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0" yWindow="0" windowWidth="25440" windowHeight="12210" activeTab="1"/>
  </bookViews>
  <sheets>
    <sheet name="2017" sheetId="1" r:id="rId1"/>
    <sheet name="TCD" sheetId="4" r:id="rId2"/>
    <sheet name="Bilan 2017" sheetId="2" r:id="rId3"/>
    <sheet name="BD" sheetId="3" r:id="rId4"/>
  </sheets>
  <definedNames>
    <definedName name="_xlnm._FilterDatabase" localSheetId="0" hidden="1">'2017'!$A$1:$C$5</definedName>
    <definedName name="Assurance">BD!#REF!</definedName>
    <definedName name="Banque">BD!#REF!</definedName>
    <definedName name="Beaute">BD!#REF!</definedName>
    <definedName name="Categorie">BD!$C$1:$D$1</definedName>
    <definedName name="Compte">BD!#REF!</definedName>
    <definedName name="Courses">BD!#REF!</definedName>
    <definedName name="Divers">BD!#REF!</definedName>
    <definedName name="Energie">BD!$C$2:$C$6</definedName>
    <definedName name="Formation">BD!#REF!</definedName>
    <definedName name="Maison">BD!$D$2:$D$12</definedName>
    <definedName name="Organisme_Public">BD!#REF!</definedName>
    <definedName name="Parents">BD!#REF!</definedName>
    <definedName name="Restauration">BD!#REF!</definedName>
    <definedName name="Salaire">BD!#REF!</definedName>
    <definedName name="Sante">BD!#REF!</definedName>
    <definedName name="Sorties">BD!#REF!</definedName>
    <definedName name="Sous_Categorie">BD!$C$2:$D$29</definedName>
    <definedName name="Transport">BD!#REF!</definedName>
    <definedName name="Vapote">BD!#REF!</definedName>
    <definedName name="Vetements">BD!#REF!</definedName>
  </definedNames>
  <calcPr calcId="171027" calcOnSave="0"/>
  <pivotCaches>
    <pivotCache cacheId="12"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 l="1"/>
  <c r="E2" i="1"/>
  <c r="F2" i="1"/>
  <c r="G2" i="1" l="1"/>
</calcChain>
</file>

<file path=xl/sharedStrings.xml><?xml version="1.0" encoding="utf-8"?>
<sst xmlns="http://schemas.openxmlformats.org/spreadsheetml/2006/main" count="36" uniqueCount="24">
  <si>
    <t>Maison</t>
  </si>
  <si>
    <t>Courses</t>
  </si>
  <si>
    <t>Ameublement</t>
  </si>
  <si>
    <t>Transport</t>
  </si>
  <si>
    <t>Total</t>
  </si>
  <si>
    <t>Sorties</t>
  </si>
  <si>
    <t>Entrée</t>
  </si>
  <si>
    <t>Mouvements</t>
  </si>
  <si>
    <t>Catégorie</t>
  </si>
  <si>
    <t>Libellé</t>
  </si>
  <si>
    <t>Date</t>
  </si>
  <si>
    <t>TOTAL MOIS</t>
  </si>
  <si>
    <t>Energie</t>
  </si>
  <si>
    <t>Linge de bain</t>
  </si>
  <si>
    <t>Literie</t>
  </si>
  <si>
    <t>EDF</t>
  </si>
  <si>
    <t>Sous_Categorie</t>
  </si>
  <si>
    <t>Categorie</t>
  </si>
  <si>
    <t>?</t>
  </si>
  <si>
    <t>Étiquettes de lignes</t>
  </si>
  <si>
    <t>(vide)</t>
  </si>
  <si>
    <t>Total général</t>
  </si>
  <si>
    <t>Somme de Mouvements</t>
  </si>
  <si>
    <t>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</si>
</sst>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0.00&quot; € &quot;;\-#,##0.00&quot; € &quot;;&quot; -&quot;#&quot; € &quot;;@\ "/>
    <numFmt numFmtId="165" formatCode="ddd\ dd\ mmm"/>
    <numFmt numFmtId="166" formatCode="#,##0.00&quot; €&quot;;\-#,##0.00&quot; €&quot;"/>
    <numFmt numFmtId="167" formatCode="#,##0.00_ ;\-#,##0.00\ "/>
    <numFmt numFmtId="168" formatCode="#,##0.00\ [$€-40C];[Red]\-#,##0.00\ [$€-40C]"/>
    <numFmt numFmtId="169" formatCode="mmm\ yy"/>
  </numFmts>
  <fonts count="6">
    <font>
      <sz val="10"/>
      <name val="Arial"/>
      <family val="2"/>
    </font>
    <font>
      <sz val="11"/>
      <color indexed="8"/>
      <name val="Calibri"/>
      <family val="2"/>
    </font>
    <font>
      <b/>
      <sz val="11"/>
      <color indexed="8"/>
      <name val="Calibri"/>
      <family val="2"/>
    </font>
    <font>
      <sz val="12"/>
      <color rgb="FF303030"/>
      <name val="Arial"/>
      <family val="2"/>
    </font>
    <font>
      <sz val="10"/>
      <name val="NewsGoth Cn BT"/>
      <family val="2"/>
    </font>
    <font>
      <b/>
      <sz val="10"/>
      <name val="NewsGoth Cn BT"/>
      <family val="2"/>
    </font>
  </fonts>
  <fills count="8">
    <fill>
      <patternFill patternType="none"/>
    </fill>
    <fill>
      <patternFill patternType="gray125"/>
    </fill>
    <fill>
      <patternFill patternType="solid">
        <fgColor indexed="22"/>
        <bgColor indexed="31"/>
      </patternFill>
    </fill>
    <fill>
      <patternFill patternType="solid">
        <fgColor indexed="10"/>
        <bgColor indexed="60"/>
      </patternFill>
    </fill>
    <fill>
      <patternFill patternType="solid">
        <fgColor indexed="50"/>
        <bgColor indexed="57"/>
      </patternFill>
    </fill>
    <fill>
      <patternFill patternType="solid">
        <fgColor indexed="46"/>
        <bgColor indexed="45"/>
      </patternFill>
    </fill>
    <fill>
      <patternFill patternType="solid">
        <fgColor indexed="24"/>
        <bgColor indexed="46"/>
      </patternFill>
    </fill>
    <fill>
      <patternFill patternType="solid">
        <fgColor indexed="31"/>
        <bgColor indexed="22"/>
      </patternFill>
    </fill>
  </fills>
  <borders count="2">
    <border>
      <left/>
      <right/>
      <top/>
      <bottom/>
      <diagonal/>
    </border>
    <border>
      <left style="hair">
        <color indexed="8"/>
      </left>
      <right style="hair">
        <color indexed="8"/>
      </right>
      <top style="hair">
        <color indexed="8"/>
      </top>
      <bottom style="hair">
        <color indexed="8"/>
      </bottom>
      <diagonal/>
    </border>
  </borders>
  <cellStyleXfs count="2">
    <xf numFmtId="0" fontId="0" fillId="0" borderId="0"/>
    <xf numFmtId="0" fontId="1" fillId="0" borderId="0"/>
  </cellStyleXfs>
  <cellXfs count="31">
    <xf numFmtId="0" fontId="0" fillId="0" borderId="0" xfId="0"/>
    <xf numFmtId="0" fontId="1" fillId="0" borderId="0" xfId="1"/>
    <xf numFmtId="164" fontId="1" fillId="0" borderId="0" xfId="1" applyNumberFormat="1"/>
    <xf numFmtId="165" fontId="1" fillId="0" borderId="0" xfId="1" applyNumberFormat="1"/>
    <xf numFmtId="166" fontId="1" fillId="0" borderId="0" xfId="1" applyNumberFormat="1" applyBorder="1" applyAlignment="1">
      <alignment horizontal="center"/>
    </xf>
    <xf numFmtId="167" fontId="1" fillId="0" borderId="0" xfId="1" applyNumberFormat="1"/>
    <xf numFmtId="166" fontId="1" fillId="0" borderId="1" xfId="1" applyNumberFormat="1" applyBorder="1" applyAlignment="1">
      <alignment horizontal="center"/>
    </xf>
    <xf numFmtId="0" fontId="1" fillId="0" borderId="0" xfId="1" applyAlignment="1">
      <alignment horizontal="center"/>
    </xf>
    <xf numFmtId="0" fontId="1" fillId="2" borderId="0" xfId="1" applyFont="1" applyFill="1" applyAlignment="1">
      <alignment horizontal="center"/>
    </xf>
    <xf numFmtId="0" fontId="2" fillId="3" borderId="1" xfId="1" applyFont="1" applyFill="1" applyBorder="1" applyAlignment="1">
      <alignment horizontal="center"/>
    </xf>
    <xf numFmtId="0" fontId="2" fillId="4" borderId="1" xfId="1" applyFont="1" applyFill="1" applyBorder="1" applyAlignment="1">
      <alignment horizontal="center"/>
    </xf>
    <xf numFmtId="165" fontId="1" fillId="2" borderId="0" xfId="1" applyNumberFormat="1" applyFont="1" applyFill="1" applyAlignment="1">
      <alignment horizontal="center"/>
    </xf>
    <xf numFmtId="168" fontId="1" fillId="0" borderId="0" xfId="1" applyNumberFormat="1"/>
    <xf numFmtId="168" fontId="2" fillId="0" borderId="1" xfId="1" applyNumberFormat="1" applyFont="1" applyBorder="1"/>
    <xf numFmtId="0" fontId="2" fillId="0" borderId="1" xfId="1" applyFont="1" applyBorder="1" applyAlignment="1">
      <alignment horizontal="center"/>
    </xf>
    <xf numFmtId="168" fontId="1" fillId="5" borderId="1" xfId="1" applyNumberFormat="1" applyFill="1" applyBorder="1"/>
    <xf numFmtId="0" fontId="1" fillId="6" borderId="1" xfId="1" applyFill="1" applyBorder="1"/>
    <xf numFmtId="0" fontId="3" fillId="0" borderId="0" xfId="0" applyFont="1"/>
    <xf numFmtId="0" fontId="2" fillId="0" borderId="0" xfId="1" applyFont="1" applyAlignment="1">
      <alignment horizontal="center"/>
    </xf>
    <xf numFmtId="169" fontId="2" fillId="0" borderId="1" xfId="1" applyNumberFormat="1" applyFont="1" applyBorder="1" applyAlignment="1">
      <alignment horizontal="center"/>
    </xf>
    <xf numFmtId="0" fontId="4" fillId="0" borderId="0" xfId="0" applyFont="1"/>
    <xf numFmtId="0" fontId="4" fillId="0" borderId="1" xfId="0" applyFont="1" applyBorder="1" applyAlignment="1">
      <alignment horizontal="center"/>
    </xf>
    <xf numFmtId="0" fontId="4" fillId="0" borderId="1" xfId="0" applyFont="1" applyBorder="1"/>
    <xf numFmtId="0" fontId="5" fillId="0" borderId="1" xfId="0" applyFont="1" applyBorder="1"/>
    <xf numFmtId="0" fontId="5" fillId="0" borderId="0" xfId="0" applyFont="1"/>
    <xf numFmtId="0" fontId="5" fillId="7" borderId="1" xfId="0" applyFont="1" applyFill="1" applyBorder="1" applyAlignment="1">
      <alignment horizontal="center"/>
    </xf>
    <xf numFmtId="0" fontId="5" fillId="2" borderId="1" xfId="0" applyFont="1" applyFill="1" applyBorder="1" applyAlignment="1">
      <alignment horizont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cellXfs>
  <cellStyles count="2">
    <cellStyle name="Excel Built-in Normal" xfId="1"/>
    <cellStyle name="Normal" xfId="0" builtinId="0"/>
  </cellStyles>
  <dxfs count="2">
    <dxf>
      <fill>
        <patternFill patternType="solid">
          <fgColor indexed="57"/>
          <bgColor indexed="50"/>
        </patternFill>
      </fill>
    </dxf>
    <dxf>
      <font>
        <b/>
        <i val="0"/>
        <condense val="0"/>
        <extend val="0"/>
        <color indexed="9"/>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ric" refreshedDate="43102.835448148151" createdVersion="4" refreshedVersion="4" minRefreshableVersion="3" recordCount="8">
  <cacheSource type="worksheet">
    <worksheetSource ref="A1:C1048576" sheet="2017"/>
  </cacheSource>
  <cacheFields count="3">
    <cacheField name="Date" numFmtId="165">
      <sharedItems containsNonDate="0" containsDate="1" containsString="0" containsBlank="1" minDate="2017-10-02T00:00:00" maxDate="2017-12-11T00:00:00" count="5">
        <d v="2017-10-02T00:00:00"/>
        <d v="2017-11-04T00:00:00"/>
        <d v="2017-11-11T00:00:00"/>
        <d v="2017-12-10T00:00:00"/>
        <m/>
      </sharedItems>
      <fieldGroup base="0">
        <rangePr groupBy="years" startDate="2017-10-02T00:00:00" endDate="2017-12-11T00:00:00"/>
        <groupItems count="3">
          <s v="(vide)"/>
          <s v="2017"/>
          <s v="&gt;11/12/2017"/>
        </groupItems>
      </fieldGroup>
    </cacheField>
    <cacheField name="Catégorie" numFmtId="0">
      <sharedItems containsBlank="1" count="4">
        <m/>
        <s v="Transport"/>
        <s v="Maison"/>
        <s v="Courses"/>
      </sharedItems>
    </cacheField>
    <cacheField name="Mouvements" numFmtId="164">
      <sharedItems containsString="0" containsBlank="1" containsNumber="1" minValue="-120.62" maxValue="360.4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
  <r>
    <x v="0"/>
    <x v="0"/>
    <n v="360.46"/>
  </r>
  <r>
    <x v="0"/>
    <x v="1"/>
    <n v="-38.5"/>
  </r>
  <r>
    <x v="0"/>
    <x v="2"/>
    <n v="-6.6"/>
  </r>
  <r>
    <x v="0"/>
    <x v="2"/>
    <n v="-44.01"/>
  </r>
  <r>
    <x v="1"/>
    <x v="3"/>
    <n v="-120.62"/>
  </r>
  <r>
    <x v="2"/>
    <x v="2"/>
    <n v="-50"/>
  </r>
  <r>
    <x v="3"/>
    <x v="2"/>
    <n v="-12"/>
  </r>
  <r>
    <x v="4"/>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12" applyNumberFormats="0" applyBorderFormats="0" applyFontFormats="0" applyPatternFormats="0" applyAlignmentFormats="0" applyWidthHeightFormats="1" dataCaption="Valeurs" updatedVersion="4" minRefreshableVersion="3" useAutoFormatting="1" itemPrintTitles="1" createdVersion="4" indent="0" outline="1" outlineData="1" multipleFieldFilters="0">
  <location ref="A3:B11" firstHeaderRow="1" firstDataRow="1" firstDataCol="1"/>
  <pivotFields count="3">
    <pivotField axis="axisRow" showAll="0">
      <items count="4">
        <item x="0"/>
        <item x="1"/>
        <item x="2"/>
        <item t="default"/>
      </items>
    </pivotField>
    <pivotField axis="axisRow" showAll="0">
      <items count="5">
        <item x="3"/>
        <item x="2"/>
        <item x="1"/>
        <item x="0"/>
        <item t="default"/>
      </items>
    </pivotField>
    <pivotField dataField="1" showAll="0"/>
  </pivotFields>
  <rowFields count="2">
    <field x="0"/>
    <field x="1"/>
  </rowFields>
  <rowItems count="8">
    <i>
      <x/>
    </i>
    <i r="1">
      <x v="3"/>
    </i>
    <i>
      <x v="1"/>
    </i>
    <i r="1">
      <x/>
    </i>
    <i r="1">
      <x v="1"/>
    </i>
    <i r="1">
      <x v="2"/>
    </i>
    <i r="1">
      <x v="3"/>
    </i>
    <i t="grand">
      <x/>
    </i>
  </rowItems>
  <colItems count="1">
    <i/>
  </colItems>
  <dataFields count="1">
    <dataField name="Somme de Mouvements"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8"/>
  <sheetViews>
    <sheetView zoomScale="85" zoomScaleNormal="85" workbookViewId="0">
      <selection activeCell="D7" sqref="D7"/>
    </sheetView>
  </sheetViews>
  <sheetFormatPr baseColWidth="10" defaultColWidth="11.5703125" defaultRowHeight="15"/>
  <cols>
    <col min="1" max="1" width="16.5703125" style="3" customWidth="1"/>
    <col min="2" max="2" width="17.28515625" style="1" customWidth="1"/>
    <col min="3" max="3" width="14" style="2" customWidth="1"/>
    <col min="4" max="4" width="11.5703125" style="1"/>
    <col min="5" max="6" width="13.7109375" style="1" customWidth="1"/>
    <col min="7" max="16384" width="11.5703125" style="1"/>
  </cols>
  <sheetData>
    <row r="1" spans="1:7" s="7" customFormat="1">
      <c r="A1" s="11" t="s">
        <v>10</v>
      </c>
      <c r="B1" s="8" t="s">
        <v>8</v>
      </c>
      <c r="C1" s="8" t="s">
        <v>7</v>
      </c>
      <c r="E1" s="10" t="s">
        <v>6</v>
      </c>
      <c r="F1" s="9" t="s">
        <v>5</v>
      </c>
      <c r="G1" s="8" t="s">
        <v>4</v>
      </c>
    </row>
    <row r="2" spans="1:7">
      <c r="A2" s="3">
        <v>43010</v>
      </c>
      <c r="C2" s="2">
        <v>360.46</v>
      </c>
      <c r="E2" s="6">
        <f>SUMIFS(C$1:C$65534,C$1:C$65534,"&gt;0")</f>
        <v>360.46</v>
      </c>
      <c r="F2" s="6">
        <f>SUMIFS(C$1:C$65534,C$1:C$65534,"&lt;0")</f>
        <v>-271.73</v>
      </c>
      <c r="G2" s="5">
        <f>E2+F2</f>
        <v>88.729999999999961</v>
      </c>
    </row>
    <row r="3" spans="1:7">
      <c r="A3" s="3">
        <v>43010</v>
      </c>
      <c r="B3" s="1" t="s">
        <v>3</v>
      </c>
      <c r="C3" s="2">
        <v>-38.5</v>
      </c>
      <c r="E3" s="4"/>
      <c r="F3" s="4"/>
    </row>
    <row r="4" spans="1:7">
      <c r="A4" s="3">
        <v>43010</v>
      </c>
      <c r="B4" s="1" t="s">
        <v>0</v>
      </c>
      <c r="C4" s="2">
        <v>-6.6</v>
      </c>
    </row>
    <row r="5" spans="1:7">
      <c r="A5" s="3">
        <v>43010</v>
      </c>
      <c r="B5" s="1" t="s">
        <v>0</v>
      </c>
      <c r="C5" s="2">
        <v>-44.01</v>
      </c>
    </row>
    <row r="6" spans="1:7">
      <c r="A6" s="3">
        <v>43043</v>
      </c>
      <c r="B6" s="1" t="s">
        <v>1</v>
      </c>
      <c r="C6" s="2">
        <v>-120.62</v>
      </c>
    </row>
    <row r="7" spans="1:7">
      <c r="A7" s="3">
        <v>43050</v>
      </c>
      <c r="B7" s="1" t="s">
        <v>0</v>
      </c>
      <c r="C7" s="2">
        <v>-50</v>
      </c>
    </row>
    <row r="8" spans="1:7">
      <c r="A8" s="3">
        <v>43079</v>
      </c>
      <c r="B8" s="1" t="s">
        <v>0</v>
      </c>
      <c r="C8" s="2">
        <v>-12</v>
      </c>
    </row>
  </sheetData>
  <sheetProtection selectLockedCells="1" selectUnlockedCells="1"/>
  <autoFilter ref="A1:C5"/>
  <conditionalFormatting sqref="C2:C65534">
    <cfRule type="cellIs" dxfId="1" priority="1" stopIfTrue="1" operator="lessThan">
      <formula>0</formula>
    </cfRule>
    <cfRule type="cellIs" dxfId="0" priority="2" stopIfTrue="1" operator="greaterThan">
      <formula>0</formula>
    </cfRule>
  </conditionalFormatting>
  <dataValidations count="3">
    <dataValidation type="list" operator="equal" allowBlank="1" sqref="IW65537:IW67189 SS65537:SS67189 ACO65537:ACO67189 AMK65537:AMK67189 AWG65537:AWG67189 BGC65537:BGC67189 BPY65537:BPY67189 BZU65537:BZU67189 CJQ65537:CJQ67189 CTM65537:CTM67189 DDI65537:DDI67189 DNE65537:DNE67189 DXA65537:DXA67189 EGW65537:EGW67189 EQS65537:EQS67189 FAO65537:FAO67189 FKK65537:FKK67189 FUG65537:FUG67189 GEC65537:GEC67189 GNY65537:GNY67189 GXU65537:GXU67189 HHQ65537:HHQ67189 HRM65537:HRM67189 IBI65537:IBI67189 ILE65537:ILE67189 IVA65537:IVA67189 JEW65537:JEW67189 JOS65537:JOS67189 JYO65537:JYO67189 KIK65537:KIK67189 KSG65537:KSG67189 LCC65537:LCC67189 LLY65537:LLY67189 LVU65537:LVU67189 MFQ65537:MFQ67189 MPM65537:MPM67189 MZI65537:MZI67189 NJE65537:NJE67189 NTA65537:NTA67189 OCW65537:OCW67189 OMS65537:OMS67189 OWO65537:OWO67189 PGK65537:PGK67189 PQG65537:PQG67189 QAC65537:QAC67189 QJY65537:QJY67189 QTU65537:QTU67189 RDQ65537:RDQ67189 RNM65537:RNM67189 RXI65537:RXI67189 SHE65537:SHE67189 SRA65537:SRA67189 TAW65537:TAW67189 TKS65537:TKS67189 TUO65537:TUO67189 UEK65537:UEK67189 UOG65537:UOG67189 UYC65537:UYC67189 VHY65537:VHY67189 VRU65537:VRU67189 WBQ65537:WBQ67189 WLM65537:WLM67189 WVI65537:WVI67189 IW131073:IW132725 SS131073:SS132725 ACO131073:ACO132725 AMK131073:AMK132725 AWG131073:AWG132725 BGC131073:BGC132725 BPY131073:BPY132725 BZU131073:BZU132725 CJQ131073:CJQ132725 CTM131073:CTM132725 DDI131073:DDI132725 DNE131073:DNE132725 DXA131073:DXA132725 EGW131073:EGW132725 EQS131073:EQS132725 FAO131073:FAO132725 FKK131073:FKK132725 FUG131073:FUG132725 GEC131073:GEC132725 GNY131073:GNY132725 GXU131073:GXU132725 HHQ131073:HHQ132725 HRM131073:HRM132725 IBI131073:IBI132725 ILE131073:ILE132725 IVA131073:IVA132725 JEW131073:JEW132725 JOS131073:JOS132725 JYO131073:JYO132725 KIK131073:KIK132725 KSG131073:KSG132725 LCC131073:LCC132725 LLY131073:LLY132725 LVU131073:LVU132725 MFQ131073:MFQ132725 MPM131073:MPM132725 MZI131073:MZI132725 NJE131073:NJE132725 NTA131073:NTA132725 OCW131073:OCW132725 OMS131073:OMS132725 OWO131073:OWO132725 PGK131073:PGK132725 PQG131073:PQG132725 QAC131073:QAC132725 QJY131073:QJY132725 QTU131073:QTU132725 RDQ131073:RDQ132725 RNM131073:RNM132725 RXI131073:RXI132725 SHE131073:SHE132725 SRA131073:SRA132725 TAW131073:TAW132725 TKS131073:TKS132725 TUO131073:TUO132725 UEK131073:UEK132725 UOG131073:UOG132725 UYC131073:UYC132725 VHY131073:VHY132725 VRU131073:VRU132725 WBQ131073:WBQ132725 WLM131073:WLM132725 WVI131073:WVI132725 IW196609:IW198261 SS196609:SS198261 ACO196609:ACO198261 AMK196609:AMK198261 AWG196609:AWG198261 BGC196609:BGC198261 BPY196609:BPY198261 BZU196609:BZU198261 CJQ196609:CJQ198261 CTM196609:CTM198261 DDI196609:DDI198261 DNE196609:DNE198261 DXA196609:DXA198261 EGW196609:EGW198261 EQS196609:EQS198261 FAO196609:FAO198261 FKK196609:FKK198261 FUG196609:FUG198261 GEC196609:GEC198261 GNY196609:GNY198261 GXU196609:GXU198261 HHQ196609:HHQ198261 HRM196609:HRM198261 IBI196609:IBI198261 ILE196609:ILE198261 IVA196609:IVA198261 JEW196609:JEW198261 JOS196609:JOS198261 JYO196609:JYO198261 KIK196609:KIK198261 KSG196609:KSG198261 LCC196609:LCC198261 LLY196609:LLY198261 LVU196609:LVU198261 MFQ196609:MFQ198261 MPM196609:MPM198261 MZI196609:MZI198261 NJE196609:NJE198261 NTA196609:NTA198261 OCW196609:OCW198261 OMS196609:OMS198261 OWO196609:OWO198261 PGK196609:PGK198261 PQG196609:PQG198261 QAC196609:QAC198261 QJY196609:QJY198261 QTU196609:QTU198261 RDQ196609:RDQ198261 RNM196609:RNM198261 RXI196609:RXI198261 SHE196609:SHE198261 SRA196609:SRA198261 TAW196609:TAW198261 TKS196609:TKS198261 TUO196609:TUO198261 UEK196609:UEK198261 UOG196609:UOG198261 UYC196609:UYC198261 VHY196609:VHY198261 VRU196609:VRU198261 WBQ196609:WBQ198261 WLM196609:WLM198261 WVI196609:WVI198261 IW262145:IW263797 SS262145:SS263797 ACO262145:ACO263797 AMK262145:AMK263797 AWG262145:AWG263797 BGC262145:BGC263797 BPY262145:BPY263797 BZU262145:BZU263797 CJQ262145:CJQ263797 CTM262145:CTM263797 DDI262145:DDI263797 DNE262145:DNE263797 DXA262145:DXA263797 EGW262145:EGW263797 EQS262145:EQS263797 FAO262145:FAO263797 FKK262145:FKK263797 FUG262145:FUG263797 GEC262145:GEC263797 GNY262145:GNY263797 GXU262145:GXU263797 HHQ262145:HHQ263797 HRM262145:HRM263797 IBI262145:IBI263797 ILE262145:ILE263797 IVA262145:IVA263797 JEW262145:JEW263797 JOS262145:JOS263797 JYO262145:JYO263797 KIK262145:KIK263797 KSG262145:KSG263797 LCC262145:LCC263797 LLY262145:LLY263797 LVU262145:LVU263797 MFQ262145:MFQ263797 MPM262145:MPM263797 MZI262145:MZI263797 NJE262145:NJE263797 NTA262145:NTA263797 OCW262145:OCW263797 OMS262145:OMS263797 OWO262145:OWO263797 PGK262145:PGK263797 PQG262145:PQG263797 QAC262145:QAC263797 QJY262145:QJY263797 QTU262145:QTU263797 RDQ262145:RDQ263797 RNM262145:RNM263797 RXI262145:RXI263797 SHE262145:SHE263797 SRA262145:SRA263797 TAW262145:TAW263797 TKS262145:TKS263797 TUO262145:TUO263797 UEK262145:UEK263797 UOG262145:UOG263797 UYC262145:UYC263797 VHY262145:VHY263797 VRU262145:VRU263797 WBQ262145:WBQ263797 WLM262145:WLM263797 WVI262145:WVI263797 IW327681:IW329333 SS327681:SS329333 ACO327681:ACO329333 AMK327681:AMK329333 AWG327681:AWG329333 BGC327681:BGC329333 BPY327681:BPY329333 BZU327681:BZU329333 CJQ327681:CJQ329333 CTM327681:CTM329333 DDI327681:DDI329333 DNE327681:DNE329333 DXA327681:DXA329333 EGW327681:EGW329333 EQS327681:EQS329333 FAO327681:FAO329333 FKK327681:FKK329333 FUG327681:FUG329333 GEC327681:GEC329333 GNY327681:GNY329333 GXU327681:GXU329333 HHQ327681:HHQ329333 HRM327681:HRM329333 IBI327681:IBI329333 ILE327681:ILE329333 IVA327681:IVA329333 JEW327681:JEW329333 JOS327681:JOS329333 JYO327681:JYO329333 KIK327681:KIK329333 KSG327681:KSG329333 LCC327681:LCC329333 LLY327681:LLY329333 LVU327681:LVU329333 MFQ327681:MFQ329333 MPM327681:MPM329333 MZI327681:MZI329333 NJE327681:NJE329333 NTA327681:NTA329333 OCW327681:OCW329333 OMS327681:OMS329333 OWO327681:OWO329333 PGK327681:PGK329333 PQG327681:PQG329333 QAC327681:QAC329333 QJY327681:QJY329333 QTU327681:QTU329333 RDQ327681:RDQ329333 RNM327681:RNM329333 RXI327681:RXI329333 SHE327681:SHE329333 SRA327681:SRA329333 TAW327681:TAW329333 TKS327681:TKS329333 TUO327681:TUO329333 UEK327681:UEK329333 UOG327681:UOG329333 UYC327681:UYC329333 VHY327681:VHY329333 VRU327681:VRU329333 WBQ327681:WBQ329333 WLM327681:WLM329333 WVI327681:WVI329333 IW393217:IW394869 SS393217:SS394869 ACO393217:ACO394869 AMK393217:AMK394869 AWG393217:AWG394869 BGC393217:BGC394869 BPY393217:BPY394869 BZU393217:BZU394869 CJQ393217:CJQ394869 CTM393217:CTM394869 DDI393217:DDI394869 DNE393217:DNE394869 DXA393217:DXA394869 EGW393217:EGW394869 EQS393217:EQS394869 FAO393217:FAO394869 FKK393217:FKK394869 FUG393217:FUG394869 GEC393217:GEC394869 GNY393217:GNY394869 GXU393217:GXU394869 HHQ393217:HHQ394869 HRM393217:HRM394869 IBI393217:IBI394869 ILE393217:ILE394869 IVA393217:IVA394869 JEW393217:JEW394869 JOS393217:JOS394869 JYO393217:JYO394869 KIK393217:KIK394869 KSG393217:KSG394869 LCC393217:LCC394869 LLY393217:LLY394869 LVU393217:LVU394869 MFQ393217:MFQ394869 MPM393217:MPM394869 MZI393217:MZI394869 NJE393217:NJE394869 NTA393217:NTA394869 OCW393217:OCW394869 OMS393217:OMS394869 OWO393217:OWO394869 PGK393217:PGK394869 PQG393217:PQG394869 QAC393217:QAC394869 QJY393217:QJY394869 QTU393217:QTU394869 RDQ393217:RDQ394869 RNM393217:RNM394869 RXI393217:RXI394869 SHE393217:SHE394869 SRA393217:SRA394869 TAW393217:TAW394869 TKS393217:TKS394869 TUO393217:TUO394869 UEK393217:UEK394869 UOG393217:UOG394869 UYC393217:UYC394869 VHY393217:VHY394869 VRU393217:VRU394869 WBQ393217:WBQ394869 WLM393217:WLM394869 WVI393217:WVI394869 IW458753:IW460405 SS458753:SS460405 ACO458753:ACO460405 AMK458753:AMK460405 AWG458753:AWG460405 BGC458753:BGC460405 BPY458753:BPY460405 BZU458753:BZU460405 CJQ458753:CJQ460405 CTM458753:CTM460405 DDI458753:DDI460405 DNE458753:DNE460405 DXA458753:DXA460405 EGW458753:EGW460405 EQS458753:EQS460405 FAO458753:FAO460405 FKK458753:FKK460405 FUG458753:FUG460405 GEC458753:GEC460405 GNY458753:GNY460405 GXU458753:GXU460405 HHQ458753:HHQ460405 HRM458753:HRM460405 IBI458753:IBI460405 ILE458753:ILE460405 IVA458753:IVA460405 JEW458753:JEW460405 JOS458753:JOS460405 JYO458753:JYO460405 KIK458753:KIK460405 KSG458753:KSG460405 LCC458753:LCC460405 LLY458753:LLY460405 LVU458753:LVU460405 MFQ458753:MFQ460405 MPM458753:MPM460405 MZI458753:MZI460405 NJE458753:NJE460405 NTA458753:NTA460405 OCW458753:OCW460405 OMS458753:OMS460405 OWO458753:OWO460405 PGK458753:PGK460405 PQG458753:PQG460405 QAC458753:QAC460405 QJY458753:QJY460405 QTU458753:QTU460405 RDQ458753:RDQ460405 RNM458753:RNM460405 RXI458753:RXI460405 SHE458753:SHE460405 SRA458753:SRA460405 TAW458753:TAW460405 TKS458753:TKS460405 TUO458753:TUO460405 UEK458753:UEK460405 UOG458753:UOG460405 UYC458753:UYC460405 VHY458753:VHY460405 VRU458753:VRU460405 WBQ458753:WBQ460405 WLM458753:WLM460405 WVI458753:WVI460405 IW524289:IW525941 SS524289:SS525941 ACO524289:ACO525941 AMK524289:AMK525941 AWG524289:AWG525941 BGC524289:BGC525941 BPY524289:BPY525941 BZU524289:BZU525941 CJQ524289:CJQ525941 CTM524289:CTM525941 DDI524289:DDI525941 DNE524289:DNE525941 DXA524289:DXA525941 EGW524289:EGW525941 EQS524289:EQS525941 FAO524289:FAO525941 FKK524289:FKK525941 FUG524289:FUG525941 GEC524289:GEC525941 GNY524289:GNY525941 GXU524289:GXU525941 HHQ524289:HHQ525941 HRM524289:HRM525941 IBI524289:IBI525941 ILE524289:ILE525941 IVA524289:IVA525941 JEW524289:JEW525941 JOS524289:JOS525941 JYO524289:JYO525941 KIK524289:KIK525941 KSG524289:KSG525941 LCC524289:LCC525941 LLY524289:LLY525941 LVU524289:LVU525941 MFQ524289:MFQ525941 MPM524289:MPM525941 MZI524289:MZI525941 NJE524289:NJE525941 NTA524289:NTA525941 OCW524289:OCW525941 OMS524289:OMS525941 OWO524289:OWO525941 PGK524289:PGK525941 PQG524289:PQG525941 QAC524289:QAC525941 QJY524289:QJY525941 QTU524289:QTU525941 RDQ524289:RDQ525941 RNM524289:RNM525941 RXI524289:RXI525941 SHE524289:SHE525941 SRA524289:SRA525941 TAW524289:TAW525941 TKS524289:TKS525941 TUO524289:TUO525941 UEK524289:UEK525941 UOG524289:UOG525941 UYC524289:UYC525941 VHY524289:VHY525941 VRU524289:VRU525941 WBQ524289:WBQ525941 WLM524289:WLM525941 WVI524289:WVI525941 IW589825:IW591477 SS589825:SS591477 ACO589825:ACO591477 AMK589825:AMK591477 AWG589825:AWG591477 BGC589825:BGC591477 BPY589825:BPY591477 BZU589825:BZU591477 CJQ589825:CJQ591477 CTM589825:CTM591477 DDI589825:DDI591477 DNE589825:DNE591477 DXA589825:DXA591477 EGW589825:EGW591477 EQS589825:EQS591477 FAO589825:FAO591477 FKK589825:FKK591477 FUG589825:FUG591477 GEC589825:GEC591477 GNY589825:GNY591477 GXU589825:GXU591477 HHQ589825:HHQ591477 HRM589825:HRM591477 IBI589825:IBI591477 ILE589825:ILE591477 IVA589825:IVA591477 JEW589825:JEW591477 JOS589825:JOS591477 JYO589825:JYO591477 KIK589825:KIK591477 KSG589825:KSG591477 LCC589825:LCC591477 LLY589825:LLY591477 LVU589825:LVU591477 MFQ589825:MFQ591477 MPM589825:MPM591477 MZI589825:MZI591477 NJE589825:NJE591477 NTA589825:NTA591477 OCW589825:OCW591477 OMS589825:OMS591477 OWO589825:OWO591477 PGK589825:PGK591477 PQG589825:PQG591477 QAC589825:QAC591477 QJY589825:QJY591477 QTU589825:QTU591477 RDQ589825:RDQ591477 RNM589825:RNM591477 RXI589825:RXI591477 SHE589825:SHE591477 SRA589825:SRA591477 TAW589825:TAW591477 TKS589825:TKS591477 TUO589825:TUO591477 UEK589825:UEK591477 UOG589825:UOG591477 UYC589825:UYC591477 VHY589825:VHY591477 VRU589825:VRU591477 WBQ589825:WBQ591477 WLM589825:WLM591477 WVI589825:WVI591477 IW655361:IW657013 SS655361:SS657013 ACO655361:ACO657013 AMK655361:AMK657013 AWG655361:AWG657013 BGC655361:BGC657013 BPY655361:BPY657013 BZU655361:BZU657013 CJQ655361:CJQ657013 CTM655361:CTM657013 DDI655361:DDI657013 DNE655361:DNE657013 DXA655361:DXA657013 EGW655361:EGW657013 EQS655361:EQS657013 FAO655361:FAO657013 FKK655361:FKK657013 FUG655361:FUG657013 GEC655361:GEC657013 GNY655361:GNY657013 GXU655361:GXU657013 HHQ655361:HHQ657013 HRM655361:HRM657013 IBI655361:IBI657013 ILE655361:ILE657013 IVA655361:IVA657013 JEW655361:JEW657013 JOS655361:JOS657013 JYO655361:JYO657013 KIK655361:KIK657013 KSG655361:KSG657013 LCC655361:LCC657013 LLY655361:LLY657013 LVU655361:LVU657013 MFQ655361:MFQ657013 MPM655361:MPM657013 MZI655361:MZI657013 NJE655361:NJE657013 NTA655361:NTA657013 OCW655361:OCW657013 OMS655361:OMS657013 OWO655361:OWO657013 PGK655361:PGK657013 PQG655361:PQG657013 QAC655361:QAC657013 QJY655361:QJY657013 QTU655361:QTU657013 RDQ655361:RDQ657013 RNM655361:RNM657013 RXI655361:RXI657013 SHE655361:SHE657013 SRA655361:SRA657013 TAW655361:TAW657013 TKS655361:TKS657013 TUO655361:TUO657013 UEK655361:UEK657013 UOG655361:UOG657013 UYC655361:UYC657013 VHY655361:VHY657013 VRU655361:VRU657013 WBQ655361:WBQ657013 WLM655361:WLM657013 WVI655361:WVI657013 IW720897:IW722549 SS720897:SS722549 ACO720897:ACO722549 AMK720897:AMK722549 AWG720897:AWG722549 BGC720897:BGC722549 BPY720897:BPY722549 BZU720897:BZU722549 CJQ720897:CJQ722549 CTM720897:CTM722549 DDI720897:DDI722549 DNE720897:DNE722549 DXA720897:DXA722549 EGW720897:EGW722549 EQS720897:EQS722549 FAO720897:FAO722549 FKK720897:FKK722549 FUG720897:FUG722549 GEC720897:GEC722549 GNY720897:GNY722549 GXU720897:GXU722549 HHQ720897:HHQ722549 HRM720897:HRM722549 IBI720897:IBI722549 ILE720897:ILE722549 IVA720897:IVA722549 JEW720897:JEW722549 JOS720897:JOS722549 JYO720897:JYO722549 KIK720897:KIK722549 KSG720897:KSG722549 LCC720897:LCC722549 LLY720897:LLY722549 LVU720897:LVU722549 MFQ720897:MFQ722549 MPM720897:MPM722549 MZI720897:MZI722549 NJE720897:NJE722549 NTA720897:NTA722549 OCW720897:OCW722549 OMS720897:OMS722549 OWO720897:OWO722549 PGK720897:PGK722549 PQG720897:PQG722549 QAC720897:QAC722549 QJY720897:QJY722549 QTU720897:QTU722549 RDQ720897:RDQ722549 RNM720897:RNM722549 RXI720897:RXI722549 SHE720897:SHE722549 SRA720897:SRA722549 TAW720897:TAW722549 TKS720897:TKS722549 TUO720897:TUO722549 UEK720897:UEK722549 UOG720897:UOG722549 UYC720897:UYC722549 VHY720897:VHY722549 VRU720897:VRU722549 WBQ720897:WBQ722549 WLM720897:WLM722549 WVI720897:WVI722549 IW786433:IW788085 SS786433:SS788085 ACO786433:ACO788085 AMK786433:AMK788085 AWG786433:AWG788085 BGC786433:BGC788085 BPY786433:BPY788085 BZU786433:BZU788085 CJQ786433:CJQ788085 CTM786433:CTM788085 DDI786433:DDI788085 DNE786433:DNE788085 DXA786433:DXA788085 EGW786433:EGW788085 EQS786433:EQS788085 FAO786433:FAO788085 FKK786433:FKK788085 FUG786433:FUG788085 GEC786433:GEC788085 GNY786433:GNY788085 GXU786433:GXU788085 HHQ786433:HHQ788085 HRM786433:HRM788085 IBI786433:IBI788085 ILE786433:ILE788085 IVA786433:IVA788085 JEW786433:JEW788085 JOS786433:JOS788085 JYO786433:JYO788085 KIK786433:KIK788085 KSG786433:KSG788085 LCC786433:LCC788085 LLY786433:LLY788085 LVU786433:LVU788085 MFQ786433:MFQ788085 MPM786433:MPM788085 MZI786433:MZI788085 NJE786433:NJE788085 NTA786433:NTA788085 OCW786433:OCW788085 OMS786433:OMS788085 OWO786433:OWO788085 PGK786433:PGK788085 PQG786433:PQG788085 QAC786433:QAC788085 QJY786433:QJY788085 QTU786433:QTU788085 RDQ786433:RDQ788085 RNM786433:RNM788085 RXI786433:RXI788085 SHE786433:SHE788085 SRA786433:SRA788085 TAW786433:TAW788085 TKS786433:TKS788085 TUO786433:TUO788085 UEK786433:UEK788085 UOG786433:UOG788085 UYC786433:UYC788085 VHY786433:VHY788085 VRU786433:VRU788085 WBQ786433:WBQ788085 WLM786433:WLM788085 WVI786433:WVI788085 IW851969:IW853621 SS851969:SS853621 ACO851969:ACO853621 AMK851969:AMK853621 AWG851969:AWG853621 BGC851969:BGC853621 BPY851969:BPY853621 BZU851969:BZU853621 CJQ851969:CJQ853621 CTM851969:CTM853621 DDI851969:DDI853621 DNE851969:DNE853621 DXA851969:DXA853621 EGW851969:EGW853621 EQS851969:EQS853621 FAO851969:FAO853621 FKK851969:FKK853621 FUG851969:FUG853621 GEC851969:GEC853621 GNY851969:GNY853621 GXU851969:GXU853621 HHQ851969:HHQ853621 HRM851969:HRM853621 IBI851969:IBI853621 ILE851969:ILE853621 IVA851969:IVA853621 JEW851969:JEW853621 JOS851969:JOS853621 JYO851969:JYO853621 KIK851969:KIK853621 KSG851969:KSG853621 LCC851969:LCC853621 LLY851969:LLY853621 LVU851969:LVU853621 MFQ851969:MFQ853621 MPM851969:MPM853621 MZI851969:MZI853621 NJE851969:NJE853621 NTA851969:NTA853621 OCW851969:OCW853621 OMS851969:OMS853621 OWO851969:OWO853621 PGK851969:PGK853621 PQG851969:PQG853621 QAC851969:QAC853621 QJY851969:QJY853621 QTU851969:QTU853621 RDQ851969:RDQ853621 RNM851969:RNM853621 RXI851969:RXI853621 SHE851969:SHE853621 SRA851969:SRA853621 TAW851969:TAW853621 TKS851969:TKS853621 TUO851969:TUO853621 UEK851969:UEK853621 UOG851969:UOG853621 UYC851969:UYC853621 VHY851969:VHY853621 VRU851969:VRU853621 WBQ851969:WBQ853621 WLM851969:WLM853621 WVI851969:WVI853621 IW917505:IW919157 SS917505:SS919157 ACO917505:ACO919157 AMK917505:AMK919157 AWG917505:AWG919157 BGC917505:BGC919157 BPY917505:BPY919157 BZU917505:BZU919157 CJQ917505:CJQ919157 CTM917505:CTM919157 DDI917505:DDI919157 DNE917505:DNE919157 DXA917505:DXA919157 EGW917505:EGW919157 EQS917505:EQS919157 FAO917505:FAO919157 FKK917505:FKK919157 FUG917505:FUG919157 GEC917505:GEC919157 GNY917505:GNY919157 GXU917505:GXU919157 HHQ917505:HHQ919157 HRM917505:HRM919157 IBI917505:IBI919157 ILE917505:ILE919157 IVA917505:IVA919157 JEW917505:JEW919157 JOS917505:JOS919157 JYO917505:JYO919157 KIK917505:KIK919157 KSG917505:KSG919157 LCC917505:LCC919157 LLY917505:LLY919157 LVU917505:LVU919157 MFQ917505:MFQ919157 MPM917505:MPM919157 MZI917505:MZI919157 NJE917505:NJE919157 NTA917505:NTA919157 OCW917505:OCW919157 OMS917505:OMS919157 OWO917505:OWO919157 PGK917505:PGK919157 PQG917505:PQG919157 QAC917505:QAC919157 QJY917505:QJY919157 QTU917505:QTU919157 RDQ917505:RDQ919157 RNM917505:RNM919157 RXI917505:RXI919157 SHE917505:SHE919157 SRA917505:SRA919157 TAW917505:TAW919157 TKS917505:TKS919157 TUO917505:TUO919157 UEK917505:UEK919157 UOG917505:UOG919157 UYC917505:UYC919157 VHY917505:VHY919157 VRU917505:VRU919157 WBQ917505:WBQ919157 WLM917505:WLM919157 WVI917505:WVI919157 IW983041:IW984693 SS983041:SS984693 ACO983041:ACO984693 AMK983041:AMK984693 AWG983041:AWG984693 BGC983041:BGC984693 BPY983041:BPY984693 BZU983041:BZU984693 CJQ983041:CJQ984693 CTM983041:CTM984693 DDI983041:DDI984693 DNE983041:DNE984693 DXA983041:DXA984693 EGW983041:EGW984693 EQS983041:EQS984693 FAO983041:FAO984693 FKK983041:FKK984693 FUG983041:FUG984693 GEC983041:GEC984693 GNY983041:GNY984693 GXU983041:GXU984693 HHQ983041:HHQ984693 HRM983041:HRM984693 IBI983041:IBI984693 ILE983041:ILE984693 IVA983041:IVA984693 JEW983041:JEW984693 JOS983041:JOS984693 JYO983041:JYO984693 KIK983041:KIK984693 KSG983041:KSG984693 LCC983041:LCC984693 LLY983041:LLY984693 LVU983041:LVU984693 MFQ983041:MFQ984693 MPM983041:MPM984693 MZI983041:MZI984693 NJE983041:NJE984693 NTA983041:NTA984693 OCW983041:OCW984693 OMS983041:OMS984693 OWO983041:OWO984693 PGK983041:PGK984693 PQG983041:PQG984693 QAC983041:QAC984693 QJY983041:QJY984693 QTU983041:QTU984693 RDQ983041:RDQ984693 RNM983041:RNM984693 RXI983041:RXI984693 SHE983041:SHE984693 SRA983041:SRA984693 TAW983041:TAW984693 TKS983041:TKS984693 TUO983041:TUO984693 UEK983041:UEK984693 UOG983041:UOG984693 UYC983041:UYC984693 VHY983041:VHY984693 VRU983041:VRU984693 WBQ983041:WBQ984693 WLM983041:WLM984693 WVI983041:WVI984693 WVI2:WVI1653 WLM2:WLM1653 WBQ2:WBQ1653 VRU2:VRU1653 VHY2:VHY1653 UYC2:UYC1653 UOG2:UOG1653 UEK2:UEK1653 TUO2:TUO1653 TKS2:TKS1653 TAW2:TAW1653 SRA2:SRA1653 SHE2:SHE1653 RXI2:RXI1653 RNM2:RNM1653 RDQ2:RDQ1653 QTU2:QTU1653 QJY2:QJY1653 QAC2:QAC1653 PQG2:PQG1653 PGK2:PGK1653 OWO2:OWO1653 OMS2:OMS1653 OCW2:OCW1653 NTA2:NTA1653 NJE2:NJE1653 MZI2:MZI1653 MPM2:MPM1653 MFQ2:MFQ1653 LVU2:LVU1653 LLY2:LLY1653 LCC2:LCC1653 KSG2:KSG1653 KIK2:KIK1653 JYO2:JYO1653 JOS2:JOS1653 JEW2:JEW1653 IVA2:IVA1653 ILE2:ILE1653 IBI2:IBI1653 HRM2:HRM1653 HHQ2:HHQ1653 GXU2:GXU1653 GNY2:GNY1653 GEC2:GEC1653 FUG2:FUG1653 FKK2:FKK1653 FAO2:FAO1653 EQS2:EQS1653 EGW2:EGW1653 DXA2:DXA1653 DNE2:DNE1653 DDI2:DDI1653 CTM2:CTM1653 CJQ2:CJQ1653 BZU2:BZU1653 BPY2:BPY1653 BGC2:BGC1653 AWG2:AWG1653 AMK2:AMK1653 ACO2:ACO1653 SS2:SS1653 IW2:IW1653">
      <formula1>INDIRECT(IV2)</formula1>
    </dataValidation>
    <dataValidation operator="equal" allowBlank="1" sqref="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IW1654:IW65536 SS1654:SS65536 ACO1654:ACO65536 AMK1654:AMK65536 AWG1654:AWG65536 BGC1654:BGC65536 BPY1654:BPY65536 BZU1654:BZU65536 CJQ1654:CJQ65536 CTM1654:CTM65536 DDI1654:DDI65536 DNE1654:DNE65536 DXA1654:DXA65536 EGW1654:EGW65536 EQS1654:EQS65536 FAO1654:FAO65536 FKK1654:FKK65536 FUG1654:FUG65536 GEC1654:GEC65536 GNY1654:GNY65536 GXU1654:GXU65536 HHQ1654:HHQ65536 HRM1654:HRM65536 IBI1654:IBI65536 ILE1654:ILE65536 IVA1654:IVA65536 JEW1654:JEW65536 JOS1654:JOS65536 JYO1654:JYO65536 KIK1654:KIK65536 KSG1654:KSG65536 LCC1654:LCC65536 LLY1654:LLY65536 LVU1654:LVU65536 MFQ1654:MFQ65536 MPM1654:MPM65536 MZI1654:MZI65536 NJE1654:NJE65536 NTA1654:NTA65536 OCW1654:OCW65536 OMS1654:OMS65536 OWO1654:OWO65536 PGK1654:PGK65536 PQG1654:PQG65536 QAC1654:QAC65536 QJY1654:QJY65536 QTU1654:QTU65536 RDQ1654:RDQ65536 RNM1654:RNM65536 RXI1654:RXI65536 SHE1654:SHE65536 SRA1654:SRA65536 TAW1654:TAW65536 TKS1654:TKS65536 TUO1654:TUO65536 UEK1654:UEK65536 UOG1654:UOG65536 UYC1654:UYC65536 VHY1654:VHY65536 VRU1654:VRU65536 WBQ1654:WBQ65536 WLM1654:WLM65536 WVI1654:WVI65536 IW67190:IW131072 SS67190:SS131072 ACO67190:ACO131072 AMK67190:AMK131072 AWG67190:AWG131072 BGC67190:BGC131072 BPY67190:BPY131072 BZU67190:BZU131072 CJQ67190:CJQ131072 CTM67190:CTM131072 DDI67190:DDI131072 DNE67190:DNE131072 DXA67190:DXA131072 EGW67190:EGW131072 EQS67190:EQS131072 FAO67190:FAO131072 FKK67190:FKK131072 FUG67190:FUG131072 GEC67190:GEC131072 GNY67190:GNY131072 GXU67190:GXU131072 HHQ67190:HHQ131072 HRM67190:HRM131072 IBI67190:IBI131072 ILE67190:ILE131072 IVA67190:IVA131072 JEW67190:JEW131072 JOS67190:JOS131072 JYO67190:JYO131072 KIK67190:KIK131072 KSG67190:KSG131072 LCC67190:LCC131072 LLY67190:LLY131072 LVU67190:LVU131072 MFQ67190:MFQ131072 MPM67190:MPM131072 MZI67190:MZI131072 NJE67190:NJE131072 NTA67190:NTA131072 OCW67190:OCW131072 OMS67190:OMS131072 OWO67190:OWO131072 PGK67190:PGK131072 PQG67190:PQG131072 QAC67190:QAC131072 QJY67190:QJY131072 QTU67190:QTU131072 RDQ67190:RDQ131072 RNM67190:RNM131072 RXI67190:RXI131072 SHE67190:SHE131072 SRA67190:SRA131072 TAW67190:TAW131072 TKS67190:TKS131072 TUO67190:TUO131072 UEK67190:UEK131072 UOG67190:UOG131072 UYC67190:UYC131072 VHY67190:VHY131072 VRU67190:VRU131072 WBQ67190:WBQ131072 WLM67190:WLM131072 WVI67190:WVI131072 IW132726:IW196608 SS132726:SS196608 ACO132726:ACO196608 AMK132726:AMK196608 AWG132726:AWG196608 BGC132726:BGC196608 BPY132726:BPY196608 BZU132726:BZU196608 CJQ132726:CJQ196608 CTM132726:CTM196608 DDI132726:DDI196608 DNE132726:DNE196608 DXA132726:DXA196608 EGW132726:EGW196608 EQS132726:EQS196608 FAO132726:FAO196608 FKK132726:FKK196608 FUG132726:FUG196608 GEC132726:GEC196608 GNY132726:GNY196608 GXU132726:GXU196608 HHQ132726:HHQ196608 HRM132726:HRM196608 IBI132726:IBI196608 ILE132726:ILE196608 IVA132726:IVA196608 JEW132726:JEW196608 JOS132726:JOS196608 JYO132726:JYO196608 KIK132726:KIK196608 KSG132726:KSG196608 LCC132726:LCC196608 LLY132726:LLY196608 LVU132726:LVU196608 MFQ132726:MFQ196608 MPM132726:MPM196608 MZI132726:MZI196608 NJE132726:NJE196608 NTA132726:NTA196608 OCW132726:OCW196608 OMS132726:OMS196608 OWO132726:OWO196608 PGK132726:PGK196608 PQG132726:PQG196608 QAC132726:QAC196608 QJY132726:QJY196608 QTU132726:QTU196608 RDQ132726:RDQ196608 RNM132726:RNM196608 RXI132726:RXI196608 SHE132726:SHE196608 SRA132726:SRA196608 TAW132726:TAW196608 TKS132726:TKS196608 TUO132726:TUO196608 UEK132726:UEK196608 UOG132726:UOG196608 UYC132726:UYC196608 VHY132726:VHY196608 VRU132726:VRU196608 WBQ132726:WBQ196608 WLM132726:WLM196608 WVI132726:WVI196608 IW198262:IW262144 SS198262:SS262144 ACO198262:ACO262144 AMK198262:AMK262144 AWG198262:AWG262144 BGC198262:BGC262144 BPY198262:BPY262144 BZU198262:BZU262144 CJQ198262:CJQ262144 CTM198262:CTM262144 DDI198262:DDI262144 DNE198262:DNE262144 DXA198262:DXA262144 EGW198262:EGW262144 EQS198262:EQS262144 FAO198262:FAO262144 FKK198262:FKK262144 FUG198262:FUG262144 GEC198262:GEC262144 GNY198262:GNY262144 GXU198262:GXU262144 HHQ198262:HHQ262144 HRM198262:HRM262144 IBI198262:IBI262144 ILE198262:ILE262144 IVA198262:IVA262144 JEW198262:JEW262144 JOS198262:JOS262144 JYO198262:JYO262144 KIK198262:KIK262144 KSG198262:KSG262144 LCC198262:LCC262144 LLY198262:LLY262144 LVU198262:LVU262144 MFQ198262:MFQ262144 MPM198262:MPM262144 MZI198262:MZI262144 NJE198262:NJE262144 NTA198262:NTA262144 OCW198262:OCW262144 OMS198262:OMS262144 OWO198262:OWO262144 PGK198262:PGK262144 PQG198262:PQG262144 QAC198262:QAC262144 QJY198262:QJY262144 QTU198262:QTU262144 RDQ198262:RDQ262144 RNM198262:RNM262144 RXI198262:RXI262144 SHE198262:SHE262144 SRA198262:SRA262144 TAW198262:TAW262144 TKS198262:TKS262144 TUO198262:TUO262144 UEK198262:UEK262144 UOG198262:UOG262144 UYC198262:UYC262144 VHY198262:VHY262144 VRU198262:VRU262144 WBQ198262:WBQ262144 WLM198262:WLM262144 WVI198262:WVI262144 IW263798:IW327680 SS263798:SS327680 ACO263798:ACO327680 AMK263798:AMK327680 AWG263798:AWG327680 BGC263798:BGC327680 BPY263798:BPY327680 BZU263798:BZU327680 CJQ263798:CJQ327680 CTM263798:CTM327680 DDI263798:DDI327680 DNE263798:DNE327680 DXA263798:DXA327680 EGW263798:EGW327680 EQS263798:EQS327680 FAO263798:FAO327680 FKK263798:FKK327680 FUG263798:FUG327680 GEC263798:GEC327680 GNY263798:GNY327680 GXU263798:GXU327680 HHQ263798:HHQ327680 HRM263798:HRM327680 IBI263798:IBI327680 ILE263798:ILE327680 IVA263798:IVA327680 JEW263798:JEW327680 JOS263798:JOS327680 JYO263798:JYO327680 KIK263798:KIK327680 KSG263798:KSG327680 LCC263798:LCC327680 LLY263798:LLY327680 LVU263798:LVU327680 MFQ263798:MFQ327680 MPM263798:MPM327680 MZI263798:MZI327680 NJE263798:NJE327680 NTA263798:NTA327680 OCW263798:OCW327680 OMS263798:OMS327680 OWO263798:OWO327680 PGK263798:PGK327680 PQG263798:PQG327680 QAC263798:QAC327680 QJY263798:QJY327680 QTU263798:QTU327680 RDQ263798:RDQ327680 RNM263798:RNM327680 RXI263798:RXI327680 SHE263798:SHE327680 SRA263798:SRA327680 TAW263798:TAW327680 TKS263798:TKS327680 TUO263798:TUO327680 UEK263798:UEK327680 UOG263798:UOG327680 UYC263798:UYC327680 VHY263798:VHY327680 VRU263798:VRU327680 WBQ263798:WBQ327680 WLM263798:WLM327680 WVI263798:WVI327680 IW329334:IW393216 SS329334:SS393216 ACO329334:ACO393216 AMK329334:AMK393216 AWG329334:AWG393216 BGC329334:BGC393216 BPY329334:BPY393216 BZU329334:BZU393216 CJQ329334:CJQ393216 CTM329334:CTM393216 DDI329334:DDI393216 DNE329334:DNE393216 DXA329334:DXA393216 EGW329334:EGW393216 EQS329334:EQS393216 FAO329334:FAO393216 FKK329334:FKK393216 FUG329334:FUG393216 GEC329334:GEC393216 GNY329334:GNY393216 GXU329334:GXU393216 HHQ329334:HHQ393216 HRM329334:HRM393216 IBI329334:IBI393216 ILE329334:ILE393216 IVA329334:IVA393216 JEW329334:JEW393216 JOS329334:JOS393216 JYO329334:JYO393216 KIK329334:KIK393216 KSG329334:KSG393216 LCC329334:LCC393216 LLY329334:LLY393216 LVU329334:LVU393216 MFQ329334:MFQ393216 MPM329334:MPM393216 MZI329334:MZI393216 NJE329334:NJE393216 NTA329334:NTA393216 OCW329334:OCW393216 OMS329334:OMS393216 OWO329334:OWO393216 PGK329334:PGK393216 PQG329334:PQG393216 QAC329334:QAC393216 QJY329334:QJY393216 QTU329334:QTU393216 RDQ329334:RDQ393216 RNM329334:RNM393216 RXI329334:RXI393216 SHE329334:SHE393216 SRA329334:SRA393216 TAW329334:TAW393216 TKS329334:TKS393216 TUO329334:TUO393216 UEK329334:UEK393216 UOG329334:UOG393216 UYC329334:UYC393216 VHY329334:VHY393216 VRU329334:VRU393216 WBQ329334:WBQ393216 WLM329334:WLM393216 WVI329334:WVI393216 IW394870:IW458752 SS394870:SS458752 ACO394870:ACO458752 AMK394870:AMK458752 AWG394870:AWG458752 BGC394870:BGC458752 BPY394870:BPY458752 BZU394870:BZU458752 CJQ394870:CJQ458752 CTM394870:CTM458752 DDI394870:DDI458752 DNE394870:DNE458752 DXA394870:DXA458752 EGW394870:EGW458752 EQS394870:EQS458752 FAO394870:FAO458752 FKK394870:FKK458752 FUG394870:FUG458752 GEC394870:GEC458752 GNY394870:GNY458752 GXU394870:GXU458752 HHQ394870:HHQ458752 HRM394870:HRM458752 IBI394870:IBI458752 ILE394870:ILE458752 IVA394870:IVA458752 JEW394870:JEW458752 JOS394870:JOS458752 JYO394870:JYO458752 KIK394870:KIK458752 KSG394870:KSG458752 LCC394870:LCC458752 LLY394870:LLY458752 LVU394870:LVU458752 MFQ394870:MFQ458752 MPM394870:MPM458752 MZI394870:MZI458752 NJE394870:NJE458752 NTA394870:NTA458752 OCW394870:OCW458752 OMS394870:OMS458752 OWO394870:OWO458752 PGK394870:PGK458752 PQG394870:PQG458752 QAC394870:QAC458752 QJY394870:QJY458752 QTU394870:QTU458752 RDQ394870:RDQ458752 RNM394870:RNM458752 RXI394870:RXI458752 SHE394870:SHE458752 SRA394870:SRA458752 TAW394870:TAW458752 TKS394870:TKS458752 TUO394870:TUO458752 UEK394870:UEK458752 UOG394870:UOG458752 UYC394870:UYC458752 VHY394870:VHY458752 VRU394870:VRU458752 WBQ394870:WBQ458752 WLM394870:WLM458752 WVI394870:WVI458752 IW460406:IW524288 SS460406:SS524288 ACO460406:ACO524288 AMK460406:AMK524288 AWG460406:AWG524288 BGC460406:BGC524288 BPY460406:BPY524288 BZU460406:BZU524288 CJQ460406:CJQ524288 CTM460406:CTM524288 DDI460406:DDI524288 DNE460406:DNE524288 DXA460406:DXA524288 EGW460406:EGW524288 EQS460406:EQS524288 FAO460406:FAO524288 FKK460406:FKK524288 FUG460406:FUG524288 GEC460406:GEC524288 GNY460406:GNY524288 GXU460406:GXU524288 HHQ460406:HHQ524288 HRM460406:HRM524288 IBI460406:IBI524288 ILE460406:ILE524288 IVA460406:IVA524288 JEW460406:JEW524288 JOS460406:JOS524288 JYO460406:JYO524288 KIK460406:KIK524288 KSG460406:KSG524288 LCC460406:LCC524288 LLY460406:LLY524288 LVU460406:LVU524288 MFQ460406:MFQ524288 MPM460406:MPM524288 MZI460406:MZI524288 NJE460406:NJE524288 NTA460406:NTA524288 OCW460406:OCW524288 OMS460406:OMS524288 OWO460406:OWO524288 PGK460406:PGK524288 PQG460406:PQG524288 QAC460406:QAC524288 QJY460406:QJY524288 QTU460406:QTU524288 RDQ460406:RDQ524288 RNM460406:RNM524288 RXI460406:RXI524288 SHE460406:SHE524288 SRA460406:SRA524288 TAW460406:TAW524288 TKS460406:TKS524288 TUO460406:TUO524288 UEK460406:UEK524288 UOG460406:UOG524288 UYC460406:UYC524288 VHY460406:VHY524288 VRU460406:VRU524288 WBQ460406:WBQ524288 WLM460406:WLM524288 WVI460406:WVI524288 IW525942:IW589824 SS525942:SS589824 ACO525942:ACO589824 AMK525942:AMK589824 AWG525942:AWG589824 BGC525942:BGC589824 BPY525942:BPY589824 BZU525942:BZU589824 CJQ525942:CJQ589824 CTM525942:CTM589824 DDI525942:DDI589824 DNE525942:DNE589824 DXA525942:DXA589824 EGW525942:EGW589824 EQS525942:EQS589824 FAO525942:FAO589824 FKK525942:FKK589824 FUG525942:FUG589824 GEC525942:GEC589824 GNY525942:GNY589824 GXU525942:GXU589824 HHQ525942:HHQ589824 HRM525942:HRM589824 IBI525942:IBI589824 ILE525942:ILE589824 IVA525942:IVA589824 JEW525942:JEW589824 JOS525942:JOS589824 JYO525942:JYO589824 KIK525942:KIK589824 KSG525942:KSG589824 LCC525942:LCC589824 LLY525942:LLY589824 LVU525942:LVU589824 MFQ525942:MFQ589824 MPM525942:MPM589824 MZI525942:MZI589824 NJE525942:NJE589824 NTA525942:NTA589824 OCW525942:OCW589824 OMS525942:OMS589824 OWO525942:OWO589824 PGK525942:PGK589824 PQG525942:PQG589824 QAC525942:QAC589824 QJY525942:QJY589824 QTU525942:QTU589824 RDQ525942:RDQ589824 RNM525942:RNM589824 RXI525942:RXI589824 SHE525942:SHE589824 SRA525942:SRA589824 TAW525942:TAW589824 TKS525942:TKS589824 TUO525942:TUO589824 UEK525942:UEK589824 UOG525942:UOG589824 UYC525942:UYC589824 VHY525942:VHY589824 VRU525942:VRU589824 WBQ525942:WBQ589824 WLM525942:WLM589824 WVI525942:WVI589824 IW591478:IW655360 SS591478:SS655360 ACO591478:ACO655360 AMK591478:AMK655360 AWG591478:AWG655360 BGC591478:BGC655360 BPY591478:BPY655360 BZU591478:BZU655360 CJQ591478:CJQ655360 CTM591478:CTM655360 DDI591478:DDI655360 DNE591478:DNE655360 DXA591478:DXA655360 EGW591478:EGW655360 EQS591478:EQS655360 FAO591478:FAO655360 FKK591478:FKK655360 FUG591478:FUG655360 GEC591478:GEC655360 GNY591478:GNY655360 GXU591478:GXU655360 HHQ591478:HHQ655360 HRM591478:HRM655360 IBI591478:IBI655360 ILE591478:ILE655360 IVA591478:IVA655360 JEW591478:JEW655360 JOS591478:JOS655360 JYO591478:JYO655360 KIK591478:KIK655360 KSG591478:KSG655360 LCC591478:LCC655360 LLY591478:LLY655360 LVU591478:LVU655360 MFQ591478:MFQ655360 MPM591478:MPM655360 MZI591478:MZI655360 NJE591478:NJE655360 NTA591478:NTA655360 OCW591478:OCW655360 OMS591478:OMS655360 OWO591478:OWO655360 PGK591478:PGK655360 PQG591478:PQG655360 QAC591478:QAC655360 QJY591478:QJY655360 QTU591478:QTU655360 RDQ591478:RDQ655360 RNM591478:RNM655360 RXI591478:RXI655360 SHE591478:SHE655360 SRA591478:SRA655360 TAW591478:TAW655360 TKS591478:TKS655360 TUO591478:TUO655360 UEK591478:UEK655360 UOG591478:UOG655360 UYC591478:UYC655360 VHY591478:VHY655360 VRU591478:VRU655360 WBQ591478:WBQ655360 WLM591478:WLM655360 WVI591478:WVI655360 IW657014:IW720896 SS657014:SS720896 ACO657014:ACO720896 AMK657014:AMK720896 AWG657014:AWG720896 BGC657014:BGC720896 BPY657014:BPY720896 BZU657014:BZU720896 CJQ657014:CJQ720896 CTM657014:CTM720896 DDI657014:DDI720896 DNE657014:DNE720896 DXA657014:DXA720896 EGW657014:EGW720896 EQS657014:EQS720896 FAO657014:FAO720896 FKK657014:FKK720896 FUG657014:FUG720896 GEC657014:GEC720896 GNY657014:GNY720896 GXU657014:GXU720896 HHQ657014:HHQ720896 HRM657014:HRM720896 IBI657014:IBI720896 ILE657014:ILE720896 IVA657014:IVA720896 JEW657014:JEW720896 JOS657014:JOS720896 JYO657014:JYO720896 KIK657014:KIK720896 KSG657014:KSG720896 LCC657014:LCC720896 LLY657014:LLY720896 LVU657014:LVU720896 MFQ657014:MFQ720896 MPM657014:MPM720896 MZI657014:MZI720896 NJE657014:NJE720896 NTA657014:NTA720896 OCW657014:OCW720896 OMS657014:OMS720896 OWO657014:OWO720896 PGK657014:PGK720896 PQG657014:PQG720896 QAC657014:QAC720896 QJY657014:QJY720896 QTU657014:QTU720896 RDQ657014:RDQ720896 RNM657014:RNM720896 RXI657014:RXI720896 SHE657014:SHE720896 SRA657014:SRA720896 TAW657014:TAW720896 TKS657014:TKS720896 TUO657014:TUO720896 UEK657014:UEK720896 UOG657014:UOG720896 UYC657014:UYC720896 VHY657014:VHY720896 VRU657014:VRU720896 WBQ657014:WBQ720896 WLM657014:WLM720896 WVI657014:WVI720896 IW722550:IW786432 SS722550:SS786432 ACO722550:ACO786432 AMK722550:AMK786432 AWG722550:AWG786432 BGC722550:BGC786432 BPY722550:BPY786432 BZU722550:BZU786432 CJQ722550:CJQ786432 CTM722550:CTM786432 DDI722550:DDI786432 DNE722550:DNE786432 DXA722550:DXA786432 EGW722550:EGW786432 EQS722550:EQS786432 FAO722550:FAO786432 FKK722550:FKK786432 FUG722550:FUG786432 GEC722550:GEC786432 GNY722550:GNY786432 GXU722550:GXU786432 HHQ722550:HHQ786432 HRM722550:HRM786432 IBI722550:IBI786432 ILE722550:ILE786432 IVA722550:IVA786432 JEW722550:JEW786432 JOS722550:JOS786432 JYO722550:JYO786432 KIK722550:KIK786432 KSG722550:KSG786432 LCC722550:LCC786432 LLY722550:LLY786432 LVU722550:LVU786432 MFQ722550:MFQ786432 MPM722550:MPM786432 MZI722550:MZI786432 NJE722550:NJE786432 NTA722550:NTA786432 OCW722550:OCW786432 OMS722550:OMS786432 OWO722550:OWO786432 PGK722550:PGK786432 PQG722550:PQG786432 QAC722550:QAC786432 QJY722550:QJY786432 QTU722550:QTU786432 RDQ722550:RDQ786432 RNM722550:RNM786432 RXI722550:RXI786432 SHE722550:SHE786432 SRA722550:SRA786432 TAW722550:TAW786432 TKS722550:TKS786432 TUO722550:TUO786432 UEK722550:UEK786432 UOG722550:UOG786432 UYC722550:UYC786432 VHY722550:VHY786432 VRU722550:VRU786432 WBQ722550:WBQ786432 WLM722550:WLM786432 WVI722550:WVI786432 IW788086:IW851968 SS788086:SS851968 ACO788086:ACO851968 AMK788086:AMK851968 AWG788086:AWG851968 BGC788086:BGC851968 BPY788086:BPY851968 BZU788086:BZU851968 CJQ788086:CJQ851968 CTM788086:CTM851968 DDI788086:DDI851968 DNE788086:DNE851968 DXA788086:DXA851968 EGW788086:EGW851968 EQS788086:EQS851968 FAO788086:FAO851968 FKK788086:FKK851968 FUG788086:FUG851968 GEC788086:GEC851968 GNY788086:GNY851968 GXU788086:GXU851968 HHQ788086:HHQ851968 HRM788086:HRM851968 IBI788086:IBI851968 ILE788086:ILE851968 IVA788086:IVA851968 JEW788086:JEW851968 JOS788086:JOS851968 JYO788086:JYO851968 KIK788086:KIK851968 KSG788086:KSG851968 LCC788086:LCC851968 LLY788086:LLY851968 LVU788086:LVU851968 MFQ788086:MFQ851968 MPM788086:MPM851968 MZI788086:MZI851968 NJE788086:NJE851968 NTA788086:NTA851968 OCW788086:OCW851968 OMS788086:OMS851968 OWO788086:OWO851968 PGK788086:PGK851968 PQG788086:PQG851968 QAC788086:QAC851968 QJY788086:QJY851968 QTU788086:QTU851968 RDQ788086:RDQ851968 RNM788086:RNM851968 RXI788086:RXI851968 SHE788086:SHE851968 SRA788086:SRA851968 TAW788086:TAW851968 TKS788086:TKS851968 TUO788086:TUO851968 UEK788086:UEK851968 UOG788086:UOG851968 UYC788086:UYC851968 VHY788086:VHY851968 VRU788086:VRU851968 WBQ788086:WBQ851968 WLM788086:WLM851968 WVI788086:WVI851968 IW853622:IW917504 SS853622:SS917504 ACO853622:ACO917504 AMK853622:AMK917504 AWG853622:AWG917504 BGC853622:BGC917504 BPY853622:BPY917504 BZU853622:BZU917504 CJQ853622:CJQ917504 CTM853622:CTM917504 DDI853622:DDI917504 DNE853622:DNE917504 DXA853622:DXA917504 EGW853622:EGW917504 EQS853622:EQS917504 FAO853622:FAO917504 FKK853622:FKK917504 FUG853622:FUG917504 GEC853622:GEC917504 GNY853622:GNY917504 GXU853622:GXU917504 HHQ853622:HHQ917504 HRM853622:HRM917504 IBI853622:IBI917504 ILE853622:ILE917504 IVA853622:IVA917504 JEW853622:JEW917504 JOS853622:JOS917504 JYO853622:JYO917504 KIK853622:KIK917504 KSG853622:KSG917504 LCC853622:LCC917504 LLY853622:LLY917504 LVU853622:LVU917504 MFQ853622:MFQ917504 MPM853622:MPM917504 MZI853622:MZI917504 NJE853622:NJE917504 NTA853622:NTA917504 OCW853622:OCW917504 OMS853622:OMS917504 OWO853622:OWO917504 PGK853622:PGK917504 PQG853622:PQG917504 QAC853622:QAC917504 QJY853622:QJY917504 QTU853622:QTU917504 RDQ853622:RDQ917504 RNM853622:RNM917504 RXI853622:RXI917504 SHE853622:SHE917504 SRA853622:SRA917504 TAW853622:TAW917504 TKS853622:TKS917504 TUO853622:TUO917504 UEK853622:UEK917504 UOG853622:UOG917504 UYC853622:UYC917504 VHY853622:VHY917504 VRU853622:VRU917504 WBQ853622:WBQ917504 WLM853622:WLM917504 WVI853622:WVI917504 IW919158:IW983040 SS919158:SS983040 ACO919158:ACO983040 AMK919158:AMK983040 AWG919158:AWG983040 BGC919158:BGC983040 BPY919158:BPY983040 BZU919158:BZU983040 CJQ919158:CJQ983040 CTM919158:CTM983040 DDI919158:DDI983040 DNE919158:DNE983040 DXA919158:DXA983040 EGW919158:EGW983040 EQS919158:EQS983040 FAO919158:FAO983040 FKK919158:FKK983040 FUG919158:FUG983040 GEC919158:GEC983040 GNY919158:GNY983040 GXU919158:GXU983040 HHQ919158:HHQ983040 HRM919158:HRM983040 IBI919158:IBI983040 ILE919158:ILE983040 IVA919158:IVA983040 JEW919158:JEW983040 JOS919158:JOS983040 JYO919158:JYO983040 KIK919158:KIK983040 KSG919158:KSG983040 LCC919158:LCC983040 LLY919158:LLY983040 LVU919158:LVU983040 MFQ919158:MFQ983040 MPM919158:MPM983040 MZI919158:MZI983040 NJE919158:NJE983040 NTA919158:NTA983040 OCW919158:OCW983040 OMS919158:OMS983040 OWO919158:OWO983040 PGK919158:PGK983040 PQG919158:PQG983040 QAC919158:QAC983040 QJY919158:QJY983040 QTU919158:QTU983040 RDQ919158:RDQ983040 RNM919158:RNM983040 RXI919158:RXI983040 SHE919158:SHE983040 SRA919158:SRA983040 TAW919158:TAW983040 TKS919158:TKS983040 TUO919158:TUO983040 UEK919158:UEK983040 UOG919158:UOG983040 UYC919158:UYC983040 VHY919158:VHY983040 VRU919158:VRU983040 WBQ919158:WBQ983040 WLM919158:WLM983040 WVI919158:WVI983040 IW984694:IW1048576 SS984694:SS1048576 ACO984694:ACO1048576 AMK984694:AMK1048576 AWG984694:AWG1048576 BGC984694:BGC1048576 BPY984694:BPY1048576 BZU984694:BZU1048576 CJQ984694:CJQ1048576 CTM984694:CTM1048576 DDI984694:DDI1048576 DNE984694:DNE1048576 DXA984694:DXA1048576 EGW984694:EGW1048576 EQS984694:EQS1048576 FAO984694:FAO1048576 FKK984694:FKK1048576 FUG984694:FUG1048576 GEC984694:GEC1048576 GNY984694:GNY1048576 GXU984694:GXU1048576 HHQ984694:HHQ1048576 HRM984694:HRM1048576 IBI984694:IBI1048576 ILE984694:ILE1048576 IVA984694:IVA1048576 JEW984694:JEW1048576 JOS984694:JOS1048576 JYO984694:JYO1048576 KIK984694:KIK1048576 KSG984694:KSG1048576 LCC984694:LCC1048576 LLY984694:LLY1048576 LVU984694:LVU1048576 MFQ984694:MFQ1048576 MPM984694:MPM1048576 MZI984694:MZI1048576 NJE984694:NJE1048576 NTA984694:NTA1048576 OCW984694:OCW1048576 OMS984694:OMS1048576 OWO984694:OWO1048576 PGK984694:PGK1048576 PQG984694:PQG1048576 QAC984694:QAC1048576 QJY984694:QJY1048576 QTU984694:QTU1048576 RDQ984694:RDQ1048576 RNM984694:RNM1048576 RXI984694:RXI1048576 SHE984694:SHE1048576 SRA984694:SRA1048576 TAW984694:TAW1048576 TKS984694:TKS1048576 TUO984694:TUO1048576 UEK984694:UEK1048576 UOG984694:UOG1048576 UYC984694:UYC1048576 VHY984694:VHY1048576 VRU984694:VRU1048576 WBQ984694:WBQ1048576 WLM984694:WLM1048576 WVI984694:WVI1048576"/>
    <dataValidation type="list" operator="equal" allowBlank="1" sqref="B65535:B65665 IV65536:IV65666 SR65536:SR65666 ACN65536:ACN65666 AMJ65536:AMJ65666 AWF65536:AWF65666 BGB65536:BGB65666 BPX65536:BPX65666 BZT65536:BZT65666 CJP65536:CJP65666 CTL65536:CTL65666 DDH65536:DDH65666 DND65536:DND65666 DWZ65536:DWZ65666 EGV65536:EGV65666 EQR65536:EQR65666 FAN65536:FAN65666 FKJ65536:FKJ65666 FUF65536:FUF65666 GEB65536:GEB65666 GNX65536:GNX65666 GXT65536:GXT65666 HHP65536:HHP65666 HRL65536:HRL65666 IBH65536:IBH65666 ILD65536:ILD65666 IUZ65536:IUZ65666 JEV65536:JEV65666 JOR65536:JOR65666 JYN65536:JYN65666 KIJ65536:KIJ65666 KSF65536:KSF65666 LCB65536:LCB65666 LLX65536:LLX65666 LVT65536:LVT65666 MFP65536:MFP65666 MPL65536:MPL65666 MZH65536:MZH65666 NJD65536:NJD65666 NSZ65536:NSZ65666 OCV65536:OCV65666 OMR65536:OMR65666 OWN65536:OWN65666 PGJ65536:PGJ65666 PQF65536:PQF65666 QAB65536:QAB65666 QJX65536:QJX65666 QTT65536:QTT65666 RDP65536:RDP65666 RNL65536:RNL65666 RXH65536:RXH65666 SHD65536:SHD65666 SQZ65536:SQZ65666 TAV65536:TAV65666 TKR65536:TKR65666 TUN65536:TUN65666 UEJ65536:UEJ65666 UOF65536:UOF65666 UYB65536:UYB65666 VHX65536:VHX65666 VRT65536:VRT65666 WBP65536:WBP65666 WLL65536:WLL65666 WVH65536:WVH65666 B131071:B131201 IV131072:IV131202 SR131072:SR131202 ACN131072:ACN131202 AMJ131072:AMJ131202 AWF131072:AWF131202 BGB131072:BGB131202 BPX131072:BPX131202 BZT131072:BZT131202 CJP131072:CJP131202 CTL131072:CTL131202 DDH131072:DDH131202 DND131072:DND131202 DWZ131072:DWZ131202 EGV131072:EGV131202 EQR131072:EQR131202 FAN131072:FAN131202 FKJ131072:FKJ131202 FUF131072:FUF131202 GEB131072:GEB131202 GNX131072:GNX131202 GXT131072:GXT131202 HHP131072:HHP131202 HRL131072:HRL131202 IBH131072:IBH131202 ILD131072:ILD131202 IUZ131072:IUZ131202 JEV131072:JEV131202 JOR131072:JOR131202 JYN131072:JYN131202 KIJ131072:KIJ131202 KSF131072:KSF131202 LCB131072:LCB131202 LLX131072:LLX131202 LVT131072:LVT131202 MFP131072:MFP131202 MPL131072:MPL131202 MZH131072:MZH131202 NJD131072:NJD131202 NSZ131072:NSZ131202 OCV131072:OCV131202 OMR131072:OMR131202 OWN131072:OWN131202 PGJ131072:PGJ131202 PQF131072:PQF131202 QAB131072:QAB131202 QJX131072:QJX131202 QTT131072:QTT131202 RDP131072:RDP131202 RNL131072:RNL131202 RXH131072:RXH131202 SHD131072:SHD131202 SQZ131072:SQZ131202 TAV131072:TAV131202 TKR131072:TKR131202 TUN131072:TUN131202 UEJ131072:UEJ131202 UOF131072:UOF131202 UYB131072:UYB131202 VHX131072:VHX131202 VRT131072:VRT131202 WBP131072:WBP131202 WLL131072:WLL131202 WVH131072:WVH131202 B196607:B196737 IV196608:IV196738 SR196608:SR196738 ACN196608:ACN196738 AMJ196608:AMJ196738 AWF196608:AWF196738 BGB196608:BGB196738 BPX196608:BPX196738 BZT196608:BZT196738 CJP196608:CJP196738 CTL196608:CTL196738 DDH196608:DDH196738 DND196608:DND196738 DWZ196608:DWZ196738 EGV196608:EGV196738 EQR196608:EQR196738 FAN196608:FAN196738 FKJ196608:FKJ196738 FUF196608:FUF196738 GEB196608:GEB196738 GNX196608:GNX196738 GXT196608:GXT196738 HHP196608:HHP196738 HRL196608:HRL196738 IBH196608:IBH196738 ILD196608:ILD196738 IUZ196608:IUZ196738 JEV196608:JEV196738 JOR196608:JOR196738 JYN196608:JYN196738 KIJ196608:KIJ196738 KSF196608:KSF196738 LCB196608:LCB196738 LLX196608:LLX196738 LVT196608:LVT196738 MFP196608:MFP196738 MPL196608:MPL196738 MZH196608:MZH196738 NJD196608:NJD196738 NSZ196608:NSZ196738 OCV196608:OCV196738 OMR196608:OMR196738 OWN196608:OWN196738 PGJ196608:PGJ196738 PQF196608:PQF196738 QAB196608:QAB196738 QJX196608:QJX196738 QTT196608:QTT196738 RDP196608:RDP196738 RNL196608:RNL196738 RXH196608:RXH196738 SHD196608:SHD196738 SQZ196608:SQZ196738 TAV196608:TAV196738 TKR196608:TKR196738 TUN196608:TUN196738 UEJ196608:UEJ196738 UOF196608:UOF196738 UYB196608:UYB196738 VHX196608:VHX196738 VRT196608:VRT196738 WBP196608:WBP196738 WLL196608:WLL196738 WVH196608:WVH196738 B262143:B262273 IV262144:IV262274 SR262144:SR262274 ACN262144:ACN262274 AMJ262144:AMJ262274 AWF262144:AWF262274 BGB262144:BGB262274 BPX262144:BPX262274 BZT262144:BZT262274 CJP262144:CJP262274 CTL262144:CTL262274 DDH262144:DDH262274 DND262144:DND262274 DWZ262144:DWZ262274 EGV262144:EGV262274 EQR262144:EQR262274 FAN262144:FAN262274 FKJ262144:FKJ262274 FUF262144:FUF262274 GEB262144:GEB262274 GNX262144:GNX262274 GXT262144:GXT262274 HHP262144:HHP262274 HRL262144:HRL262274 IBH262144:IBH262274 ILD262144:ILD262274 IUZ262144:IUZ262274 JEV262144:JEV262274 JOR262144:JOR262274 JYN262144:JYN262274 KIJ262144:KIJ262274 KSF262144:KSF262274 LCB262144:LCB262274 LLX262144:LLX262274 LVT262144:LVT262274 MFP262144:MFP262274 MPL262144:MPL262274 MZH262144:MZH262274 NJD262144:NJD262274 NSZ262144:NSZ262274 OCV262144:OCV262274 OMR262144:OMR262274 OWN262144:OWN262274 PGJ262144:PGJ262274 PQF262144:PQF262274 QAB262144:QAB262274 QJX262144:QJX262274 QTT262144:QTT262274 RDP262144:RDP262274 RNL262144:RNL262274 RXH262144:RXH262274 SHD262144:SHD262274 SQZ262144:SQZ262274 TAV262144:TAV262274 TKR262144:TKR262274 TUN262144:TUN262274 UEJ262144:UEJ262274 UOF262144:UOF262274 UYB262144:UYB262274 VHX262144:VHX262274 VRT262144:VRT262274 WBP262144:WBP262274 WLL262144:WLL262274 WVH262144:WVH262274 B327679:B327809 IV327680:IV327810 SR327680:SR327810 ACN327680:ACN327810 AMJ327680:AMJ327810 AWF327680:AWF327810 BGB327680:BGB327810 BPX327680:BPX327810 BZT327680:BZT327810 CJP327680:CJP327810 CTL327680:CTL327810 DDH327680:DDH327810 DND327680:DND327810 DWZ327680:DWZ327810 EGV327680:EGV327810 EQR327680:EQR327810 FAN327680:FAN327810 FKJ327680:FKJ327810 FUF327680:FUF327810 GEB327680:GEB327810 GNX327680:GNX327810 GXT327680:GXT327810 HHP327680:HHP327810 HRL327680:HRL327810 IBH327680:IBH327810 ILD327680:ILD327810 IUZ327680:IUZ327810 JEV327680:JEV327810 JOR327680:JOR327810 JYN327680:JYN327810 KIJ327680:KIJ327810 KSF327680:KSF327810 LCB327680:LCB327810 LLX327680:LLX327810 LVT327680:LVT327810 MFP327680:MFP327810 MPL327680:MPL327810 MZH327680:MZH327810 NJD327680:NJD327810 NSZ327680:NSZ327810 OCV327680:OCV327810 OMR327680:OMR327810 OWN327680:OWN327810 PGJ327680:PGJ327810 PQF327680:PQF327810 QAB327680:QAB327810 QJX327680:QJX327810 QTT327680:QTT327810 RDP327680:RDP327810 RNL327680:RNL327810 RXH327680:RXH327810 SHD327680:SHD327810 SQZ327680:SQZ327810 TAV327680:TAV327810 TKR327680:TKR327810 TUN327680:TUN327810 UEJ327680:UEJ327810 UOF327680:UOF327810 UYB327680:UYB327810 VHX327680:VHX327810 VRT327680:VRT327810 WBP327680:WBP327810 WLL327680:WLL327810 WVH327680:WVH327810 B393215:B393345 IV393216:IV393346 SR393216:SR393346 ACN393216:ACN393346 AMJ393216:AMJ393346 AWF393216:AWF393346 BGB393216:BGB393346 BPX393216:BPX393346 BZT393216:BZT393346 CJP393216:CJP393346 CTL393216:CTL393346 DDH393216:DDH393346 DND393216:DND393346 DWZ393216:DWZ393346 EGV393216:EGV393346 EQR393216:EQR393346 FAN393216:FAN393346 FKJ393216:FKJ393346 FUF393216:FUF393346 GEB393216:GEB393346 GNX393216:GNX393346 GXT393216:GXT393346 HHP393216:HHP393346 HRL393216:HRL393346 IBH393216:IBH393346 ILD393216:ILD393346 IUZ393216:IUZ393346 JEV393216:JEV393346 JOR393216:JOR393346 JYN393216:JYN393346 KIJ393216:KIJ393346 KSF393216:KSF393346 LCB393216:LCB393346 LLX393216:LLX393346 LVT393216:LVT393346 MFP393216:MFP393346 MPL393216:MPL393346 MZH393216:MZH393346 NJD393216:NJD393346 NSZ393216:NSZ393346 OCV393216:OCV393346 OMR393216:OMR393346 OWN393216:OWN393346 PGJ393216:PGJ393346 PQF393216:PQF393346 QAB393216:QAB393346 QJX393216:QJX393346 QTT393216:QTT393346 RDP393216:RDP393346 RNL393216:RNL393346 RXH393216:RXH393346 SHD393216:SHD393346 SQZ393216:SQZ393346 TAV393216:TAV393346 TKR393216:TKR393346 TUN393216:TUN393346 UEJ393216:UEJ393346 UOF393216:UOF393346 UYB393216:UYB393346 VHX393216:VHX393346 VRT393216:VRT393346 WBP393216:WBP393346 WLL393216:WLL393346 WVH393216:WVH393346 B458751:B458881 IV458752:IV458882 SR458752:SR458882 ACN458752:ACN458882 AMJ458752:AMJ458882 AWF458752:AWF458882 BGB458752:BGB458882 BPX458752:BPX458882 BZT458752:BZT458882 CJP458752:CJP458882 CTL458752:CTL458882 DDH458752:DDH458882 DND458752:DND458882 DWZ458752:DWZ458882 EGV458752:EGV458882 EQR458752:EQR458882 FAN458752:FAN458882 FKJ458752:FKJ458882 FUF458752:FUF458882 GEB458752:GEB458882 GNX458752:GNX458882 GXT458752:GXT458882 HHP458752:HHP458882 HRL458752:HRL458882 IBH458752:IBH458882 ILD458752:ILD458882 IUZ458752:IUZ458882 JEV458752:JEV458882 JOR458752:JOR458882 JYN458752:JYN458882 KIJ458752:KIJ458882 KSF458752:KSF458882 LCB458752:LCB458882 LLX458752:LLX458882 LVT458752:LVT458882 MFP458752:MFP458882 MPL458752:MPL458882 MZH458752:MZH458882 NJD458752:NJD458882 NSZ458752:NSZ458882 OCV458752:OCV458882 OMR458752:OMR458882 OWN458752:OWN458882 PGJ458752:PGJ458882 PQF458752:PQF458882 QAB458752:QAB458882 QJX458752:QJX458882 QTT458752:QTT458882 RDP458752:RDP458882 RNL458752:RNL458882 RXH458752:RXH458882 SHD458752:SHD458882 SQZ458752:SQZ458882 TAV458752:TAV458882 TKR458752:TKR458882 TUN458752:TUN458882 UEJ458752:UEJ458882 UOF458752:UOF458882 UYB458752:UYB458882 VHX458752:VHX458882 VRT458752:VRT458882 WBP458752:WBP458882 WLL458752:WLL458882 WVH458752:WVH458882 B524287:B524417 IV524288:IV524418 SR524288:SR524418 ACN524288:ACN524418 AMJ524288:AMJ524418 AWF524288:AWF524418 BGB524288:BGB524418 BPX524288:BPX524418 BZT524288:BZT524418 CJP524288:CJP524418 CTL524288:CTL524418 DDH524288:DDH524418 DND524288:DND524418 DWZ524288:DWZ524418 EGV524288:EGV524418 EQR524288:EQR524418 FAN524288:FAN524418 FKJ524288:FKJ524418 FUF524288:FUF524418 GEB524288:GEB524418 GNX524288:GNX524418 GXT524288:GXT524418 HHP524288:HHP524418 HRL524288:HRL524418 IBH524288:IBH524418 ILD524288:ILD524418 IUZ524288:IUZ524418 JEV524288:JEV524418 JOR524288:JOR524418 JYN524288:JYN524418 KIJ524288:KIJ524418 KSF524288:KSF524418 LCB524288:LCB524418 LLX524288:LLX524418 LVT524288:LVT524418 MFP524288:MFP524418 MPL524288:MPL524418 MZH524288:MZH524418 NJD524288:NJD524418 NSZ524288:NSZ524418 OCV524288:OCV524418 OMR524288:OMR524418 OWN524288:OWN524418 PGJ524288:PGJ524418 PQF524288:PQF524418 QAB524288:QAB524418 QJX524288:QJX524418 QTT524288:QTT524418 RDP524288:RDP524418 RNL524288:RNL524418 RXH524288:RXH524418 SHD524288:SHD524418 SQZ524288:SQZ524418 TAV524288:TAV524418 TKR524288:TKR524418 TUN524288:TUN524418 UEJ524288:UEJ524418 UOF524288:UOF524418 UYB524288:UYB524418 VHX524288:VHX524418 VRT524288:VRT524418 WBP524288:WBP524418 WLL524288:WLL524418 WVH524288:WVH524418 B589823:B589953 IV589824:IV589954 SR589824:SR589954 ACN589824:ACN589954 AMJ589824:AMJ589954 AWF589824:AWF589954 BGB589824:BGB589954 BPX589824:BPX589954 BZT589824:BZT589954 CJP589824:CJP589954 CTL589824:CTL589954 DDH589824:DDH589954 DND589824:DND589954 DWZ589824:DWZ589954 EGV589824:EGV589954 EQR589824:EQR589954 FAN589824:FAN589954 FKJ589824:FKJ589954 FUF589824:FUF589954 GEB589824:GEB589954 GNX589824:GNX589954 GXT589824:GXT589954 HHP589824:HHP589954 HRL589824:HRL589954 IBH589824:IBH589954 ILD589824:ILD589954 IUZ589824:IUZ589954 JEV589824:JEV589954 JOR589824:JOR589954 JYN589824:JYN589954 KIJ589824:KIJ589954 KSF589824:KSF589954 LCB589824:LCB589954 LLX589824:LLX589954 LVT589824:LVT589954 MFP589824:MFP589954 MPL589824:MPL589954 MZH589824:MZH589954 NJD589824:NJD589954 NSZ589824:NSZ589954 OCV589824:OCV589954 OMR589824:OMR589954 OWN589824:OWN589954 PGJ589824:PGJ589954 PQF589824:PQF589954 QAB589824:QAB589954 QJX589824:QJX589954 QTT589824:QTT589954 RDP589824:RDP589954 RNL589824:RNL589954 RXH589824:RXH589954 SHD589824:SHD589954 SQZ589824:SQZ589954 TAV589824:TAV589954 TKR589824:TKR589954 TUN589824:TUN589954 UEJ589824:UEJ589954 UOF589824:UOF589954 UYB589824:UYB589954 VHX589824:VHX589954 VRT589824:VRT589954 WBP589824:WBP589954 WLL589824:WLL589954 WVH589824:WVH589954 B655359:B655489 IV655360:IV655490 SR655360:SR655490 ACN655360:ACN655490 AMJ655360:AMJ655490 AWF655360:AWF655490 BGB655360:BGB655490 BPX655360:BPX655490 BZT655360:BZT655490 CJP655360:CJP655490 CTL655360:CTL655490 DDH655360:DDH655490 DND655360:DND655490 DWZ655360:DWZ655490 EGV655360:EGV655490 EQR655360:EQR655490 FAN655360:FAN655490 FKJ655360:FKJ655490 FUF655360:FUF655490 GEB655360:GEB655490 GNX655360:GNX655490 GXT655360:GXT655490 HHP655360:HHP655490 HRL655360:HRL655490 IBH655360:IBH655490 ILD655360:ILD655490 IUZ655360:IUZ655490 JEV655360:JEV655490 JOR655360:JOR655490 JYN655360:JYN655490 KIJ655360:KIJ655490 KSF655360:KSF655490 LCB655360:LCB655490 LLX655360:LLX655490 LVT655360:LVT655490 MFP655360:MFP655490 MPL655360:MPL655490 MZH655360:MZH655490 NJD655360:NJD655490 NSZ655360:NSZ655490 OCV655360:OCV655490 OMR655360:OMR655490 OWN655360:OWN655490 PGJ655360:PGJ655490 PQF655360:PQF655490 QAB655360:QAB655490 QJX655360:QJX655490 QTT655360:QTT655490 RDP655360:RDP655490 RNL655360:RNL655490 RXH655360:RXH655490 SHD655360:SHD655490 SQZ655360:SQZ655490 TAV655360:TAV655490 TKR655360:TKR655490 TUN655360:TUN655490 UEJ655360:UEJ655490 UOF655360:UOF655490 UYB655360:UYB655490 VHX655360:VHX655490 VRT655360:VRT655490 WBP655360:WBP655490 WLL655360:WLL655490 WVH655360:WVH655490 B720895:B721025 IV720896:IV721026 SR720896:SR721026 ACN720896:ACN721026 AMJ720896:AMJ721026 AWF720896:AWF721026 BGB720896:BGB721026 BPX720896:BPX721026 BZT720896:BZT721026 CJP720896:CJP721026 CTL720896:CTL721026 DDH720896:DDH721026 DND720896:DND721026 DWZ720896:DWZ721026 EGV720896:EGV721026 EQR720896:EQR721026 FAN720896:FAN721026 FKJ720896:FKJ721026 FUF720896:FUF721026 GEB720896:GEB721026 GNX720896:GNX721026 GXT720896:GXT721026 HHP720896:HHP721026 HRL720896:HRL721026 IBH720896:IBH721026 ILD720896:ILD721026 IUZ720896:IUZ721026 JEV720896:JEV721026 JOR720896:JOR721026 JYN720896:JYN721026 KIJ720896:KIJ721026 KSF720896:KSF721026 LCB720896:LCB721026 LLX720896:LLX721026 LVT720896:LVT721026 MFP720896:MFP721026 MPL720896:MPL721026 MZH720896:MZH721026 NJD720896:NJD721026 NSZ720896:NSZ721026 OCV720896:OCV721026 OMR720896:OMR721026 OWN720896:OWN721026 PGJ720896:PGJ721026 PQF720896:PQF721026 QAB720896:QAB721026 QJX720896:QJX721026 QTT720896:QTT721026 RDP720896:RDP721026 RNL720896:RNL721026 RXH720896:RXH721026 SHD720896:SHD721026 SQZ720896:SQZ721026 TAV720896:TAV721026 TKR720896:TKR721026 TUN720896:TUN721026 UEJ720896:UEJ721026 UOF720896:UOF721026 UYB720896:UYB721026 VHX720896:VHX721026 VRT720896:VRT721026 WBP720896:WBP721026 WLL720896:WLL721026 WVH720896:WVH721026 B786431:B786561 IV786432:IV786562 SR786432:SR786562 ACN786432:ACN786562 AMJ786432:AMJ786562 AWF786432:AWF786562 BGB786432:BGB786562 BPX786432:BPX786562 BZT786432:BZT786562 CJP786432:CJP786562 CTL786432:CTL786562 DDH786432:DDH786562 DND786432:DND786562 DWZ786432:DWZ786562 EGV786432:EGV786562 EQR786432:EQR786562 FAN786432:FAN786562 FKJ786432:FKJ786562 FUF786432:FUF786562 GEB786432:GEB786562 GNX786432:GNX786562 GXT786432:GXT786562 HHP786432:HHP786562 HRL786432:HRL786562 IBH786432:IBH786562 ILD786432:ILD786562 IUZ786432:IUZ786562 JEV786432:JEV786562 JOR786432:JOR786562 JYN786432:JYN786562 KIJ786432:KIJ786562 KSF786432:KSF786562 LCB786432:LCB786562 LLX786432:LLX786562 LVT786432:LVT786562 MFP786432:MFP786562 MPL786432:MPL786562 MZH786432:MZH786562 NJD786432:NJD786562 NSZ786432:NSZ786562 OCV786432:OCV786562 OMR786432:OMR786562 OWN786432:OWN786562 PGJ786432:PGJ786562 PQF786432:PQF786562 QAB786432:QAB786562 QJX786432:QJX786562 QTT786432:QTT786562 RDP786432:RDP786562 RNL786432:RNL786562 RXH786432:RXH786562 SHD786432:SHD786562 SQZ786432:SQZ786562 TAV786432:TAV786562 TKR786432:TKR786562 TUN786432:TUN786562 UEJ786432:UEJ786562 UOF786432:UOF786562 UYB786432:UYB786562 VHX786432:VHX786562 VRT786432:VRT786562 WBP786432:WBP786562 WLL786432:WLL786562 WVH786432:WVH786562 B851967:B852097 IV851968:IV852098 SR851968:SR852098 ACN851968:ACN852098 AMJ851968:AMJ852098 AWF851968:AWF852098 BGB851968:BGB852098 BPX851968:BPX852098 BZT851968:BZT852098 CJP851968:CJP852098 CTL851968:CTL852098 DDH851968:DDH852098 DND851968:DND852098 DWZ851968:DWZ852098 EGV851968:EGV852098 EQR851968:EQR852098 FAN851968:FAN852098 FKJ851968:FKJ852098 FUF851968:FUF852098 GEB851968:GEB852098 GNX851968:GNX852098 GXT851968:GXT852098 HHP851968:HHP852098 HRL851968:HRL852098 IBH851968:IBH852098 ILD851968:ILD852098 IUZ851968:IUZ852098 JEV851968:JEV852098 JOR851968:JOR852098 JYN851968:JYN852098 KIJ851968:KIJ852098 KSF851968:KSF852098 LCB851968:LCB852098 LLX851968:LLX852098 LVT851968:LVT852098 MFP851968:MFP852098 MPL851968:MPL852098 MZH851968:MZH852098 NJD851968:NJD852098 NSZ851968:NSZ852098 OCV851968:OCV852098 OMR851968:OMR852098 OWN851968:OWN852098 PGJ851968:PGJ852098 PQF851968:PQF852098 QAB851968:QAB852098 QJX851968:QJX852098 QTT851968:QTT852098 RDP851968:RDP852098 RNL851968:RNL852098 RXH851968:RXH852098 SHD851968:SHD852098 SQZ851968:SQZ852098 TAV851968:TAV852098 TKR851968:TKR852098 TUN851968:TUN852098 UEJ851968:UEJ852098 UOF851968:UOF852098 UYB851968:UYB852098 VHX851968:VHX852098 VRT851968:VRT852098 WBP851968:WBP852098 WLL851968:WLL852098 WVH851968:WVH852098 B917503:B917633 IV917504:IV917634 SR917504:SR917634 ACN917504:ACN917634 AMJ917504:AMJ917634 AWF917504:AWF917634 BGB917504:BGB917634 BPX917504:BPX917634 BZT917504:BZT917634 CJP917504:CJP917634 CTL917504:CTL917634 DDH917504:DDH917634 DND917504:DND917634 DWZ917504:DWZ917634 EGV917504:EGV917634 EQR917504:EQR917634 FAN917504:FAN917634 FKJ917504:FKJ917634 FUF917504:FUF917634 GEB917504:GEB917634 GNX917504:GNX917634 GXT917504:GXT917634 HHP917504:HHP917634 HRL917504:HRL917634 IBH917504:IBH917634 ILD917504:ILD917634 IUZ917504:IUZ917634 JEV917504:JEV917634 JOR917504:JOR917634 JYN917504:JYN917634 KIJ917504:KIJ917634 KSF917504:KSF917634 LCB917504:LCB917634 LLX917504:LLX917634 LVT917504:LVT917634 MFP917504:MFP917634 MPL917504:MPL917634 MZH917504:MZH917634 NJD917504:NJD917634 NSZ917504:NSZ917634 OCV917504:OCV917634 OMR917504:OMR917634 OWN917504:OWN917634 PGJ917504:PGJ917634 PQF917504:PQF917634 QAB917504:QAB917634 QJX917504:QJX917634 QTT917504:QTT917634 RDP917504:RDP917634 RNL917504:RNL917634 RXH917504:RXH917634 SHD917504:SHD917634 SQZ917504:SQZ917634 TAV917504:TAV917634 TKR917504:TKR917634 TUN917504:TUN917634 UEJ917504:UEJ917634 UOF917504:UOF917634 UYB917504:UYB917634 VHX917504:VHX917634 VRT917504:VRT917634 WBP917504:WBP917634 WLL917504:WLL917634 WVH917504:WVH917634 B983039:B983169 IV983040:IV983170 SR983040:SR983170 ACN983040:ACN983170 AMJ983040:AMJ983170 AWF983040:AWF983170 BGB983040:BGB983170 BPX983040:BPX983170 BZT983040:BZT983170 CJP983040:CJP983170 CTL983040:CTL983170 DDH983040:DDH983170 DND983040:DND983170 DWZ983040:DWZ983170 EGV983040:EGV983170 EQR983040:EQR983170 FAN983040:FAN983170 FKJ983040:FKJ983170 FUF983040:FUF983170 GEB983040:GEB983170 GNX983040:GNX983170 GXT983040:GXT983170 HHP983040:HHP983170 HRL983040:HRL983170 IBH983040:IBH983170 ILD983040:ILD983170 IUZ983040:IUZ983170 JEV983040:JEV983170 JOR983040:JOR983170 JYN983040:JYN983170 KIJ983040:KIJ983170 KSF983040:KSF983170 LCB983040:LCB983170 LLX983040:LLX983170 LVT983040:LVT983170 MFP983040:MFP983170 MPL983040:MPL983170 MZH983040:MZH983170 NJD983040:NJD983170 NSZ983040:NSZ983170 OCV983040:OCV983170 OMR983040:OMR983170 OWN983040:OWN983170 PGJ983040:PGJ983170 PQF983040:PQF983170 QAB983040:QAB983170 QJX983040:QJX983170 QTT983040:QTT983170 RDP983040:RDP983170 RNL983040:RNL983170 RXH983040:RXH983170 SHD983040:SHD983170 SQZ983040:SQZ983170 TAV983040:TAV983170 TKR983040:TKR983170 TUN983040:TUN983170 UEJ983040:UEJ983170 UOF983040:UOF983170 UYB983040:UYB983170 VHX983040:VHX983170 VRT983040:VRT983170 WBP983040:WBP983170 WLL983040:WLL983170 WVH983040:WVH983170 B1:B129 WVH1:WVH130 WLL1:WLL130 WBP1:WBP130 VRT1:VRT130 VHX1:VHX130 UYB1:UYB130 UOF1:UOF130 UEJ1:UEJ130 TUN1:TUN130 TKR1:TKR130 TAV1:TAV130 SQZ1:SQZ130 SHD1:SHD130 RXH1:RXH130 RNL1:RNL130 RDP1:RDP130 QTT1:QTT130 QJX1:QJX130 QAB1:QAB130 PQF1:PQF130 PGJ1:PGJ130 OWN1:OWN130 OMR1:OMR130 OCV1:OCV130 NSZ1:NSZ130 NJD1:NJD130 MZH1:MZH130 MPL1:MPL130 MFP1:MFP130 LVT1:LVT130 LLX1:LLX130 LCB1:LCB130 KSF1:KSF130 KIJ1:KIJ130 JYN1:JYN130 JOR1:JOR130 JEV1:JEV130 IUZ1:IUZ130 ILD1:ILD130 IBH1:IBH130 HRL1:HRL130 HHP1:HHP130 GXT1:GXT130 GNX1:GNX130 GEB1:GEB130 FUF1:FUF130 FKJ1:FKJ130 FAN1:FAN130 EQR1:EQR130 EGV1:EGV130 DWZ1:DWZ130 DND1:DND130 DDH1:DDH130 CTL1:CTL130 CJP1:CJP130 BZT1:BZT130 BPX1:BPX130 BGB1:BGB130 AWF1:AWF130 AMJ1:AMJ130 ACN1:ACN130 SR1:SR130 IV1:IV130">
      <formula1>Categorie</formula1>
      <formula2>0</formula2>
    </dataValidation>
  </dataValidations>
  <pageMargins left="0.7" right="0.7" top="0.75" bottom="0.75"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operator="equal" allowBlank="1">
          <x14:formula1>
            <xm:f>'Bilan 2017'!$B$1:$D$1</xm:f>
          </x14:formula1>
          <x14:formula2>
            <xm:f>0</xm:f>
          </x14:formula2>
          <xm:sqref>A65536:A65560 IS65537:IS65561 SO65537:SO65561 ACK65537:ACK65561 AMG65537:AMG65561 AWC65537:AWC65561 BFY65537:BFY65561 BPU65537:BPU65561 BZQ65537:BZQ65561 CJM65537:CJM65561 CTI65537:CTI65561 DDE65537:DDE65561 DNA65537:DNA65561 DWW65537:DWW65561 EGS65537:EGS65561 EQO65537:EQO65561 FAK65537:FAK65561 FKG65537:FKG65561 FUC65537:FUC65561 GDY65537:GDY65561 GNU65537:GNU65561 GXQ65537:GXQ65561 HHM65537:HHM65561 HRI65537:HRI65561 IBE65537:IBE65561 ILA65537:ILA65561 IUW65537:IUW65561 JES65537:JES65561 JOO65537:JOO65561 JYK65537:JYK65561 KIG65537:KIG65561 KSC65537:KSC65561 LBY65537:LBY65561 LLU65537:LLU65561 LVQ65537:LVQ65561 MFM65537:MFM65561 MPI65537:MPI65561 MZE65537:MZE65561 NJA65537:NJA65561 NSW65537:NSW65561 OCS65537:OCS65561 OMO65537:OMO65561 OWK65537:OWK65561 PGG65537:PGG65561 PQC65537:PQC65561 PZY65537:PZY65561 QJU65537:QJU65561 QTQ65537:QTQ65561 RDM65537:RDM65561 RNI65537:RNI65561 RXE65537:RXE65561 SHA65537:SHA65561 SQW65537:SQW65561 TAS65537:TAS65561 TKO65537:TKO65561 TUK65537:TUK65561 UEG65537:UEG65561 UOC65537:UOC65561 UXY65537:UXY65561 VHU65537:VHU65561 VRQ65537:VRQ65561 WBM65537:WBM65561 WLI65537:WLI65561 WVE65537:WVE65561 A131072:A131096 IS131073:IS131097 SO131073:SO131097 ACK131073:ACK131097 AMG131073:AMG131097 AWC131073:AWC131097 BFY131073:BFY131097 BPU131073:BPU131097 BZQ131073:BZQ131097 CJM131073:CJM131097 CTI131073:CTI131097 DDE131073:DDE131097 DNA131073:DNA131097 DWW131073:DWW131097 EGS131073:EGS131097 EQO131073:EQO131097 FAK131073:FAK131097 FKG131073:FKG131097 FUC131073:FUC131097 GDY131073:GDY131097 GNU131073:GNU131097 GXQ131073:GXQ131097 HHM131073:HHM131097 HRI131073:HRI131097 IBE131073:IBE131097 ILA131073:ILA131097 IUW131073:IUW131097 JES131073:JES131097 JOO131073:JOO131097 JYK131073:JYK131097 KIG131073:KIG131097 KSC131073:KSC131097 LBY131073:LBY131097 LLU131073:LLU131097 LVQ131073:LVQ131097 MFM131073:MFM131097 MPI131073:MPI131097 MZE131073:MZE131097 NJA131073:NJA131097 NSW131073:NSW131097 OCS131073:OCS131097 OMO131073:OMO131097 OWK131073:OWK131097 PGG131073:PGG131097 PQC131073:PQC131097 PZY131073:PZY131097 QJU131073:QJU131097 QTQ131073:QTQ131097 RDM131073:RDM131097 RNI131073:RNI131097 RXE131073:RXE131097 SHA131073:SHA131097 SQW131073:SQW131097 TAS131073:TAS131097 TKO131073:TKO131097 TUK131073:TUK131097 UEG131073:UEG131097 UOC131073:UOC131097 UXY131073:UXY131097 VHU131073:VHU131097 VRQ131073:VRQ131097 WBM131073:WBM131097 WLI131073:WLI131097 WVE131073:WVE131097 A196608:A196632 IS196609:IS196633 SO196609:SO196633 ACK196609:ACK196633 AMG196609:AMG196633 AWC196609:AWC196633 BFY196609:BFY196633 BPU196609:BPU196633 BZQ196609:BZQ196633 CJM196609:CJM196633 CTI196609:CTI196633 DDE196609:DDE196633 DNA196609:DNA196633 DWW196609:DWW196633 EGS196609:EGS196633 EQO196609:EQO196633 FAK196609:FAK196633 FKG196609:FKG196633 FUC196609:FUC196633 GDY196609:GDY196633 GNU196609:GNU196633 GXQ196609:GXQ196633 HHM196609:HHM196633 HRI196609:HRI196633 IBE196609:IBE196633 ILA196609:ILA196633 IUW196609:IUW196633 JES196609:JES196633 JOO196609:JOO196633 JYK196609:JYK196633 KIG196609:KIG196633 KSC196609:KSC196633 LBY196609:LBY196633 LLU196609:LLU196633 LVQ196609:LVQ196633 MFM196609:MFM196633 MPI196609:MPI196633 MZE196609:MZE196633 NJA196609:NJA196633 NSW196609:NSW196633 OCS196609:OCS196633 OMO196609:OMO196633 OWK196609:OWK196633 PGG196609:PGG196633 PQC196609:PQC196633 PZY196609:PZY196633 QJU196609:QJU196633 QTQ196609:QTQ196633 RDM196609:RDM196633 RNI196609:RNI196633 RXE196609:RXE196633 SHA196609:SHA196633 SQW196609:SQW196633 TAS196609:TAS196633 TKO196609:TKO196633 TUK196609:TUK196633 UEG196609:UEG196633 UOC196609:UOC196633 UXY196609:UXY196633 VHU196609:VHU196633 VRQ196609:VRQ196633 WBM196609:WBM196633 WLI196609:WLI196633 WVE196609:WVE196633 A262144:A262168 IS262145:IS262169 SO262145:SO262169 ACK262145:ACK262169 AMG262145:AMG262169 AWC262145:AWC262169 BFY262145:BFY262169 BPU262145:BPU262169 BZQ262145:BZQ262169 CJM262145:CJM262169 CTI262145:CTI262169 DDE262145:DDE262169 DNA262145:DNA262169 DWW262145:DWW262169 EGS262145:EGS262169 EQO262145:EQO262169 FAK262145:FAK262169 FKG262145:FKG262169 FUC262145:FUC262169 GDY262145:GDY262169 GNU262145:GNU262169 GXQ262145:GXQ262169 HHM262145:HHM262169 HRI262145:HRI262169 IBE262145:IBE262169 ILA262145:ILA262169 IUW262145:IUW262169 JES262145:JES262169 JOO262145:JOO262169 JYK262145:JYK262169 KIG262145:KIG262169 KSC262145:KSC262169 LBY262145:LBY262169 LLU262145:LLU262169 LVQ262145:LVQ262169 MFM262145:MFM262169 MPI262145:MPI262169 MZE262145:MZE262169 NJA262145:NJA262169 NSW262145:NSW262169 OCS262145:OCS262169 OMO262145:OMO262169 OWK262145:OWK262169 PGG262145:PGG262169 PQC262145:PQC262169 PZY262145:PZY262169 QJU262145:QJU262169 QTQ262145:QTQ262169 RDM262145:RDM262169 RNI262145:RNI262169 RXE262145:RXE262169 SHA262145:SHA262169 SQW262145:SQW262169 TAS262145:TAS262169 TKO262145:TKO262169 TUK262145:TUK262169 UEG262145:UEG262169 UOC262145:UOC262169 UXY262145:UXY262169 VHU262145:VHU262169 VRQ262145:VRQ262169 WBM262145:WBM262169 WLI262145:WLI262169 WVE262145:WVE262169 A327680:A327704 IS327681:IS327705 SO327681:SO327705 ACK327681:ACK327705 AMG327681:AMG327705 AWC327681:AWC327705 BFY327681:BFY327705 BPU327681:BPU327705 BZQ327681:BZQ327705 CJM327681:CJM327705 CTI327681:CTI327705 DDE327681:DDE327705 DNA327681:DNA327705 DWW327681:DWW327705 EGS327681:EGS327705 EQO327681:EQO327705 FAK327681:FAK327705 FKG327681:FKG327705 FUC327681:FUC327705 GDY327681:GDY327705 GNU327681:GNU327705 GXQ327681:GXQ327705 HHM327681:HHM327705 HRI327681:HRI327705 IBE327681:IBE327705 ILA327681:ILA327705 IUW327681:IUW327705 JES327681:JES327705 JOO327681:JOO327705 JYK327681:JYK327705 KIG327681:KIG327705 KSC327681:KSC327705 LBY327681:LBY327705 LLU327681:LLU327705 LVQ327681:LVQ327705 MFM327681:MFM327705 MPI327681:MPI327705 MZE327681:MZE327705 NJA327681:NJA327705 NSW327681:NSW327705 OCS327681:OCS327705 OMO327681:OMO327705 OWK327681:OWK327705 PGG327681:PGG327705 PQC327681:PQC327705 PZY327681:PZY327705 QJU327681:QJU327705 QTQ327681:QTQ327705 RDM327681:RDM327705 RNI327681:RNI327705 RXE327681:RXE327705 SHA327681:SHA327705 SQW327681:SQW327705 TAS327681:TAS327705 TKO327681:TKO327705 TUK327681:TUK327705 UEG327681:UEG327705 UOC327681:UOC327705 UXY327681:UXY327705 VHU327681:VHU327705 VRQ327681:VRQ327705 WBM327681:WBM327705 WLI327681:WLI327705 WVE327681:WVE327705 A393216:A393240 IS393217:IS393241 SO393217:SO393241 ACK393217:ACK393241 AMG393217:AMG393241 AWC393217:AWC393241 BFY393217:BFY393241 BPU393217:BPU393241 BZQ393217:BZQ393241 CJM393217:CJM393241 CTI393217:CTI393241 DDE393217:DDE393241 DNA393217:DNA393241 DWW393217:DWW393241 EGS393217:EGS393241 EQO393217:EQO393241 FAK393217:FAK393241 FKG393217:FKG393241 FUC393217:FUC393241 GDY393217:GDY393241 GNU393217:GNU393241 GXQ393217:GXQ393241 HHM393217:HHM393241 HRI393217:HRI393241 IBE393217:IBE393241 ILA393217:ILA393241 IUW393217:IUW393241 JES393217:JES393241 JOO393217:JOO393241 JYK393217:JYK393241 KIG393217:KIG393241 KSC393217:KSC393241 LBY393217:LBY393241 LLU393217:LLU393241 LVQ393217:LVQ393241 MFM393217:MFM393241 MPI393217:MPI393241 MZE393217:MZE393241 NJA393217:NJA393241 NSW393217:NSW393241 OCS393217:OCS393241 OMO393217:OMO393241 OWK393217:OWK393241 PGG393217:PGG393241 PQC393217:PQC393241 PZY393217:PZY393241 QJU393217:QJU393241 QTQ393217:QTQ393241 RDM393217:RDM393241 RNI393217:RNI393241 RXE393217:RXE393241 SHA393217:SHA393241 SQW393217:SQW393241 TAS393217:TAS393241 TKO393217:TKO393241 TUK393217:TUK393241 UEG393217:UEG393241 UOC393217:UOC393241 UXY393217:UXY393241 VHU393217:VHU393241 VRQ393217:VRQ393241 WBM393217:WBM393241 WLI393217:WLI393241 WVE393217:WVE393241 A458752:A458776 IS458753:IS458777 SO458753:SO458777 ACK458753:ACK458777 AMG458753:AMG458777 AWC458753:AWC458777 BFY458753:BFY458777 BPU458753:BPU458777 BZQ458753:BZQ458777 CJM458753:CJM458777 CTI458753:CTI458777 DDE458753:DDE458777 DNA458753:DNA458777 DWW458753:DWW458777 EGS458753:EGS458777 EQO458753:EQO458777 FAK458753:FAK458777 FKG458753:FKG458777 FUC458753:FUC458777 GDY458753:GDY458777 GNU458753:GNU458777 GXQ458753:GXQ458777 HHM458753:HHM458777 HRI458753:HRI458777 IBE458753:IBE458777 ILA458753:ILA458777 IUW458753:IUW458777 JES458753:JES458777 JOO458753:JOO458777 JYK458753:JYK458777 KIG458753:KIG458777 KSC458753:KSC458777 LBY458753:LBY458777 LLU458753:LLU458777 LVQ458753:LVQ458777 MFM458753:MFM458777 MPI458753:MPI458777 MZE458753:MZE458777 NJA458753:NJA458777 NSW458753:NSW458777 OCS458753:OCS458777 OMO458753:OMO458777 OWK458753:OWK458777 PGG458753:PGG458777 PQC458753:PQC458777 PZY458753:PZY458777 QJU458753:QJU458777 QTQ458753:QTQ458777 RDM458753:RDM458777 RNI458753:RNI458777 RXE458753:RXE458777 SHA458753:SHA458777 SQW458753:SQW458777 TAS458753:TAS458777 TKO458753:TKO458777 TUK458753:TUK458777 UEG458753:UEG458777 UOC458753:UOC458777 UXY458753:UXY458777 VHU458753:VHU458777 VRQ458753:VRQ458777 WBM458753:WBM458777 WLI458753:WLI458777 WVE458753:WVE458777 A524288:A524312 IS524289:IS524313 SO524289:SO524313 ACK524289:ACK524313 AMG524289:AMG524313 AWC524289:AWC524313 BFY524289:BFY524313 BPU524289:BPU524313 BZQ524289:BZQ524313 CJM524289:CJM524313 CTI524289:CTI524313 DDE524289:DDE524313 DNA524289:DNA524313 DWW524289:DWW524313 EGS524289:EGS524313 EQO524289:EQO524313 FAK524289:FAK524313 FKG524289:FKG524313 FUC524289:FUC524313 GDY524289:GDY524313 GNU524289:GNU524313 GXQ524289:GXQ524313 HHM524289:HHM524313 HRI524289:HRI524313 IBE524289:IBE524313 ILA524289:ILA524313 IUW524289:IUW524313 JES524289:JES524313 JOO524289:JOO524313 JYK524289:JYK524313 KIG524289:KIG524313 KSC524289:KSC524313 LBY524289:LBY524313 LLU524289:LLU524313 LVQ524289:LVQ524313 MFM524289:MFM524313 MPI524289:MPI524313 MZE524289:MZE524313 NJA524289:NJA524313 NSW524289:NSW524313 OCS524289:OCS524313 OMO524289:OMO524313 OWK524289:OWK524313 PGG524289:PGG524313 PQC524289:PQC524313 PZY524289:PZY524313 QJU524289:QJU524313 QTQ524289:QTQ524313 RDM524289:RDM524313 RNI524289:RNI524313 RXE524289:RXE524313 SHA524289:SHA524313 SQW524289:SQW524313 TAS524289:TAS524313 TKO524289:TKO524313 TUK524289:TUK524313 UEG524289:UEG524313 UOC524289:UOC524313 UXY524289:UXY524313 VHU524289:VHU524313 VRQ524289:VRQ524313 WBM524289:WBM524313 WLI524289:WLI524313 WVE524289:WVE524313 A589824:A589848 IS589825:IS589849 SO589825:SO589849 ACK589825:ACK589849 AMG589825:AMG589849 AWC589825:AWC589849 BFY589825:BFY589849 BPU589825:BPU589849 BZQ589825:BZQ589849 CJM589825:CJM589849 CTI589825:CTI589849 DDE589825:DDE589849 DNA589825:DNA589849 DWW589825:DWW589849 EGS589825:EGS589849 EQO589825:EQO589849 FAK589825:FAK589849 FKG589825:FKG589849 FUC589825:FUC589849 GDY589825:GDY589849 GNU589825:GNU589849 GXQ589825:GXQ589849 HHM589825:HHM589849 HRI589825:HRI589849 IBE589825:IBE589849 ILA589825:ILA589849 IUW589825:IUW589849 JES589825:JES589849 JOO589825:JOO589849 JYK589825:JYK589849 KIG589825:KIG589849 KSC589825:KSC589849 LBY589825:LBY589849 LLU589825:LLU589849 LVQ589825:LVQ589849 MFM589825:MFM589849 MPI589825:MPI589849 MZE589825:MZE589849 NJA589825:NJA589849 NSW589825:NSW589849 OCS589825:OCS589849 OMO589825:OMO589849 OWK589825:OWK589849 PGG589825:PGG589849 PQC589825:PQC589849 PZY589825:PZY589849 QJU589825:QJU589849 QTQ589825:QTQ589849 RDM589825:RDM589849 RNI589825:RNI589849 RXE589825:RXE589849 SHA589825:SHA589849 SQW589825:SQW589849 TAS589825:TAS589849 TKO589825:TKO589849 TUK589825:TUK589849 UEG589825:UEG589849 UOC589825:UOC589849 UXY589825:UXY589849 VHU589825:VHU589849 VRQ589825:VRQ589849 WBM589825:WBM589849 WLI589825:WLI589849 WVE589825:WVE589849 A655360:A655384 IS655361:IS655385 SO655361:SO655385 ACK655361:ACK655385 AMG655361:AMG655385 AWC655361:AWC655385 BFY655361:BFY655385 BPU655361:BPU655385 BZQ655361:BZQ655385 CJM655361:CJM655385 CTI655361:CTI655385 DDE655361:DDE655385 DNA655361:DNA655385 DWW655361:DWW655385 EGS655361:EGS655385 EQO655361:EQO655385 FAK655361:FAK655385 FKG655361:FKG655385 FUC655361:FUC655385 GDY655361:GDY655385 GNU655361:GNU655385 GXQ655361:GXQ655385 HHM655361:HHM655385 HRI655361:HRI655385 IBE655361:IBE655385 ILA655361:ILA655385 IUW655361:IUW655385 JES655361:JES655385 JOO655361:JOO655385 JYK655361:JYK655385 KIG655361:KIG655385 KSC655361:KSC655385 LBY655361:LBY655385 LLU655361:LLU655385 LVQ655361:LVQ655385 MFM655361:MFM655385 MPI655361:MPI655385 MZE655361:MZE655385 NJA655361:NJA655385 NSW655361:NSW655385 OCS655361:OCS655385 OMO655361:OMO655385 OWK655361:OWK655385 PGG655361:PGG655385 PQC655361:PQC655385 PZY655361:PZY655385 QJU655361:QJU655385 QTQ655361:QTQ655385 RDM655361:RDM655385 RNI655361:RNI655385 RXE655361:RXE655385 SHA655361:SHA655385 SQW655361:SQW655385 TAS655361:TAS655385 TKO655361:TKO655385 TUK655361:TUK655385 UEG655361:UEG655385 UOC655361:UOC655385 UXY655361:UXY655385 VHU655361:VHU655385 VRQ655361:VRQ655385 WBM655361:WBM655385 WLI655361:WLI655385 WVE655361:WVE655385 A720896:A720920 IS720897:IS720921 SO720897:SO720921 ACK720897:ACK720921 AMG720897:AMG720921 AWC720897:AWC720921 BFY720897:BFY720921 BPU720897:BPU720921 BZQ720897:BZQ720921 CJM720897:CJM720921 CTI720897:CTI720921 DDE720897:DDE720921 DNA720897:DNA720921 DWW720897:DWW720921 EGS720897:EGS720921 EQO720897:EQO720921 FAK720897:FAK720921 FKG720897:FKG720921 FUC720897:FUC720921 GDY720897:GDY720921 GNU720897:GNU720921 GXQ720897:GXQ720921 HHM720897:HHM720921 HRI720897:HRI720921 IBE720897:IBE720921 ILA720897:ILA720921 IUW720897:IUW720921 JES720897:JES720921 JOO720897:JOO720921 JYK720897:JYK720921 KIG720897:KIG720921 KSC720897:KSC720921 LBY720897:LBY720921 LLU720897:LLU720921 LVQ720897:LVQ720921 MFM720897:MFM720921 MPI720897:MPI720921 MZE720897:MZE720921 NJA720897:NJA720921 NSW720897:NSW720921 OCS720897:OCS720921 OMO720897:OMO720921 OWK720897:OWK720921 PGG720897:PGG720921 PQC720897:PQC720921 PZY720897:PZY720921 QJU720897:QJU720921 QTQ720897:QTQ720921 RDM720897:RDM720921 RNI720897:RNI720921 RXE720897:RXE720921 SHA720897:SHA720921 SQW720897:SQW720921 TAS720897:TAS720921 TKO720897:TKO720921 TUK720897:TUK720921 UEG720897:UEG720921 UOC720897:UOC720921 UXY720897:UXY720921 VHU720897:VHU720921 VRQ720897:VRQ720921 WBM720897:WBM720921 WLI720897:WLI720921 WVE720897:WVE720921 A786432:A786456 IS786433:IS786457 SO786433:SO786457 ACK786433:ACK786457 AMG786433:AMG786457 AWC786433:AWC786457 BFY786433:BFY786457 BPU786433:BPU786457 BZQ786433:BZQ786457 CJM786433:CJM786457 CTI786433:CTI786457 DDE786433:DDE786457 DNA786433:DNA786457 DWW786433:DWW786457 EGS786433:EGS786457 EQO786433:EQO786457 FAK786433:FAK786457 FKG786433:FKG786457 FUC786433:FUC786457 GDY786433:GDY786457 GNU786433:GNU786457 GXQ786433:GXQ786457 HHM786433:HHM786457 HRI786433:HRI786457 IBE786433:IBE786457 ILA786433:ILA786457 IUW786433:IUW786457 JES786433:JES786457 JOO786433:JOO786457 JYK786433:JYK786457 KIG786433:KIG786457 KSC786433:KSC786457 LBY786433:LBY786457 LLU786433:LLU786457 LVQ786433:LVQ786457 MFM786433:MFM786457 MPI786433:MPI786457 MZE786433:MZE786457 NJA786433:NJA786457 NSW786433:NSW786457 OCS786433:OCS786457 OMO786433:OMO786457 OWK786433:OWK786457 PGG786433:PGG786457 PQC786433:PQC786457 PZY786433:PZY786457 QJU786433:QJU786457 QTQ786433:QTQ786457 RDM786433:RDM786457 RNI786433:RNI786457 RXE786433:RXE786457 SHA786433:SHA786457 SQW786433:SQW786457 TAS786433:TAS786457 TKO786433:TKO786457 TUK786433:TUK786457 UEG786433:UEG786457 UOC786433:UOC786457 UXY786433:UXY786457 VHU786433:VHU786457 VRQ786433:VRQ786457 WBM786433:WBM786457 WLI786433:WLI786457 WVE786433:WVE786457 A851968:A851992 IS851969:IS851993 SO851969:SO851993 ACK851969:ACK851993 AMG851969:AMG851993 AWC851969:AWC851993 BFY851969:BFY851993 BPU851969:BPU851993 BZQ851969:BZQ851993 CJM851969:CJM851993 CTI851969:CTI851993 DDE851969:DDE851993 DNA851969:DNA851993 DWW851969:DWW851993 EGS851969:EGS851993 EQO851969:EQO851993 FAK851969:FAK851993 FKG851969:FKG851993 FUC851969:FUC851993 GDY851969:GDY851993 GNU851969:GNU851993 GXQ851969:GXQ851993 HHM851969:HHM851993 HRI851969:HRI851993 IBE851969:IBE851993 ILA851969:ILA851993 IUW851969:IUW851993 JES851969:JES851993 JOO851969:JOO851993 JYK851969:JYK851993 KIG851969:KIG851993 KSC851969:KSC851993 LBY851969:LBY851993 LLU851969:LLU851993 LVQ851969:LVQ851993 MFM851969:MFM851993 MPI851969:MPI851993 MZE851969:MZE851993 NJA851969:NJA851993 NSW851969:NSW851993 OCS851969:OCS851993 OMO851969:OMO851993 OWK851969:OWK851993 PGG851969:PGG851993 PQC851969:PQC851993 PZY851969:PZY851993 QJU851969:QJU851993 QTQ851969:QTQ851993 RDM851969:RDM851993 RNI851969:RNI851993 RXE851969:RXE851993 SHA851969:SHA851993 SQW851969:SQW851993 TAS851969:TAS851993 TKO851969:TKO851993 TUK851969:TUK851993 UEG851969:UEG851993 UOC851969:UOC851993 UXY851969:UXY851993 VHU851969:VHU851993 VRQ851969:VRQ851993 WBM851969:WBM851993 WLI851969:WLI851993 WVE851969:WVE851993 A917504:A917528 IS917505:IS917529 SO917505:SO917529 ACK917505:ACK917529 AMG917505:AMG917529 AWC917505:AWC917529 BFY917505:BFY917529 BPU917505:BPU917529 BZQ917505:BZQ917529 CJM917505:CJM917529 CTI917505:CTI917529 DDE917505:DDE917529 DNA917505:DNA917529 DWW917505:DWW917529 EGS917505:EGS917529 EQO917505:EQO917529 FAK917505:FAK917529 FKG917505:FKG917529 FUC917505:FUC917529 GDY917505:GDY917529 GNU917505:GNU917529 GXQ917505:GXQ917529 HHM917505:HHM917529 HRI917505:HRI917529 IBE917505:IBE917529 ILA917505:ILA917529 IUW917505:IUW917529 JES917505:JES917529 JOO917505:JOO917529 JYK917505:JYK917529 KIG917505:KIG917529 KSC917505:KSC917529 LBY917505:LBY917529 LLU917505:LLU917529 LVQ917505:LVQ917529 MFM917505:MFM917529 MPI917505:MPI917529 MZE917505:MZE917529 NJA917505:NJA917529 NSW917505:NSW917529 OCS917505:OCS917529 OMO917505:OMO917529 OWK917505:OWK917529 PGG917505:PGG917529 PQC917505:PQC917529 PZY917505:PZY917529 QJU917505:QJU917529 QTQ917505:QTQ917529 RDM917505:RDM917529 RNI917505:RNI917529 RXE917505:RXE917529 SHA917505:SHA917529 SQW917505:SQW917529 TAS917505:TAS917529 TKO917505:TKO917529 TUK917505:TUK917529 UEG917505:UEG917529 UOC917505:UOC917529 UXY917505:UXY917529 VHU917505:VHU917529 VRQ917505:VRQ917529 WBM917505:WBM917529 WLI917505:WLI917529 WVE917505:WVE917529 A983040:A983064 IS983041:IS983065 SO983041:SO983065 ACK983041:ACK983065 AMG983041:AMG983065 AWC983041:AWC983065 BFY983041:BFY983065 BPU983041:BPU983065 BZQ983041:BZQ983065 CJM983041:CJM983065 CTI983041:CTI983065 DDE983041:DDE983065 DNA983041:DNA983065 DWW983041:DWW983065 EGS983041:EGS983065 EQO983041:EQO983065 FAK983041:FAK983065 FKG983041:FKG983065 FUC983041:FUC983065 GDY983041:GDY983065 GNU983041:GNU983065 GXQ983041:GXQ983065 HHM983041:HHM983065 HRI983041:HRI983065 IBE983041:IBE983065 ILA983041:ILA983065 IUW983041:IUW983065 JES983041:JES983065 JOO983041:JOO983065 JYK983041:JYK983065 KIG983041:KIG983065 KSC983041:KSC983065 LBY983041:LBY983065 LLU983041:LLU983065 LVQ983041:LVQ983065 MFM983041:MFM983065 MPI983041:MPI983065 MZE983041:MZE983065 NJA983041:NJA983065 NSW983041:NSW983065 OCS983041:OCS983065 OMO983041:OMO983065 OWK983041:OWK983065 PGG983041:PGG983065 PQC983041:PQC983065 PZY983041:PZY983065 QJU983041:QJU983065 QTQ983041:QTQ983065 RDM983041:RDM983065 RNI983041:RNI983065 RXE983041:RXE983065 SHA983041:SHA983065 SQW983041:SQW983065 TAS983041:TAS983065 TKO983041:TKO983065 TUK983041:TUK983065 UEG983041:UEG983065 UOC983041:UOC983065 UXY983041:UXY983065 VHU983041:VHU983065 VRQ983041:VRQ983065 WBM983041:WBM983065 WLI983041:WLI983065 WVE983041:WVE983065 A2:A24 WVE2:WVE25 WLI2:WLI25 WBM2:WBM25 VRQ2:VRQ25 VHU2:VHU25 UXY2:UXY25 UOC2:UOC25 UEG2:UEG25 TUK2:TUK25 TKO2:TKO25 TAS2:TAS25 SQW2:SQW25 SHA2:SHA25 RXE2:RXE25 RNI2:RNI25 RDM2:RDM25 QTQ2:QTQ25 QJU2:QJU25 PZY2:PZY25 PQC2:PQC25 PGG2:PGG25 OWK2:OWK25 OMO2:OMO25 OCS2:OCS25 NSW2:NSW25 NJA2:NJA25 MZE2:MZE25 MPI2:MPI25 MFM2:MFM25 LVQ2:LVQ25 LLU2:LLU25 LBY2:LBY25 KSC2:KSC25 KIG2:KIG25 JYK2:JYK25 JOO2:JOO25 JES2:JES25 IUW2:IUW25 ILA2:ILA25 IBE2:IBE25 HRI2:HRI25 HHM2:HHM25 GXQ2:GXQ25 GNU2:GNU25 GDY2:GDY25 FUC2:FUC25 FKG2:FKG25 FAK2:FAK25 EQO2:EQO25 EGS2:EGS25 DWW2:DWW25 DNA2:DNA25 DDE2:DDE25 CTI2:CTI25 CJM2:CJM25 BZQ2:BZQ25 BPU2:BPU25 BFY2:BFY25 AWC2:AWC25 AMG2:AMG25 ACK2:ACK25 SO2:SO25 IS2:IS25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3:B11"/>
  <sheetViews>
    <sheetView tabSelected="1" workbookViewId="0">
      <selection activeCell="A4" sqref="A4"/>
    </sheetView>
  </sheetViews>
  <sheetFormatPr baseColWidth="10" defaultRowHeight="12.75"/>
  <cols>
    <col min="1" max="1" width="21.140625" bestFit="1" customWidth="1"/>
    <col min="2" max="2" width="23.140625" customWidth="1"/>
  </cols>
  <sheetData>
    <row r="3" spans="1:2">
      <c r="A3" s="27" t="s">
        <v>19</v>
      </c>
      <c r="B3" t="s">
        <v>22</v>
      </c>
    </row>
    <row r="4" spans="1:2">
      <c r="A4" s="28" t="s">
        <v>20</v>
      </c>
      <c r="B4" s="30"/>
    </row>
    <row r="5" spans="1:2">
      <c r="A5" s="29" t="s">
        <v>20</v>
      </c>
      <c r="B5" s="30"/>
    </row>
    <row r="6" spans="1:2">
      <c r="A6" s="28" t="s">
        <v>23</v>
      </c>
      <c r="B6" s="30">
        <v>88.729999999999961</v>
      </c>
    </row>
    <row r="7" spans="1:2">
      <c r="A7" s="29" t="s">
        <v>1</v>
      </c>
      <c r="B7" s="30">
        <v>-120.62</v>
      </c>
    </row>
    <row r="8" spans="1:2">
      <c r="A8" s="29" t="s">
        <v>0</v>
      </c>
      <c r="B8" s="30">
        <v>-112.61</v>
      </c>
    </row>
    <row r="9" spans="1:2">
      <c r="A9" s="29" t="s">
        <v>3</v>
      </c>
      <c r="B9" s="30">
        <v>-38.5</v>
      </c>
    </row>
    <row r="10" spans="1:2">
      <c r="A10" s="29" t="s">
        <v>20</v>
      </c>
      <c r="B10" s="30">
        <v>360.46</v>
      </c>
    </row>
    <row r="11" spans="1:2">
      <c r="A11" s="28" t="s">
        <v>21</v>
      </c>
      <c r="B11" s="30">
        <v>88.729999999999961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F11"/>
  <sheetViews>
    <sheetView workbookViewId="0">
      <pane xSplit="1" ySplit="1" topLeftCell="B2" activePane="bottomRight" state="frozen"/>
      <selection sqref="A1:K10"/>
      <selection pane="topRight" sqref="A1:K10"/>
      <selection pane="bottomLeft" sqref="A1:K10"/>
      <selection pane="bottomRight" activeCell="A12" sqref="A12:XFD13"/>
    </sheetView>
  </sheetViews>
  <sheetFormatPr baseColWidth="10" defaultColWidth="10.7109375" defaultRowHeight="15"/>
  <cols>
    <col min="1" max="1" width="20.85546875" style="1" customWidth="1"/>
    <col min="2" max="5" width="10.7109375" style="1"/>
    <col min="6" max="6" width="12.42578125" style="1" bestFit="1" customWidth="1"/>
    <col min="7" max="16384" width="10.7109375" style="1"/>
  </cols>
  <sheetData>
    <row r="1" spans="1:6" s="18" customFormat="1">
      <c r="A1" s="14"/>
      <c r="B1" s="19">
        <v>42979</v>
      </c>
      <c r="C1" s="19">
        <v>43009</v>
      </c>
      <c r="D1" s="19">
        <v>43040</v>
      </c>
    </row>
    <row r="2" spans="1:6" s="18" customFormat="1">
      <c r="A2" s="16" t="s">
        <v>3</v>
      </c>
      <c r="B2" s="15"/>
      <c r="C2" s="15"/>
      <c r="D2" s="15"/>
    </row>
    <row r="3" spans="1:6" ht="15.75">
      <c r="A3" s="16" t="s">
        <v>0</v>
      </c>
      <c r="B3" s="15"/>
      <c r="C3" s="15" t="s">
        <v>18</v>
      </c>
      <c r="D3" s="15"/>
      <c r="F3" s="17"/>
    </row>
    <row r="4" spans="1:6">
      <c r="A4" s="16" t="s">
        <v>1</v>
      </c>
      <c r="B4" s="15"/>
      <c r="C4" s="15"/>
      <c r="D4" s="15"/>
    </row>
    <row r="5" spans="1:6">
      <c r="A5" s="16"/>
      <c r="B5" s="15"/>
      <c r="C5" s="15"/>
      <c r="D5" s="15"/>
    </row>
    <row r="6" spans="1:6">
      <c r="A6" s="16"/>
      <c r="B6" s="15"/>
      <c r="C6" s="15"/>
      <c r="D6" s="15"/>
    </row>
    <row r="7" spans="1:6">
      <c r="A7" s="16"/>
      <c r="B7" s="15"/>
      <c r="C7" s="15"/>
      <c r="D7" s="15"/>
    </row>
    <row r="8" spans="1:6">
      <c r="A8" s="16"/>
      <c r="B8" s="15"/>
      <c r="C8" s="15"/>
      <c r="D8" s="15"/>
    </row>
    <row r="9" spans="1:6">
      <c r="A9" s="16"/>
      <c r="B9" s="15"/>
      <c r="C9" s="15"/>
      <c r="D9" s="15"/>
    </row>
    <row r="10" spans="1:6">
      <c r="A10" s="14" t="s">
        <v>11</v>
      </c>
      <c r="B10" s="13"/>
      <c r="C10" s="13">
        <f>SUM(C3:C9)</f>
        <v>0</v>
      </c>
      <c r="D10" s="13"/>
    </row>
    <row r="11" spans="1:6">
      <c r="B11" s="12"/>
      <c r="C11" s="12"/>
      <c r="D11" s="12"/>
    </row>
  </sheetData>
  <sheetProtection selectLockedCells="1" selectUnlockedCells="1"/>
  <dataValidations count="1">
    <dataValidation type="list" allowBlank="1" showInputMessage="1" showErrorMessage="1" sqref="A1 A10:A1048576 IN1:IN1048576 SJ1:SJ1048576 ACF1:ACF1048576 AMB1:AMB1048576 AVX1:AVX1048576 BFT1:BFT1048576 BPP1:BPP1048576 BZL1:BZL1048576 CJH1:CJH1048576 CTD1:CTD1048576 DCZ1:DCZ1048576 DMV1:DMV1048576 DWR1:DWR1048576 EGN1:EGN1048576 EQJ1:EQJ1048576 FAF1:FAF1048576 FKB1:FKB1048576 FTX1:FTX1048576 GDT1:GDT1048576 GNP1:GNP1048576 GXL1:GXL1048576 HHH1:HHH1048576 HRD1:HRD1048576 IAZ1:IAZ1048576 IKV1:IKV1048576 IUR1:IUR1048576 JEN1:JEN1048576 JOJ1:JOJ1048576 JYF1:JYF1048576 KIB1:KIB1048576 KRX1:KRX1048576 LBT1:LBT1048576 LLP1:LLP1048576 LVL1:LVL1048576 MFH1:MFH1048576 MPD1:MPD1048576 MYZ1:MYZ1048576 NIV1:NIV1048576 NSR1:NSR1048576 OCN1:OCN1048576 OMJ1:OMJ1048576 OWF1:OWF1048576 PGB1:PGB1048576 PPX1:PPX1048576 PZT1:PZT1048576 QJP1:QJP1048576 QTL1:QTL1048576 RDH1:RDH1048576 RND1:RND1048576 RWZ1:RWZ1048576 SGV1:SGV1048576 SQR1:SQR1048576 TAN1:TAN1048576 TKJ1:TKJ1048576 TUF1:TUF1048576 UEB1:UEB1048576 UNX1:UNX1048576 UXT1:UXT1048576 VHP1:VHP1048576 VRL1:VRL1048576 WBH1:WBH1048576 WLD1:WLD1048576 WUZ1:WUZ1048576">
      <formula1>Categorie</formula1>
    </dataValidation>
  </dataValidations>
  <pageMargins left="0.7" right="0.7" top="0.75" bottom="0.75"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D44"/>
  <sheetViews>
    <sheetView workbookViewId="0">
      <selection activeCell="F14" sqref="F14"/>
    </sheetView>
  </sheetViews>
  <sheetFormatPr baseColWidth="10" defaultColWidth="11.5703125" defaultRowHeight="12.75"/>
  <cols>
    <col min="1" max="1" width="19.28515625" style="22" customWidth="1"/>
    <col min="2" max="2" width="19.28515625" style="21" customWidth="1"/>
    <col min="3" max="4" width="12.5703125" style="20" customWidth="1"/>
    <col min="5" max="16384" width="11.5703125" style="20"/>
  </cols>
  <sheetData>
    <row r="1" spans="1:4" s="24" customFormat="1">
      <c r="A1" s="26" t="s">
        <v>9</v>
      </c>
      <c r="B1" s="23" t="s">
        <v>17</v>
      </c>
      <c r="C1" s="25" t="s">
        <v>12</v>
      </c>
      <c r="D1" s="25" t="s">
        <v>0</v>
      </c>
    </row>
    <row r="2" spans="1:4">
      <c r="B2" s="23" t="s">
        <v>16</v>
      </c>
      <c r="C2" s="22" t="s">
        <v>15</v>
      </c>
      <c r="D2" s="22" t="s">
        <v>2</v>
      </c>
    </row>
    <row r="3" spans="1:4">
      <c r="B3" s="20"/>
      <c r="C3" s="22"/>
      <c r="D3" s="22" t="s">
        <v>14</v>
      </c>
    </row>
    <row r="4" spans="1:4">
      <c r="B4" s="20"/>
      <c r="C4" s="22"/>
      <c r="D4" s="22" t="s">
        <v>13</v>
      </c>
    </row>
    <row r="5" spans="1:4">
      <c r="B5" s="20"/>
      <c r="C5" s="22"/>
      <c r="D5" s="22"/>
    </row>
    <row r="6" spans="1:4">
      <c r="B6" s="20"/>
      <c r="C6" s="22"/>
      <c r="D6" s="22"/>
    </row>
    <row r="7" spans="1:4">
      <c r="B7" s="20"/>
      <c r="C7" s="22"/>
      <c r="D7" s="22"/>
    </row>
    <row r="8" spans="1:4">
      <c r="B8" s="20"/>
      <c r="C8" s="22"/>
      <c r="D8" s="22"/>
    </row>
    <row r="9" spans="1:4">
      <c r="B9" s="20"/>
      <c r="C9" s="22"/>
      <c r="D9" s="22"/>
    </row>
    <row r="10" spans="1:4">
      <c r="B10" s="20"/>
      <c r="C10" s="22"/>
      <c r="D10" s="22"/>
    </row>
    <row r="11" spans="1:4">
      <c r="B11" s="20"/>
      <c r="C11" s="22"/>
      <c r="D11" s="22"/>
    </row>
    <row r="12" spans="1:4">
      <c r="B12" s="20"/>
      <c r="C12" s="22"/>
      <c r="D12" s="22"/>
    </row>
    <row r="13" spans="1:4">
      <c r="B13" s="20"/>
      <c r="C13" s="22"/>
      <c r="D13" s="22"/>
    </row>
    <row r="14" spans="1:4">
      <c r="B14" s="20"/>
      <c r="C14" s="22"/>
      <c r="D14" s="22"/>
    </row>
    <row r="15" spans="1:4">
      <c r="B15" s="20"/>
      <c r="C15" s="22"/>
      <c r="D15" s="22"/>
    </row>
    <row r="16" spans="1:4">
      <c r="B16" s="20"/>
      <c r="C16" s="22"/>
      <c r="D16" s="22"/>
    </row>
    <row r="17" spans="2:4">
      <c r="B17" s="20"/>
      <c r="C17" s="22"/>
      <c r="D17" s="22"/>
    </row>
    <row r="18" spans="2:4">
      <c r="B18" s="20"/>
    </row>
    <row r="19" spans="2:4">
      <c r="B19" s="20"/>
    </row>
    <row r="20" spans="2:4">
      <c r="B20" s="20"/>
    </row>
    <row r="21" spans="2:4">
      <c r="B21" s="20"/>
    </row>
    <row r="22" spans="2:4">
      <c r="B22" s="20"/>
    </row>
    <row r="23" spans="2:4">
      <c r="B23" s="20"/>
    </row>
    <row r="24" spans="2:4">
      <c r="B24" s="20"/>
    </row>
    <row r="25" spans="2:4">
      <c r="B25" s="20"/>
    </row>
    <row r="26" spans="2:4">
      <c r="B26" s="20"/>
    </row>
    <row r="27" spans="2:4">
      <c r="B27" s="20"/>
    </row>
    <row r="28" spans="2:4">
      <c r="B28" s="20"/>
    </row>
    <row r="29" spans="2:4">
      <c r="B29" s="20"/>
    </row>
    <row r="30" spans="2:4">
      <c r="B30" s="20"/>
    </row>
    <row r="31" spans="2:4">
      <c r="B31" s="20"/>
    </row>
    <row r="32" spans="2:4">
      <c r="B32" s="20"/>
    </row>
    <row r="33" spans="2:2">
      <c r="B33" s="20"/>
    </row>
    <row r="34" spans="2:2">
      <c r="B34" s="20"/>
    </row>
    <row r="35" spans="2:2">
      <c r="B35" s="20"/>
    </row>
    <row r="36" spans="2:2">
      <c r="B36" s="20"/>
    </row>
    <row r="37" spans="2:2">
      <c r="B37" s="20"/>
    </row>
    <row r="38" spans="2:2">
      <c r="B38" s="20"/>
    </row>
    <row r="39" spans="2:2">
      <c r="B39" s="20"/>
    </row>
    <row r="40" spans="2:2">
      <c r="B40" s="20"/>
    </row>
    <row r="41" spans="2:2">
      <c r="B41" s="20"/>
    </row>
    <row r="42" spans="2:2">
      <c r="B42" s="20"/>
    </row>
    <row r="43" spans="2:2">
      <c r="B43" s="20"/>
    </row>
    <row r="44" spans="2:2">
      <c r="B44" s="20"/>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2017</vt:lpstr>
      <vt:lpstr>TCD</vt:lpstr>
      <vt:lpstr>Bilan 2017</vt:lpstr>
      <vt:lpstr>BD</vt:lpstr>
      <vt:lpstr>Categorie</vt:lpstr>
      <vt:lpstr>Energie</vt:lpstr>
      <vt:lpstr>Maison</vt:lpstr>
      <vt:lpstr>Sous_Categorie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Perrine</dc:creator>
  <cp:lastModifiedBy>Eric</cp:lastModifiedBy>
  <dcterms:created xsi:type="dcterms:W3CDTF">2018-01-02T04:15:23Z</dcterms:created>
  <dcterms:modified xsi:type="dcterms:W3CDTF">2018-01-02T19:05:35Z</dcterms:modified>
</cp:coreProperties>
</file>