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omas\Desktop\"/>
    </mc:Choice>
  </mc:AlternateContent>
  <bookViews>
    <workbookView xWindow="0" yWindow="0" windowWidth="20490" windowHeight="7755" activeTab="1"/>
  </bookViews>
  <sheets>
    <sheet name="BDD" sheetId="1" r:id="rId1"/>
    <sheet name="Besoi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4" i="2"/>
  <c r="A4" i="2"/>
  <c r="A5" i="2" s="1"/>
  <c r="A6" i="2" s="1"/>
  <c r="F3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7" i="2" l="1"/>
  <c r="F6" i="2"/>
  <c r="F7" i="2" l="1"/>
  <c r="A8" i="2"/>
  <c r="A9" i="2" l="1"/>
  <c r="F8" i="2"/>
  <c r="A10" i="2" l="1"/>
  <c r="F9" i="2"/>
  <c r="A11" i="2" l="1"/>
  <c r="F10" i="2"/>
  <c r="A12" i="2" l="1"/>
  <c r="F11" i="2"/>
  <c r="A13" i="2" l="1"/>
  <c r="F12" i="2"/>
  <c r="F13" i="2" l="1"/>
  <c r="A14" i="2"/>
  <c r="A15" i="2" l="1"/>
  <c r="F14" i="2"/>
  <c r="F15" i="2" l="1"/>
  <c r="A16" i="2"/>
  <c r="A17" i="2" l="1"/>
  <c r="F16" i="2"/>
  <c r="F17" i="2" l="1"/>
  <c r="A18" i="2"/>
  <c r="A19" i="2" l="1"/>
  <c r="F18" i="2"/>
  <c r="F19" i="2" l="1"/>
  <c r="A20" i="2"/>
  <c r="A21" i="2" l="1"/>
  <c r="F20" i="2"/>
  <c r="F21" i="2" l="1"/>
  <c r="A22" i="2"/>
  <c r="A23" i="2" l="1"/>
  <c r="F22" i="2"/>
  <c r="F23" i="2" l="1"/>
  <c r="A24" i="2"/>
  <c r="A25" i="2" l="1"/>
  <c r="F24" i="2"/>
  <c r="F25" i="2" l="1"/>
  <c r="A26" i="2"/>
  <c r="A27" i="2" l="1"/>
  <c r="F26" i="2"/>
  <c r="F27" i="2" l="1"/>
  <c r="A28" i="2"/>
  <c r="A29" i="2" l="1"/>
  <c r="F28" i="2"/>
  <c r="F29" i="2" l="1"/>
  <c r="A30" i="2"/>
  <c r="A31" i="2" l="1"/>
  <c r="F30" i="2"/>
  <c r="F31" i="2" l="1"/>
  <c r="A32" i="2"/>
  <c r="A33" i="2" l="1"/>
  <c r="F32" i="2"/>
  <c r="F33" i="2" l="1"/>
  <c r="A34" i="2"/>
  <c r="A35" i="2" l="1"/>
  <c r="F34" i="2"/>
  <c r="F35" i="2" l="1"/>
  <c r="A36" i="2"/>
  <c r="A37" i="2" l="1"/>
  <c r="F36" i="2"/>
  <c r="F37" i="2" l="1"/>
  <c r="A38" i="2"/>
  <c r="A39" i="2" l="1"/>
  <c r="F38" i="2"/>
  <c r="F39" i="2" l="1"/>
  <c r="A40" i="2"/>
  <c r="A41" i="2" l="1"/>
  <c r="F40" i="2"/>
  <c r="F41" i="2" l="1"/>
  <c r="A42" i="2"/>
  <c r="A43" i="2" l="1"/>
  <c r="F42" i="2"/>
  <c r="F43" i="2" l="1"/>
  <c r="A44" i="2"/>
  <c r="A45" i="2" l="1"/>
  <c r="F44" i="2"/>
  <c r="F45" i="2" l="1"/>
  <c r="A46" i="2"/>
  <c r="A47" i="2" l="1"/>
  <c r="F46" i="2"/>
  <c r="F47" i="2" l="1"/>
  <c r="A48" i="2"/>
  <c r="A49" i="2" l="1"/>
  <c r="F48" i="2"/>
  <c r="F49" i="2" l="1"/>
  <c r="A50" i="2"/>
  <c r="A51" i="2" l="1"/>
  <c r="F50" i="2"/>
  <c r="F51" i="2" l="1"/>
  <c r="A52" i="2"/>
  <c r="A53" i="2" l="1"/>
  <c r="F52" i="2"/>
  <c r="F53" i="2" l="1"/>
  <c r="A54" i="2"/>
  <c r="A55" i="2" l="1"/>
  <c r="F54" i="2"/>
  <c r="F55" i="2" l="1"/>
  <c r="A56" i="2"/>
  <c r="A57" i="2" l="1"/>
  <c r="F56" i="2"/>
  <c r="F57" i="2" l="1"/>
  <c r="A58" i="2"/>
  <c r="A59" i="2" l="1"/>
  <c r="F58" i="2"/>
  <c r="F59" i="2" l="1"/>
  <c r="A60" i="2"/>
  <c r="A61" i="2" l="1"/>
  <c r="F60" i="2"/>
  <c r="F61" i="2" l="1"/>
  <c r="A62" i="2"/>
  <c r="A63" i="2" l="1"/>
  <c r="F62" i="2"/>
  <c r="F63" i="2" l="1"/>
  <c r="A64" i="2"/>
  <c r="A65" i="2" l="1"/>
  <c r="F64" i="2"/>
  <c r="F65" i="2" l="1"/>
  <c r="A66" i="2"/>
  <c r="A67" i="2" l="1"/>
  <c r="F66" i="2"/>
  <c r="F67" i="2" l="1"/>
  <c r="A68" i="2"/>
  <c r="A69" i="2" l="1"/>
  <c r="F68" i="2"/>
  <c r="F69" i="2" l="1"/>
  <c r="A70" i="2"/>
  <c r="A71" i="2" l="1"/>
  <c r="F70" i="2"/>
  <c r="F71" i="2" l="1"/>
  <c r="A72" i="2"/>
  <c r="A73" i="2" l="1"/>
  <c r="F72" i="2"/>
  <c r="F73" i="2" l="1"/>
  <c r="A74" i="2"/>
  <c r="A75" i="2" l="1"/>
  <c r="F74" i="2"/>
  <c r="F75" i="2" l="1"/>
  <c r="A76" i="2"/>
  <c r="A77" i="2" l="1"/>
  <c r="F76" i="2"/>
  <c r="F77" i="2" l="1"/>
  <c r="A78" i="2"/>
  <c r="A79" i="2" l="1"/>
  <c r="F78" i="2"/>
  <c r="F79" i="2" l="1"/>
  <c r="A80" i="2"/>
  <c r="A81" i="2" l="1"/>
  <c r="F80" i="2"/>
  <c r="F81" i="2" l="1"/>
  <c r="A82" i="2"/>
  <c r="A83" i="2" l="1"/>
  <c r="F82" i="2"/>
  <c r="F83" i="2" l="1"/>
  <c r="A84" i="2"/>
  <c r="A85" i="2" l="1"/>
  <c r="F84" i="2"/>
  <c r="F85" i="2" l="1"/>
  <c r="A86" i="2"/>
  <c r="A87" i="2" l="1"/>
  <c r="F86" i="2"/>
  <c r="F87" i="2" l="1"/>
  <c r="A88" i="2"/>
  <c r="A89" i="2" l="1"/>
  <c r="F88" i="2"/>
  <c r="F89" i="2" l="1"/>
  <c r="A90" i="2"/>
  <c r="A91" i="2" l="1"/>
  <c r="F90" i="2"/>
  <c r="F91" i="2" l="1"/>
  <c r="A92" i="2"/>
  <c r="A93" i="2" l="1"/>
  <c r="F92" i="2"/>
  <c r="F93" i="2" l="1"/>
  <c r="A94" i="2"/>
  <c r="A95" i="2" l="1"/>
  <c r="F94" i="2"/>
  <c r="F95" i="2" l="1"/>
  <c r="A96" i="2"/>
  <c r="A97" i="2" l="1"/>
  <c r="F96" i="2"/>
  <c r="F97" i="2" l="1"/>
  <c r="A98" i="2"/>
  <c r="A99" i="2" l="1"/>
  <c r="F98" i="2"/>
  <c r="F99" i="2" l="1"/>
  <c r="A100" i="2"/>
  <c r="A101" i="2" l="1"/>
  <c r="F100" i="2"/>
  <c r="F101" i="2" l="1"/>
  <c r="A102" i="2"/>
  <c r="A103" i="2" l="1"/>
  <c r="F102" i="2"/>
  <c r="F103" i="2" l="1"/>
  <c r="A104" i="2"/>
  <c r="A105" i="2" l="1"/>
  <c r="F104" i="2"/>
  <c r="F105" i="2" l="1"/>
  <c r="A106" i="2"/>
  <c r="A107" i="2" l="1"/>
  <c r="F106" i="2"/>
  <c r="F107" i="2" l="1"/>
  <c r="A108" i="2"/>
  <c r="A109" i="2" l="1"/>
  <c r="F108" i="2"/>
  <c r="F109" i="2" l="1"/>
  <c r="A110" i="2"/>
  <c r="A111" i="2" l="1"/>
  <c r="F110" i="2"/>
  <c r="F111" i="2" l="1"/>
  <c r="A112" i="2"/>
  <c r="A113" i="2" l="1"/>
  <c r="F112" i="2"/>
  <c r="F113" i="2" l="1"/>
  <c r="A114" i="2"/>
  <c r="A115" i="2" l="1"/>
  <c r="F114" i="2"/>
  <c r="F115" i="2" l="1"/>
  <c r="A116" i="2"/>
  <c r="A117" i="2" l="1"/>
  <c r="F116" i="2"/>
  <c r="F117" i="2" l="1"/>
  <c r="A118" i="2"/>
  <c r="A119" i="2" l="1"/>
  <c r="F118" i="2"/>
  <c r="F119" i="2" l="1"/>
  <c r="A120" i="2"/>
  <c r="A121" i="2" l="1"/>
  <c r="F120" i="2"/>
  <c r="F121" i="2" l="1"/>
  <c r="A122" i="2"/>
  <c r="A123" i="2" l="1"/>
  <c r="F122" i="2"/>
  <c r="F123" i="2" l="1"/>
  <c r="A124" i="2"/>
  <c r="A125" i="2" l="1"/>
  <c r="F124" i="2"/>
  <c r="F125" i="2" l="1"/>
  <c r="A126" i="2"/>
  <c r="A127" i="2" l="1"/>
  <c r="F126" i="2"/>
  <c r="F127" i="2" l="1"/>
  <c r="A128" i="2"/>
  <c r="A129" i="2" l="1"/>
  <c r="F128" i="2"/>
  <c r="F129" i="2" l="1"/>
  <c r="A130" i="2"/>
  <c r="A131" i="2" l="1"/>
  <c r="F130" i="2"/>
  <c r="F131" i="2" l="1"/>
  <c r="A132" i="2"/>
  <c r="A133" i="2" l="1"/>
  <c r="F132" i="2"/>
  <c r="F133" i="2" l="1"/>
  <c r="A134" i="2"/>
  <c r="A135" i="2" l="1"/>
  <c r="F134" i="2"/>
  <c r="F135" i="2" l="1"/>
  <c r="A136" i="2"/>
  <c r="A137" i="2" l="1"/>
  <c r="F136" i="2"/>
  <c r="F137" i="2" l="1"/>
  <c r="A138" i="2"/>
  <c r="A139" i="2" l="1"/>
  <c r="F138" i="2"/>
  <c r="F139" i="2" l="1"/>
  <c r="A140" i="2"/>
  <c r="A141" i="2" l="1"/>
  <c r="F140" i="2"/>
  <c r="F141" i="2" l="1"/>
  <c r="A142" i="2"/>
  <c r="A143" i="2" l="1"/>
  <c r="F142" i="2"/>
  <c r="F143" i="2" l="1"/>
  <c r="A144" i="2"/>
  <c r="A145" i="2" l="1"/>
  <c r="F144" i="2"/>
  <c r="F145" i="2" l="1"/>
  <c r="A146" i="2"/>
  <c r="A147" i="2" l="1"/>
  <c r="F146" i="2"/>
  <c r="F147" i="2" l="1"/>
  <c r="A148" i="2"/>
  <c r="A149" i="2" l="1"/>
  <c r="F148" i="2"/>
  <c r="F149" i="2" l="1"/>
  <c r="A150" i="2"/>
  <c r="A151" i="2" l="1"/>
  <c r="F150" i="2"/>
  <c r="F151" i="2" l="1"/>
  <c r="A152" i="2"/>
  <c r="A153" i="2" l="1"/>
  <c r="F152" i="2"/>
  <c r="F153" i="2" l="1"/>
  <c r="A154" i="2"/>
  <c r="A155" i="2" l="1"/>
  <c r="F154" i="2"/>
  <c r="F155" i="2" l="1"/>
  <c r="A156" i="2"/>
  <c r="A157" i="2" l="1"/>
  <c r="F156" i="2"/>
  <c r="F157" i="2" l="1"/>
  <c r="A158" i="2"/>
  <c r="A159" i="2" l="1"/>
  <c r="F158" i="2"/>
  <c r="F159" i="2" l="1"/>
  <c r="A160" i="2"/>
  <c r="A161" i="2" l="1"/>
  <c r="F160" i="2"/>
  <c r="F161" i="2" l="1"/>
  <c r="A162" i="2"/>
  <c r="A163" i="2" l="1"/>
  <c r="F162" i="2"/>
  <c r="F163" i="2" l="1"/>
  <c r="A164" i="2"/>
  <c r="A165" i="2" l="1"/>
  <c r="F164" i="2"/>
  <c r="F165" i="2" l="1"/>
  <c r="A166" i="2"/>
  <c r="A167" i="2" l="1"/>
  <c r="F166" i="2"/>
  <c r="F167" i="2" l="1"/>
  <c r="A168" i="2"/>
  <c r="A169" i="2" l="1"/>
  <c r="F168" i="2"/>
  <c r="F169" i="2" l="1"/>
  <c r="A170" i="2"/>
  <c r="A171" i="2" l="1"/>
  <c r="F170" i="2"/>
  <c r="F171" i="2" l="1"/>
  <c r="A172" i="2"/>
  <c r="A173" i="2" l="1"/>
  <c r="F172" i="2"/>
  <c r="F173" i="2" l="1"/>
  <c r="A174" i="2"/>
  <c r="A175" i="2" l="1"/>
  <c r="F174" i="2"/>
  <c r="F175" i="2" l="1"/>
  <c r="A176" i="2"/>
  <c r="A177" i="2" l="1"/>
  <c r="F176" i="2"/>
  <c r="F177" i="2" l="1"/>
  <c r="A178" i="2"/>
  <c r="A179" i="2" l="1"/>
  <c r="F178" i="2"/>
  <c r="F179" i="2" l="1"/>
  <c r="A180" i="2"/>
  <c r="A181" i="2" l="1"/>
  <c r="F180" i="2"/>
  <c r="F181" i="2" l="1"/>
  <c r="A182" i="2"/>
  <c r="A183" i="2" l="1"/>
  <c r="F182" i="2"/>
  <c r="F183" i="2" l="1"/>
  <c r="A184" i="2"/>
  <c r="A185" i="2" l="1"/>
  <c r="F184" i="2"/>
  <c r="F185" i="2" l="1"/>
  <c r="A186" i="2"/>
  <c r="A187" i="2" l="1"/>
  <c r="F186" i="2"/>
  <c r="F187" i="2" l="1"/>
  <c r="A188" i="2"/>
  <c r="A189" i="2" l="1"/>
  <c r="F188" i="2"/>
  <c r="F189" i="2" l="1"/>
  <c r="A190" i="2"/>
  <c r="A191" i="2" l="1"/>
  <c r="F190" i="2"/>
  <c r="A192" i="2" l="1"/>
  <c r="F191" i="2"/>
  <c r="A193" i="2" l="1"/>
  <c r="F192" i="2"/>
  <c r="A194" i="2" l="1"/>
  <c r="F193" i="2"/>
  <c r="A195" i="2" l="1"/>
  <c r="F194" i="2"/>
  <c r="F195" i="2" l="1"/>
  <c r="A196" i="2"/>
  <c r="A197" i="2" l="1"/>
  <c r="F196" i="2"/>
  <c r="F197" i="2" l="1"/>
  <c r="A198" i="2"/>
  <c r="A199" i="2" l="1"/>
  <c r="F198" i="2"/>
  <c r="A200" i="2" l="1"/>
  <c r="F199" i="2"/>
  <c r="A201" i="2" l="1"/>
  <c r="F200" i="2"/>
  <c r="A202" i="2" l="1"/>
  <c r="F201" i="2"/>
  <c r="A203" i="2" l="1"/>
  <c r="F202" i="2"/>
  <c r="A204" i="2" l="1"/>
  <c r="F203" i="2"/>
  <c r="A205" i="2" l="1"/>
  <c r="F204" i="2"/>
  <c r="F205" i="2" l="1"/>
  <c r="A206" i="2"/>
  <c r="A207" i="2" l="1"/>
  <c r="F206" i="2"/>
  <c r="A208" i="2" l="1"/>
  <c r="F207" i="2"/>
  <c r="A209" i="2" l="1"/>
  <c r="F208" i="2"/>
  <c r="A210" i="2" l="1"/>
  <c r="F209" i="2"/>
  <c r="A211" i="2" l="1"/>
  <c r="F210" i="2"/>
  <c r="F211" i="2" l="1"/>
  <c r="A212" i="2"/>
  <c r="A213" i="2" l="1"/>
  <c r="F212" i="2"/>
  <c r="F213" i="2" l="1"/>
  <c r="A214" i="2"/>
  <c r="A215" i="2" l="1"/>
  <c r="F214" i="2"/>
  <c r="A216" i="2" l="1"/>
  <c r="F215" i="2"/>
  <c r="A217" i="2" l="1"/>
  <c r="F216" i="2"/>
  <c r="A218" i="2" l="1"/>
  <c r="F217" i="2"/>
  <c r="A219" i="2" l="1"/>
  <c r="F218" i="2"/>
  <c r="A220" i="2" l="1"/>
  <c r="F219" i="2"/>
  <c r="A221" i="2" l="1"/>
  <c r="F220" i="2"/>
  <c r="F221" i="2" l="1"/>
  <c r="A222" i="2"/>
  <c r="A223" i="2" l="1"/>
  <c r="F222" i="2"/>
  <c r="A224" i="2" l="1"/>
  <c r="F223" i="2"/>
  <c r="A225" i="2" l="1"/>
  <c r="F224" i="2"/>
  <c r="A226" i="2" l="1"/>
  <c r="F225" i="2"/>
  <c r="A227" i="2" l="1"/>
  <c r="F226" i="2"/>
  <c r="F227" i="2" l="1"/>
  <c r="A228" i="2"/>
  <c r="A229" i="2" l="1"/>
  <c r="F228" i="2"/>
  <c r="F229" i="2" l="1"/>
  <c r="A230" i="2"/>
  <c r="A231" i="2" l="1"/>
  <c r="F230" i="2"/>
  <c r="A232" i="2" l="1"/>
  <c r="F231" i="2"/>
  <c r="A233" i="2" l="1"/>
  <c r="F232" i="2"/>
  <c r="A234" i="2" l="1"/>
  <c r="F233" i="2"/>
  <c r="A235" i="2" l="1"/>
  <c r="F234" i="2"/>
  <c r="F235" i="2" l="1"/>
  <c r="A236" i="2"/>
  <c r="A237" i="2" l="1"/>
  <c r="F236" i="2"/>
  <c r="F237" i="2" l="1"/>
  <c r="A238" i="2"/>
  <c r="A239" i="2" l="1"/>
  <c r="F238" i="2"/>
  <c r="F239" i="2" l="1"/>
  <c r="A240" i="2"/>
  <c r="A241" i="2" l="1"/>
  <c r="F240" i="2"/>
  <c r="F241" i="2" l="1"/>
  <c r="A242" i="2"/>
  <c r="A243" i="2" l="1"/>
  <c r="F242" i="2"/>
  <c r="F243" i="2" l="1"/>
  <c r="A244" i="2"/>
  <c r="A245" i="2" l="1"/>
  <c r="F244" i="2"/>
  <c r="F245" i="2" l="1"/>
  <c r="A246" i="2"/>
  <c r="A247" i="2" l="1"/>
  <c r="F246" i="2"/>
  <c r="F247" i="2" l="1"/>
  <c r="A248" i="2"/>
  <c r="A249" i="2" l="1"/>
  <c r="F248" i="2"/>
  <c r="F249" i="2" l="1"/>
  <c r="A250" i="2"/>
  <c r="A251" i="2" l="1"/>
  <c r="F250" i="2"/>
  <c r="F251" i="2" l="1"/>
  <c r="A252" i="2"/>
  <c r="A253" i="2" l="1"/>
  <c r="F252" i="2"/>
  <c r="F253" i="2" l="1"/>
  <c r="A254" i="2"/>
  <c r="A255" i="2" l="1"/>
  <c r="F254" i="2"/>
  <c r="F255" i="2" l="1"/>
  <c r="A256" i="2"/>
  <c r="A257" i="2" l="1"/>
  <c r="F256" i="2"/>
  <c r="F257" i="2" l="1"/>
  <c r="A258" i="2"/>
  <c r="A259" i="2" l="1"/>
  <c r="F258" i="2"/>
  <c r="F259" i="2" l="1"/>
  <c r="A260" i="2"/>
  <c r="A261" i="2" l="1"/>
  <c r="F260" i="2"/>
  <c r="F261" i="2" l="1"/>
  <c r="A262" i="2"/>
  <c r="A263" i="2" l="1"/>
  <c r="F262" i="2"/>
  <c r="F263" i="2" l="1"/>
  <c r="A264" i="2"/>
  <c r="A265" i="2" l="1"/>
  <c r="F264" i="2"/>
  <c r="F265" i="2" l="1"/>
  <c r="A266" i="2"/>
  <c r="A267" i="2" l="1"/>
  <c r="F266" i="2"/>
  <c r="F267" i="2" l="1"/>
  <c r="A268" i="2"/>
  <c r="A269" i="2" l="1"/>
  <c r="F268" i="2"/>
  <c r="F269" i="2" l="1"/>
  <c r="A270" i="2"/>
  <c r="A271" i="2" l="1"/>
  <c r="F270" i="2"/>
  <c r="F271" i="2" l="1"/>
  <c r="A272" i="2"/>
  <c r="A273" i="2" l="1"/>
  <c r="F272" i="2"/>
  <c r="F273" i="2" l="1"/>
  <c r="A274" i="2"/>
  <c r="A275" i="2" l="1"/>
  <c r="F274" i="2"/>
  <c r="F275" i="2" l="1"/>
  <c r="A276" i="2"/>
  <c r="A277" i="2" l="1"/>
  <c r="F276" i="2"/>
  <c r="F277" i="2" l="1"/>
  <c r="A278" i="2"/>
  <c r="A279" i="2" l="1"/>
  <c r="F278" i="2"/>
  <c r="F279" i="2" l="1"/>
  <c r="A280" i="2"/>
  <c r="A281" i="2" l="1"/>
  <c r="F280" i="2"/>
  <c r="F281" i="2" l="1"/>
  <c r="A282" i="2"/>
  <c r="A283" i="2" l="1"/>
  <c r="F282" i="2"/>
  <c r="F283" i="2" l="1"/>
  <c r="A284" i="2"/>
  <c r="A285" i="2" l="1"/>
  <c r="F284" i="2"/>
  <c r="F285" i="2" l="1"/>
  <c r="A286" i="2"/>
  <c r="A287" i="2" l="1"/>
  <c r="F286" i="2"/>
  <c r="F287" i="2" l="1"/>
  <c r="A288" i="2"/>
  <c r="A289" i="2" l="1"/>
  <c r="F288" i="2"/>
  <c r="F289" i="2" l="1"/>
  <c r="A290" i="2"/>
  <c r="A291" i="2" l="1"/>
  <c r="F290" i="2"/>
  <c r="F291" i="2" l="1"/>
  <c r="A292" i="2"/>
  <c r="A293" i="2" l="1"/>
  <c r="F292" i="2"/>
  <c r="F293" i="2" l="1"/>
  <c r="A294" i="2"/>
  <c r="A295" i="2" l="1"/>
  <c r="F294" i="2"/>
  <c r="F295" i="2" l="1"/>
  <c r="A296" i="2"/>
  <c r="A297" i="2" l="1"/>
  <c r="F296" i="2"/>
  <c r="F297" i="2" l="1"/>
  <c r="A298" i="2"/>
  <c r="A299" i="2" l="1"/>
  <c r="F298" i="2"/>
  <c r="F299" i="2" l="1"/>
  <c r="A300" i="2"/>
  <c r="A301" i="2" l="1"/>
  <c r="F300" i="2"/>
  <c r="F301" i="2" l="1"/>
  <c r="A302" i="2"/>
  <c r="A303" i="2" l="1"/>
  <c r="F302" i="2"/>
  <c r="F303" i="2" l="1"/>
  <c r="A304" i="2"/>
  <c r="A305" i="2" l="1"/>
  <c r="F304" i="2"/>
  <c r="F305" i="2" l="1"/>
  <c r="A306" i="2"/>
  <c r="A307" i="2" l="1"/>
  <c r="F306" i="2"/>
  <c r="F307" i="2" l="1"/>
  <c r="A308" i="2"/>
  <c r="A309" i="2" l="1"/>
  <c r="F308" i="2"/>
  <c r="F309" i="2" l="1"/>
  <c r="A310" i="2"/>
  <c r="A311" i="2" l="1"/>
  <c r="F310" i="2"/>
  <c r="F311" i="2" l="1"/>
  <c r="A312" i="2"/>
  <c r="A313" i="2" l="1"/>
  <c r="F312" i="2"/>
  <c r="F313" i="2" l="1"/>
  <c r="A314" i="2"/>
  <c r="A315" i="2" l="1"/>
  <c r="F314" i="2"/>
  <c r="F315" i="2" l="1"/>
  <c r="A316" i="2"/>
  <c r="A317" i="2" l="1"/>
  <c r="F316" i="2"/>
  <c r="F317" i="2" l="1"/>
  <c r="A318" i="2"/>
  <c r="A319" i="2" l="1"/>
  <c r="F318" i="2"/>
  <c r="F319" i="2" l="1"/>
  <c r="A320" i="2"/>
  <c r="A321" i="2" l="1"/>
  <c r="F320" i="2"/>
  <c r="F321" i="2" l="1"/>
  <c r="A322" i="2"/>
  <c r="A323" i="2" l="1"/>
  <c r="F322" i="2"/>
  <c r="F323" i="2" l="1"/>
  <c r="A324" i="2"/>
  <c r="A325" i="2" l="1"/>
  <c r="F324" i="2"/>
  <c r="F325" i="2" l="1"/>
  <c r="A326" i="2"/>
  <c r="A327" i="2" l="1"/>
  <c r="F326" i="2"/>
  <c r="F327" i="2" l="1"/>
  <c r="A328" i="2"/>
  <c r="A329" i="2" l="1"/>
  <c r="F328" i="2"/>
  <c r="F329" i="2" l="1"/>
  <c r="A330" i="2"/>
  <c r="A331" i="2" l="1"/>
  <c r="F330" i="2"/>
  <c r="F331" i="2" l="1"/>
  <c r="A332" i="2"/>
  <c r="A333" i="2" l="1"/>
  <c r="F332" i="2"/>
  <c r="F333" i="2" l="1"/>
  <c r="A334" i="2"/>
  <c r="A335" i="2" l="1"/>
  <c r="F334" i="2"/>
  <c r="F335" i="2" l="1"/>
  <c r="A336" i="2"/>
  <c r="A337" i="2" l="1"/>
  <c r="F336" i="2"/>
  <c r="F337" i="2" l="1"/>
  <c r="A338" i="2"/>
  <c r="A339" i="2" l="1"/>
  <c r="F338" i="2"/>
  <c r="F339" i="2" l="1"/>
  <c r="A340" i="2"/>
  <c r="A341" i="2" l="1"/>
  <c r="F340" i="2"/>
  <c r="F341" i="2" l="1"/>
  <c r="A342" i="2"/>
  <c r="A343" i="2" l="1"/>
  <c r="F342" i="2"/>
  <c r="F343" i="2" l="1"/>
  <c r="A344" i="2"/>
  <c r="A345" i="2" l="1"/>
  <c r="F344" i="2"/>
  <c r="F345" i="2" l="1"/>
  <c r="A346" i="2"/>
  <c r="A347" i="2" l="1"/>
  <c r="F346" i="2"/>
  <c r="F347" i="2" l="1"/>
  <c r="A348" i="2"/>
  <c r="A349" i="2" l="1"/>
  <c r="F348" i="2"/>
  <c r="F349" i="2" l="1"/>
  <c r="A350" i="2"/>
  <c r="A351" i="2" l="1"/>
  <c r="F350" i="2"/>
  <c r="F351" i="2" l="1"/>
  <c r="A352" i="2"/>
  <c r="A353" i="2" l="1"/>
  <c r="F352" i="2"/>
  <c r="F353" i="2" l="1"/>
  <c r="A354" i="2"/>
  <c r="A355" i="2" l="1"/>
  <c r="F354" i="2"/>
  <c r="F355" i="2" l="1"/>
  <c r="A356" i="2"/>
  <c r="A357" i="2" l="1"/>
  <c r="F356" i="2"/>
  <c r="F357" i="2" l="1"/>
  <c r="A358" i="2"/>
  <c r="A359" i="2" l="1"/>
  <c r="F358" i="2"/>
  <c r="F359" i="2" l="1"/>
  <c r="A360" i="2"/>
  <c r="A361" i="2" l="1"/>
  <c r="F360" i="2"/>
  <c r="F361" i="2" l="1"/>
  <c r="A362" i="2"/>
  <c r="A363" i="2" l="1"/>
  <c r="F362" i="2"/>
  <c r="F363" i="2" l="1"/>
  <c r="A364" i="2"/>
  <c r="A365" i="2" l="1"/>
  <c r="F364" i="2"/>
  <c r="F365" i="2" l="1"/>
  <c r="A366" i="2"/>
  <c r="A367" i="2" l="1"/>
  <c r="F366" i="2"/>
  <c r="F367" i="2" l="1"/>
  <c r="A368" i="2"/>
  <c r="A369" i="2" l="1"/>
  <c r="F368" i="2"/>
  <c r="F369" i="2" l="1"/>
  <c r="A370" i="2"/>
  <c r="A371" i="2" l="1"/>
  <c r="F370" i="2"/>
  <c r="F371" i="2" l="1"/>
  <c r="A372" i="2"/>
  <c r="A373" i="2" l="1"/>
  <c r="F372" i="2"/>
  <c r="F373" i="2" l="1"/>
  <c r="A374" i="2"/>
  <c r="A375" i="2" l="1"/>
  <c r="F374" i="2"/>
  <c r="F375" i="2" l="1"/>
  <c r="A376" i="2"/>
  <c r="A377" i="2" l="1"/>
  <c r="F376" i="2"/>
  <c r="F377" i="2" l="1"/>
  <c r="A378" i="2"/>
  <c r="A379" i="2" l="1"/>
  <c r="F378" i="2"/>
  <c r="F379" i="2" l="1"/>
  <c r="A380" i="2"/>
  <c r="A381" i="2" l="1"/>
  <c r="F380" i="2"/>
  <c r="F381" i="2" l="1"/>
  <c r="A382" i="2"/>
  <c r="A383" i="2" l="1"/>
  <c r="F382" i="2"/>
  <c r="F383" i="2" l="1"/>
  <c r="A384" i="2"/>
  <c r="A385" i="2" l="1"/>
  <c r="F384" i="2"/>
  <c r="F385" i="2" l="1"/>
  <c r="A386" i="2"/>
  <c r="A387" i="2" l="1"/>
  <c r="F386" i="2"/>
  <c r="F387" i="2" l="1"/>
  <c r="A388" i="2"/>
  <c r="A389" i="2" l="1"/>
  <c r="F388" i="2"/>
  <c r="F389" i="2" l="1"/>
  <c r="A390" i="2"/>
  <c r="A391" i="2" l="1"/>
  <c r="F390" i="2"/>
  <c r="F391" i="2" l="1"/>
  <c r="A392" i="2"/>
  <c r="A393" i="2" l="1"/>
  <c r="F392" i="2"/>
  <c r="F393" i="2" l="1"/>
  <c r="A394" i="2"/>
  <c r="A395" i="2" l="1"/>
  <c r="F394" i="2"/>
  <c r="F395" i="2" l="1"/>
  <c r="A396" i="2"/>
  <c r="A397" i="2" l="1"/>
  <c r="F396" i="2"/>
  <c r="F397" i="2" l="1"/>
  <c r="A398" i="2"/>
  <c r="A399" i="2" l="1"/>
  <c r="F398" i="2"/>
  <c r="F399" i="2" l="1"/>
  <c r="A400" i="2"/>
  <c r="A401" i="2" l="1"/>
  <c r="F400" i="2"/>
  <c r="F401" i="2" l="1"/>
  <c r="A402" i="2"/>
  <c r="A403" i="2" l="1"/>
  <c r="F402" i="2"/>
  <c r="F403" i="2" l="1"/>
  <c r="A404" i="2"/>
  <c r="A405" i="2" l="1"/>
  <c r="F404" i="2"/>
  <c r="F405" i="2" l="1"/>
  <c r="A406" i="2"/>
  <c r="A407" i="2" l="1"/>
  <c r="F406" i="2"/>
  <c r="F407" i="2" l="1"/>
  <c r="A408" i="2"/>
  <c r="A409" i="2" l="1"/>
  <c r="F408" i="2"/>
  <c r="F409" i="2" l="1"/>
  <c r="A410" i="2"/>
  <c r="A411" i="2" l="1"/>
  <c r="F410" i="2"/>
  <c r="F411" i="2" l="1"/>
  <c r="A412" i="2"/>
  <c r="A413" i="2" l="1"/>
  <c r="F412" i="2"/>
  <c r="F413" i="2" l="1"/>
  <c r="A414" i="2"/>
  <c r="A415" i="2" l="1"/>
  <c r="F414" i="2"/>
  <c r="F415" i="2" l="1"/>
  <c r="A416" i="2"/>
  <c r="A417" i="2" l="1"/>
  <c r="F416" i="2"/>
  <c r="F417" i="2" l="1"/>
  <c r="A418" i="2"/>
  <c r="A419" i="2" l="1"/>
  <c r="F418" i="2"/>
  <c r="F419" i="2" l="1"/>
  <c r="A420" i="2"/>
  <c r="A421" i="2" l="1"/>
  <c r="F420" i="2"/>
  <c r="F421" i="2" l="1"/>
  <c r="A422" i="2"/>
  <c r="A423" i="2" l="1"/>
  <c r="F422" i="2"/>
  <c r="F423" i="2" l="1"/>
  <c r="A424" i="2"/>
  <c r="A425" i="2" l="1"/>
  <c r="F424" i="2"/>
  <c r="F425" i="2" l="1"/>
  <c r="A426" i="2"/>
  <c r="A427" i="2" l="1"/>
  <c r="F426" i="2"/>
  <c r="F427" i="2" l="1"/>
  <c r="A428" i="2"/>
  <c r="A429" i="2" l="1"/>
  <c r="F428" i="2"/>
  <c r="F429" i="2" l="1"/>
  <c r="A430" i="2"/>
  <c r="A431" i="2" l="1"/>
  <c r="F430" i="2"/>
  <c r="F431" i="2" l="1"/>
  <c r="A432" i="2"/>
  <c r="A433" i="2" l="1"/>
  <c r="F432" i="2"/>
  <c r="F433" i="2" l="1"/>
  <c r="A434" i="2"/>
  <c r="A435" i="2" l="1"/>
  <c r="F434" i="2"/>
  <c r="F435" i="2" l="1"/>
  <c r="A436" i="2"/>
  <c r="A437" i="2" l="1"/>
  <c r="F436" i="2"/>
  <c r="F437" i="2" l="1"/>
  <c r="A438" i="2"/>
  <c r="A439" i="2" l="1"/>
  <c r="F438" i="2"/>
  <c r="F439" i="2" l="1"/>
  <c r="A440" i="2"/>
  <c r="A441" i="2" l="1"/>
  <c r="F440" i="2"/>
  <c r="F441" i="2" l="1"/>
  <c r="A442" i="2"/>
  <c r="A443" i="2" l="1"/>
  <c r="F442" i="2"/>
  <c r="F443" i="2" l="1"/>
  <c r="A444" i="2"/>
  <c r="A445" i="2" l="1"/>
  <c r="F444" i="2"/>
  <c r="F445" i="2" l="1"/>
  <c r="A446" i="2"/>
  <c r="A447" i="2" l="1"/>
  <c r="F446" i="2"/>
  <c r="F447" i="2" l="1"/>
  <c r="A448" i="2"/>
  <c r="A449" i="2" l="1"/>
  <c r="F448" i="2"/>
  <c r="F449" i="2" l="1"/>
  <c r="A450" i="2"/>
  <c r="A451" i="2" l="1"/>
  <c r="F450" i="2"/>
  <c r="F451" i="2" l="1"/>
  <c r="A452" i="2"/>
  <c r="A453" i="2" l="1"/>
  <c r="F452" i="2"/>
  <c r="F453" i="2" l="1"/>
  <c r="A454" i="2"/>
  <c r="A455" i="2" l="1"/>
  <c r="F454" i="2"/>
  <c r="F455" i="2" l="1"/>
  <c r="A456" i="2"/>
  <c r="A457" i="2" l="1"/>
  <c r="F456" i="2"/>
  <c r="F457" i="2" l="1"/>
  <c r="A458" i="2"/>
  <c r="A459" i="2" l="1"/>
  <c r="F458" i="2"/>
  <c r="A460" i="2" l="1"/>
  <c r="F459" i="2"/>
  <c r="A461" i="2" l="1"/>
  <c r="F460" i="2"/>
  <c r="A462" i="2" l="1"/>
  <c r="F461" i="2"/>
  <c r="F462" i="2" l="1"/>
  <c r="A463" i="2"/>
  <c r="A464" i="2" l="1"/>
  <c r="F463" i="2"/>
  <c r="A465" i="2" l="1"/>
  <c r="F464" i="2"/>
  <c r="A466" i="2" l="1"/>
  <c r="F465" i="2"/>
  <c r="A467" i="2" l="1"/>
  <c r="F466" i="2"/>
  <c r="A468" i="2" l="1"/>
  <c r="F467" i="2"/>
  <c r="A469" i="2" l="1"/>
  <c r="F468" i="2"/>
  <c r="A470" i="2" l="1"/>
  <c r="F469" i="2"/>
  <c r="F470" i="2" l="1"/>
  <c r="A471" i="2"/>
  <c r="A472" i="2" l="1"/>
  <c r="F471" i="2"/>
  <c r="A473" i="2" l="1"/>
  <c r="F472" i="2"/>
  <c r="A474" i="2" l="1"/>
  <c r="F473" i="2"/>
  <c r="A475" i="2" l="1"/>
  <c r="F474" i="2"/>
  <c r="A476" i="2" l="1"/>
  <c r="F475" i="2"/>
  <c r="A477" i="2" l="1"/>
  <c r="F476" i="2"/>
  <c r="A478" i="2" l="1"/>
  <c r="F477" i="2"/>
  <c r="F478" i="2" l="1"/>
  <c r="A479" i="2"/>
  <c r="A480" i="2" l="1"/>
  <c r="F479" i="2"/>
  <c r="A481" i="2" l="1"/>
  <c r="F480" i="2"/>
  <c r="A482" i="2" l="1"/>
  <c r="F481" i="2"/>
  <c r="A483" i="2" l="1"/>
  <c r="F482" i="2"/>
  <c r="A484" i="2" l="1"/>
  <c r="F483" i="2"/>
  <c r="A485" i="2" l="1"/>
  <c r="F484" i="2"/>
  <c r="A486" i="2" l="1"/>
  <c r="F485" i="2"/>
  <c r="F486" i="2" l="1"/>
  <c r="A487" i="2"/>
  <c r="A488" i="2" l="1"/>
  <c r="F487" i="2"/>
  <c r="A489" i="2" l="1"/>
  <c r="F488" i="2"/>
  <c r="A490" i="2" l="1"/>
  <c r="F489" i="2"/>
  <c r="A491" i="2" l="1"/>
  <c r="F490" i="2"/>
  <c r="A492" i="2" l="1"/>
  <c r="F491" i="2"/>
  <c r="F492" i="2" l="1"/>
  <c r="A493" i="2"/>
  <c r="A494" i="2" l="1"/>
  <c r="F493" i="2"/>
  <c r="F494" i="2" l="1"/>
  <c r="A495" i="2"/>
  <c r="A496" i="2" l="1"/>
  <c r="F495" i="2"/>
  <c r="F496" i="2" l="1"/>
  <c r="A497" i="2"/>
  <c r="A498" i="2" l="1"/>
  <c r="F497" i="2"/>
  <c r="F498" i="2" l="1"/>
  <c r="A499" i="2"/>
  <c r="A500" i="2" l="1"/>
  <c r="F499" i="2"/>
  <c r="F500" i="2" l="1"/>
  <c r="A501" i="2"/>
  <c r="A502" i="2" l="1"/>
  <c r="F501" i="2"/>
  <c r="F502" i="2" l="1"/>
  <c r="A503" i="2"/>
  <c r="A504" i="2" l="1"/>
  <c r="F503" i="2"/>
  <c r="F504" i="2" l="1"/>
  <c r="A505" i="2"/>
  <c r="A506" i="2" l="1"/>
  <c r="F505" i="2"/>
  <c r="F506" i="2" l="1"/>
  <c r="A507" i="2"/>
  <c r="A508" i="2" l="1"/>
  <c r="F507" i="2"/>
  <c r="F508" i="2" l="1"/>
  <c r="A509" i="2"/>
  <c r="A510" i="2" l="1"/>
  <c r="F509" i="2"/>
  <c r="F510" i="2" l="1"/>
  <c r="A511" i="2"/>
  <c r="A512" i="2" l="1"/>
  <c r="F511" i="2"/>
  <c r="F512" i="2" l="1"/>
  <c r="A513" i="2"/>
  <c r="A514" i="2" l="1"/>
  <c r="F513" i="2"/>
  <c r="F514" i="2" l="1"/>
  <c r="A515" i="2"/>
  <c r="A516" i="2" l="1"/>
  <c r="F515" i="2"/>
  <c r="F516" i="2" l="1"/>
  <c r="A517" i="2"/>
  <c r="A518" i="2" l="1"/>
  <c r="F517" i="2"/>
  <c r="F518" i="2" l="1"/>
  <c r="A519" i="2"/>
  <c r="A520" i="2" l="1"/>
  <c r="F519" i="2"/>
  <c r="F520" i="2" l="1"/>
  <c r="A521" i="2"/>
  <c r="A522" i="2" l="1"/>
  <c r="F521" i="2"/>
  <c r="F522" i="2" l="1"/>
  <c r="A523" i="2"/>
  <c r="A524" i="2" l="1"/>
  <c r="F523" i="2"/>
  <c r="F524" i="2" l="1"/>
  <c r="A525" i="2"/>
  <c r="A526" i="2" l="1"/>
  <c r="F525" i="2"/>
  <c r="F526" i="2" l="1"/>
  <c r="A527" i="2"/>
  <c r="A528" i="2" l="1"/>
  <c r="F527" i="2"/>
  <c r="F528" i="2" l="1"/>
  <c r="A529" i="2"/>
  <c r="A530" i="2" l="1"/>
  <c r="F529" i="2"/>
  <c r="F530" i="2" l="1"/>
  <c r="A531" i="2"/>
  <c r="A532" i="2" l="1"/>
  <c r="F531" i="2"/>
  <c r="F532" i="2" l="1"/>
  <c r="A533" i="2"/>
  <c r="A534" i="2" l="1"/>
  <c r="F533" i="2"/>
  <c r="F534" i="2" l="1"/>
  <c r="A535" i="2"/>
  <c r="A536" i="2" l="1"/>
  <c r="F535" i="2"/>
  <c r="F536" i="2" l="1"/>
  <c r="A537" i="2"/>
  <c r="A538" i="2" l="1"/>
  <c r="F537" i="2"/>
  <c r="F538" i="2" l="1"/>
  <c r="A539" i="2"/>
  <c r="A540" i="2" l="1"/>
  <c r="F539" i="2"/>
  <c r="F540" i="2" l="1"/>
  <c r="A541" i="2"/>
  <c r="A542" i="2" l="1"/>
  <c r="F541" i="2"/>
  <c r="F542" i="2" l="1"/>
  <c r="A543" i="2"/>
  <c r="A544" i="2" l="1"/>
  <c r="F543" i="2"/>
  <c r="F544" i="2" l="1"/>
  <c r="A545" i="2"/>
  <c r="A546" i="2" l="1"/>
  <c r="F545" i="2"/>
  <c r="F546" i="2" l="1"/>
  <c r="A547" i="2"/>
  <c r="A548" i="2" l="1"/>
  <c r="F547" i="2"/>
  <c r="F548" i="2" l="1"/>
  <c r="A549" i="2"/>
  <c r="A550" i="2" l="1"/>
  <c r="F549" i="2"/>
  <c r="F550" i="2" l="1"/>
  <c r="A551" i="2"/>
  <c r="A552" i="2" l="1"/>
  <c r="F551" i="2"/>
  <c r="F552" i="2" l="1"/>
  <c r="A553" i="2"/>
  <c r="A554" i="2" l="1"/>
  <c r="F553" i="2"/>
  <c r="F554" i="2" l="1"/>
  <c r="A555" i="2"/>
  <c r="A556" i="2" l="1"/>
  <c r="F555" i="2"/>
  <c r="F556" i="2" l="1"/>
  <c r="A557" i="2"/>
  <c r="A558" i="2" l="1"/>
  <c r="F557" i="2"/>
  <c r="F558" i="2" l="1"/>
  <c r="A559" i="2"/>
  <c r="A560" i="2" l="1"/>
  <c r="F559" i="2"/>
  <c r="F560" i="2" l="1"/>
  <c r="A561" i="2"/>
  <c r="A562" i="2" l="1"/>
  <c r="F561" i="2"/>
  <c r="F562" i="2" l="1"/>
  <c r="A563" i="2"/>
  <c r="A564" i="2" l="1"/>
  <c r="F563" i="2"/>
  <c r="F564" i="2" l="1"/>
  <c r="A565" i="2"/>
  <c r="A566" i="2" l="1"/>
  <c r="F565" i="2"/>
  <c r="F566" i="2" l="1"/>
  <c r="A567" i="2"/>
  <c r="A568" i="2" l="1"/>
  <c r="F567" i="2"/>
  <c r="F568" i="2" l="1"/>
  <c r="A569" i="2"/>
  <c r="A570" i="2" l="1"/>
  <c r="F569" i="2"/>
  <c r="F570" i="2" l="1"/>
  <c r="A571" i="2"/>
  <c r="A572" i="2" l="1"/>
  <c r="F571" i="2"/>
  <c r="F572" i="2" l="1"/>
  <c r="A573" i="2"/>
  <c r="A574" i="2" l="1"/>
  <c r="F573" i="2"/>
  <c r="F574" i="2" l="1"/>
  <c r="A575" i="2"/>
  <c r="A576" i="2" l="1"/>
  <c r="F575" i="2"/>
  <c r="F576" i="2" l="1"/>
  <c r="A577" i="2"/>
  <c r="A578" i="2" l="1"/>
  <c r="F577" i="2"/>
  <c r="F578" i="2" l="1"/>
  <c r="A579" i="2"/>
  <c r="A580" i="2" l="1"/>
  <c r="F579" i="2"/>
  <c r="F580" i="2" l="1"/>
  <c r="A581" i="2"/>
  <c r="A582" i="2" l="1"/>
  <c r="F581" i="2"/>
  <c r="F582" i="2" l="1"/>
  <c r="A583" i="2"/>
  <c r="A584" i="2" l="1"/>
  <c r="F583" i="2"/>
  <c r="F584" i="2" l="1"/>
  <c r="A585" i="2"/>
  <c r="A586" i="2" l="1"/>
  <c r="F585" i="2"/>
  <c r="F586" i="2" l="1"/>
  <c r="A587" i="2"/>
  <c r="A588" i="2" l="1"/>
  <c r="F587" i="2"/>
  <c r="F588" i="2" l="1"/>
  <c r="A589" i="2"/>
  <c r="A590" i="2" l="1"/>
  <c r="F589" i="2"/>
  <c r="F590" i="2" l="1"/>
  <c r="A591" i="2"/>
  <c r="A592" i="2" l="1"/>
  <c r="F591" i="2"/>
  <c r="F592" i="2" l="1"/>
  <c r="A593" i="2"/>
  <c r="A594" i="2" l="1"/>
  <c r="F593" i="2"/>
  <c r="F594" i="2" l="1"/>
  <c r="A595" i="2"/>
  <c r="A596" i="2" l="1"/>
  <c r="F595" i="2"/>
  <c r="F596" i="2" l="1"/>
  <c r="A597" i="2"/>
  <c r="A598" i="2" l="1"/>
  <c r="F597" i="2"/>
  <c r="F598" i="2" l="1"/>
  <c r="A599" i="2"/>
  <c r="A600" i="2" l="1"/>
  <c r="F599" i="2"/>
  <c r="F600" i="2" l="1"/>
  <c r="A601" i="2"/>
  <c r="A602" i="2" l="1"/>
  <c r="F601" i="2"/>
  <c r="F602" i="2" l="1"/>
  <c r="A603" i="2"/>
  <c r="A604" i="2" l="1"/>
  <c r="F603" i="2"/>
  <c r="F604" i="2" l="1"/>
  <c r="A605" i="2"/>
  <c r="A606" i="2" l="1"/>
  <c r="F605" i="2"/>
  <c r="F606" i="2" l="1"/>
  <c r="A607" i="2"/>
  <c r="A608" i="2" l="1"/>
  <c r="F607" i="2"/>
  <c r="F608" i="2" l="1"/>
  <c r="A609" i="2"/>
  <c r="A610" i="2" l="1"/>
  <c r="F609" i="2"/>
  <c r="F610" i="2" l="1"/>
  <c r="A611" i="2"/>
  <c r="A612" i="2" l="1"/>
  <c r="F611" i="2"/>
  <c r="F612" i="2" l="1"/>
  <c r="A613" i="2"/>
  <c r="A614" i="2" l="1"/>
  <c r="F613" i="2"/>
  <c r="A615" i="2" l="1"/>
  <c r="F614" i="2"/>
  <c r="A616" i="2" l="1"/>
  <c r="F615" i="2"/>
  <c r="A617" i="2" l="1"/>
  <c r="F616" i="2"/>
  <c r="F617" i="2" l="1"/>
  <c r="A618" i="2"/>
  <c r="A619" i="2" l="1"/>
  <c r="F618" i="2"/>
  <c r="A620" i="2" l="1"/>
  <c r="F619" i="2"/>
  <c r="A621" i="2" l="1"/>
  <c r="F620" i="2"/>
  <c r="A622" i="2" l="1"/>
  <c r="F621" i="2"/>
  <c r="A623" i="2" l="1"/>
  <c r="F622" i="2"/>
  <c r="A624" i="2" l="1"/>
  <c r="F623" i="2"/>
  <c r="A625" i="2" l="1"/>
  <c r="F624" i="2"/>
  <c r="A626" i="2" l="1"/>
  <c r="F625" i="2"/>
  <c r="A627" i="2" l="1"/>
  <c r="F626" i="2"/>
  <c r="A628" i="2" l="1"/>
  <c r="F627" i="2"/>
  <c r="A629" i="2" l="1"/>
  <c r="F628" i="2"/>
  <c r="A630" i="2" l="1"/>
  <c r="F629" i="2"/>
  <c r="A631" i="2" l="1"/>
  <c r="F630" i="2"/>
  <c r="A632" i="2" l="1"/>
  <c r="F631" i="2"/>
  <c r="A633" i="2" l="1"/>
  <c r="F632" i="2"/>
  <c r="A634" i="2" l="1"/>
  <c r="F633" i="2"/>
  <c r="A635" i="2" l="1"/>
  <c r="F634" i="2"/>
  <c r="A636" i="2" l="1"/>
  <c r="F635" i="2"/>
  <c r="A637" i="2" l="1"/>
  <c r="F636" i="2"/>
  <c r="A638" i="2" l="1"/>
  <c r="F637" i="2"/>
  <c r="A639" i="2" l="1"/>
  <c r="F638" i="2"/>
  <c r="A640" i="2" l="1"/>
  <c r="F639" i="2"/>
  <c r="A641" i="2" l="1"/>
  <c r="F640" i="2"/>
  <c r="A642" i="2" l="1"/>
  <c r="F641" i="2"/>
  <c r="A643" i="2" l="1"/>
  <c r="F642" i="2"/>
  <c r="A644" i="2" l="1"/>
  <c r="F643" i="2"/>
  <c r="A645" i="2" l="1"/>
  <c r="F644" i="2"/>
  <c r="A646" i="2" l="1"/>
  <c r="F645" i="2"/>
  <c r="A647" i="2" l="1"/>
  <c r="F646" i="2"/>
  <c r="A648" i="2" l="1"/>
  <c r="F647" i="2"/>
  <c r="A649" i="2" l="1"/>
  <c r="F648" i="2"/>
  <c r="A650" i="2" l="1"/>
  <c r="F649" i="2"/>
  <c r="A651" i="2" l="1"/>
  <c r="F650" i="2"/>
  <c r="A652" i="2" l="1"/>
  <c r="F651" i="2"/>
  <c r="A653" i="2" l="1"/>
  <c r="F652" i="2"/>
  <c r="A654" i="2" l="1"/>
  <c r="F653" i="2"/>
  <c r="A655" i="2" l="1"/>
  <c r="F654" i="2"/>
  <c r="A656" i="2" l="1"/>
  <c r="F655" i="2"/>
  <c r="A657" i="2" l="1"/>
  <c r="F656" i="2"/>
  <c r="A658" i="2" l="1"/>
  <c r="F657" i="2"/>
  <c r="A659" i="2" l="1"/>
  <c r="F658" i="2"/>
  <c r="A660" i="2" l="1"/>
  <c r="F659" i="2"/>
  <c r="A661" i="2" l="1"/>
  <c r="F660" i="2"/>
  <c r="A662" i="2" l="1"/>
  <c r="F661" i="2"/>
  <c r="A663" i="2" l="1"/>
  <c r="F662" i="2"/>
  <c r="A664" i="2" l="1"/>
  <c r="F663" i="2"/>
  <c r="A665" i="2" l="1"/>
  <c r="F664" i="2"/>
  <c r="A666" i="2" l="1"/>
  <c r="F665" i="2"/>
  <c r="A667" i="2" l="1"/>
  <c r="F666" i="2"/>
  <c r="A668" i="2" l="1"/>
  <c r="F667" i="2"/>
  <c r="A669" i="2" l="1"/>
  <c r="F668" i="2"/>
  <c r="A670" i="2" l="1"/>
  <c r="F669" i="2"/>
  <c r="A671" i="2" l="1"/>
  <c r="F670" i="2"/>
  <c r="A672" i="2" l="1"/>
  <c r="F671" i="2"/>
  <c r="A673" i="2" l="1"/>
  <c r="F672" i="2"/>
  <c r="A674" i="2" l="1"/>
  <c r="F673" i="2"/>
  <c r="A675" i="2" l="1"/>
  <c r="F674" i="2"/>
  <c r="A676" i="2" l="1"/>
  <c r="F675" i="2"/>
  <c r="A677" i="2" l="1"/>
  <c r="F676" i="2"/>
  <c r="A678" i="2" l="1"/>
  <c r="F677" i="2"/>
  <c r="A679" i="2" l="1"/>
  <c r="F678" i="2"/>
  <c r="A680" i="2" l="1"/>
  <c r="F679" i="2"/>
  <c r="A681" i="2" l="1"/>
  <c r="F680" i="2"/>
  <c r="A682" i="2" l="1"/>
  <c r="F681" i="2"/>
  <c r="A683" i="2" l="1"/>
  <c r="F682" i="2"/>
  <c r="A684" i="2" l="1"/>
  <c r="F683" i="2"/>
  <c r="A685" i="2" l="1"/>
  <c r="F684" i="2"/>
  <c r="A686" i="2" l="1"/>
  <c r="F685" i="2"/>
  <c r="A687" i="2" l="1"/>
  <c r="F686" i="2"/>
  <c r="A688" i="2" l="1"/>
  <c r="F687" i="2"/>
  <c r="A689" i="2" l="1"/>
  <c r="F688" i="2"/>
  <c r="A690" i="2" l="1"/>
  <c r="F689" i="2"/>
  <c r="A691" i="2" l="1"/>
  <c r="F690" i="2"/>
  <c r="A692" i="2" l="1"/>
  <c r="F691" i="2"/>
  <c r="A693" i="2" l="1"/>
  <c r="F692" i="2"/>
  <c r="A694" i="2" l="1"/>
  <c r="F693" i="2"/>
  <c r="A695" i="2" l="1"/>
  <c r="F694" i="2"/>
  <c r="A696" i="2" l="1"/>
  <c r="F695" i="2"/>
  <c r="A697" i="2" l="1"/>
  <c r="F696" i="2"/>
  <c r="A698" i="2" l="1"/>
  <c r="F697" i="2"/>
  <c r="A699" i="2" l="1"/>
  <c r="F698" i="2"/>
  <c r="A700" i="2" l="1"/>
  <c r="F699" i="2"/>
  <c r="A701" i="2" l="1"/>
  <c r="F700" i="2"/>
  <c r="A702" i="2" l="1"/>
  <c r="F701" i="2"/>
  <c r="A703" i="2" l="1"/>
  <c r="F702" i="2"/>
  <c r="A704" i="2" l="1"/>
  <c r="F703" i="2"/>
  <c r="A705" i="2" l="1"/>
  <c r="F704" i="2"/>
  <c r="A706" i="2" l="1"/>
  <c r="F705" i="2"/>
  <c r="A707" i="2" l="1"/>
  <c r="F706" i="2"/>
  <c r="A708" i="2" l="1"/>
  <c r="F707" i="2"/>
  <c r="A709" i="2" l="1"/>
  <c r="F708" i="2"/>
  <c r="A710" i="2" l="1"/>
  <c r="F709" i="2"/>
  <c r="A711" i="2" l="1"/>
  <c r="F710" i="2"/>
  <c r="A712" i="2" l="1"/>
  <c r="F711" i="2"/>
  <c r="A713" i="2" l="1"/>
  <c r="F712" i="2"/>
  <c r="A714" i="2" l="1"/>
  <c r="F713" i="2"/>
  <c r="A715" i="2" l="1"/>
  <c r="F714" i="2"/>
  <c r="A716" i="2" l="1"/>
  <c r="F715" i="2"/>
  <c r="A717" i="2" l="1"/>
  <c r="F716" i="2"/>
  <c r="A718" i="2" l="1"/>
  <c r="F717" i="2"/>
  <c r="A719" i="2" l="1"/>
  <c r="F718" i="2"/>
  <c r="A720" i="2" l="1"/>
  <c r="F719" i="2"/>
  <c r="A721" i="2" l="1"/>
  <c r="F720" i="2"/>
  <c r="A722" i="2" l="1"/>
  <c r="F721" i="2"/>
  <c r="A723" i="2" l="1"/>
  <c r="F722" i="2"/>
  <c r="A724" i="2" l="1"/>
  <c r="F723" i="2"/>
  <c r="A725" i="2" l="1"/>
  <c r="F724" i="2"/>
  <c r="A726" i="2" l="1"/>
  <c r="F725" i="2"/>
  <c r="A727" i="2" l="1"/>
  <c r="F726" i="2"/>
  <c r="A728" i="2" l="1"/>
  <c r="F727" i="2"/>
  <c r="A729" i="2" l="1"/>
  <c r="F728" i="2"/>
  <c r="A730" i="2" l="1"/>
  <c r="F729" i="2"/>
  <c r="A731" i="2" l="1"/>
  <c r="F730" i="2"/>
  <c r="A732" i="2" l="1"/>
  <c r="F731" i="2"/>
  <c r="A733" i="2" l="1"/>
  <c r="F732" i="2"/>
  <c r="A734" i="2" l="1"/>
  <c r="F733" i="2"/>
  <c r="A735" i="2" l="1"/>
  <c r="F734" i="2"/>
  <c r="A736" i="2" l="1"/>
  <c r="F735" i="2"/>
  <c r="A737" i="2" l="1"/>
  <c r="F736" i="2"/>
  <c r="F737" i="2" l="1"/>
  <c r="A738" i="2"/>
  <c r="A739" i="2" l="1"/>
  <c r="F738" i="2"/>
  <c r="A740" i="2" l="1"/>
  <c r="F739" i="2"/>
  <c r="A741" i="2" l="1"/>
  <c r="F740" i="2"/>
  <c r="A742" i="2" l="1"/>
  <c r="F741" i="2"/>
  <c r="A743" i="2" l="1"/>
  <c r="F742" i="2"/>
  <c r="A744" i="2" l="1"/>
  <c r="F743" i="2"/>
  <c r="A745" i="2" l="1"/>
  <c r="F744" i="2"/>
  <c r="F745" i="2" l="1"/>
  <c r="A746" i="2"/>
  <c r="A747" i="2" l="1"/>
  <c r="F746" i="2"/>
  <c r="A748" i="2" l="1"/>
  <c r="F747" i="2"/>
  <c r="A749" i="2" l="1"/>
  <c r="F748" i="2"/>
  <c r="A750" i="2" l="1"/>
  <c r="F749" i="2"/>
  <c r="A751" i="2" l="1"/>
  <c r="F750" i="2"/>
  <c r="F751" i="2" l="1"/>
  <c r="A752" i="2"/>
  <c r="A753" i="2" l="1"/>
  <c r="F752" i="2"/>
  <c r="F753" i="2" l="1"/>
  <c r="A754" i="2"/>
  <c r="A755" i="2" l="1"/>
  <c r="F754" i="2"/>
  <c r="F755" i="2" l="1"/>
  <c r="A756" i="2"/>
  <c r="A757" i="2" l="1"/>
  <c r="F756" i="2"/>
  <c r="F757" i="2" l="1"/>
  <c r="A758" i="2"/>
  <c r="A759" i="2" l="1"/>
  <c r="F758" i="2"/>
  <c r="F759" i="2" l="1"/>
  <c r="A760" i="2"/>
  <c r="A761" i="2" l="1"/>
  <c r="F760" i="2"/>
  <c r="F761" i="2" l="1"/>
  <c r="A762" i="2"/>
  <c r="A763" i="2" l="1"/>
  <c r="F762" i="2"/>
  <c r="F763" i="2" l="1"/>
  <c r="A764" i="2"/>
  <c r="A765" i="2" l="1"/>
  <c r="F764" i="2"/>
  <c r="F765" i="2" l="1"/>
  <c r="A766" i="2"/>
  <c r="A767" i="2" l="1"/>
  <c r="F766" i="2"/>
  <c r="F767" i="2" l="1"/>
  <c r="A768" i="2"/>
  <c r="A769" i="2" l="1"/>
  <c r="F768" i="2"/>
  <c r="F769" i="2" l="1"/>
  <c r="A770" i="2"/>
  <c r="A771" i="2" l="1"/>
  <c r="F770" i="2"/>
  <c r="F771" i="2" l="1"/>
  <c r="A772" i="2"/>
  <c r="A773" i="2" l="1"/>
  <c r="F772" i="2"/>
  <c r="F773" i="2" l="1"/>
  <c r="A774" i="2"/>
  <c r="A775" i="2" l="1"/>
  <c r="F774" i="2"/>
  <c r="F775" i="2" l="1"/>
  <c r="A776" i="2"/>
  <c r="A777" i="2" l="1"/>
  <c r="F776" i="2"/>
  <c r="F777" i="2" l="1"/>
  <c r="A778" i="2"/>
  <c r="A779" i="2" l="1"/>
  <c r="F778" i="2"/>
  <c r="F779" i="2" l="1"/>
  <c r="A780" i="2"/>
  <c r="A781" i="2" l="1"/>
  <c r="F780" i="2"/>
  <c r="F781" i="2" l="1"/>
  <c r="A782" i="2"/>
  <c r="A783" i="2" l="1"/>
  <c r="F782" i="2"/>
  <c r="F783" i="2" l="1"/>
  <c r="A784" i="2"/>
  <c r="A785" i="2" l="1"/>
  <c r="F784" i="2"/>
  <c r="F785" i="2" l="1"/>
  <c r="A786" i="2"/>
  <c r="A787" i="2" l="1"/>
  <c r="F786" i="2"/>
  <c r="F787" i="2" l="1"/>
  <c r="A788" i="2"/>
  <c r="A789" i="2" l="1"/>
  <c r="F788" i="2"/>
  <c r="F789" i="2" l="1"/>
  <c r="A790" i="2"/>
  <c r="A791" i="2" l="1"/>
  <c r="F790" i="2"/>
  <c r="F791" i="2" l="1"/>
  <c r="A792" i="2"/>
  <c r="A793" i="2" l="1"/>
  <c r="F792" i="2"/>
  <c r="F793" i="2" l="1"/>
  <c r="A794" i="2"/>
  <c r="A795" i="2" l="1"/>
  <c r="F794" i="2"/>
  <c r="F795" i="2" l="1"/>
  <c r="A796" i="2"/>
  <c r="A797" i="2" l="1"/>
  <c r="F796" i="2"/>
  <c r="F797" i="2" l="1"/>
  <c r="A798" i="2"/>
  <c r="A799" i="2" l="1"/>
  <c r="F798" i="2"/>
  <c r="F799" i="2" l="1"/>
  <c r="A800" i="2"/>
  <c r="A801" i="2" l="1"/>
  <c r="F800" i="2"/>
  <c r="F801" i="2" l="1"/>
  <c r="A802" i="2"/>
  <c r="A803" i="2" l="1"/>
  <c r="F802" i="2"/>
  <c r="F803" i="2" l="1"/>
  <c r="A804" i="2"/>
  <c r="A805" i="2" l="1"/>
  <c r="F804" i="2"/>
  <c r="F805" i="2" l="1"/>
  <c r="A806" i="2"/>
  <c r="A807" i="2" l="1"/>
  <c r="F806" i="2"/>
  <c r="F807" i="2" l="1"/>
  <c r="A808" i="2"/>
  <c r="A809" i="2" l="1"/>
  <c r="F808" i="2"/>
  <c r="F809" i="2" l="1"/>
  <c r="A810" i="2"/>
  <c r="A811" i="2" l="1"/>
  <c r="F810" i="2"/>
  <c r="F811" i="2" l="1"/>
  <c r="A812" i="2"/>
  <c r="A813" i="2" l="1"/>
  <c r="F812" i="2"/>
  <c r="F813" i="2" l="1"/>
  <c r="A814" i="2"/>
  <c r="A815" i="2" l="1"/>
  <c r="F814" i="2"/>
  <c r="F815" i="2" l="1"/>
  <c r="A816" i="2"/>
  <c r="A817" i="2" l="1"/>
  <c r="F816" i="2"/>
  <c r="F817" i="2" l="1"/>
  <c r="A818" i="2"/>
  <c r="A819" i="2" l="1"/>
  <c r="F818" i="2"/>
  <c r="F819" i="2" l="1"/>
  <c r="A820" i="2"/>
  <c r="A821" i="2" l="1"/>
  <c r="F820" i="2"/>
  <c r="F821" i="2" l="1"/>
  <c r="A822" i="2"/>
  <c r="A823" i="2" l="1"/>
  <c r="F822" i="2"/>
  <c r="F823" i="2" l="1"/>
  <c r="A824" i="2"/>
  <c r="A825" i="2" l="1"/>
  <c r="F824" i="2"/>
  <c r="F825" i="2" l="1"/>
  <c r="A826" i="2"/>
  <c r="A827" i="2" l="1"/>
  <c r="F826" i="2"/>
  <c r="F827" i="2" l="1"/>
  <c r="A828" i="2"/>
  <c r="A829" i="2" l="1"/>
  <c r="F828" i="2"/>
  <c r="F829" i="2" l="1"/>
  <c r="A830" i="2"/>
  <c r="A831" i="2" l="1"/>
  <c r="F830" i="2"/>
  <c r="F831" i="2" l="1"/>
  <c r="A832" i="2"/>
  <c r="A833" i="2" l="1"/>
  <c r="F832" i="2"/>
  <c r="F833" i="2" l="1"/>
  <c r="A834" i="2"/>
  <c r="A835" i="2" l="1"/>
  <c r="F834" i="2"/>
  <c r="F835" i="2" l="1"/>
  <c r="A836" i="2"/>
  <c r="A837" i="2" l="1"/>
  <c r="F836" i="2"/>
  <c r="F837" i="2" l="1"/>
  <c r="A838" i="2"/>
  <c r="A839" i="2" l="1"/>
  <c r="F838" i="2"/>
  <c r="F839" i="2" l="1"/>
  <c r="A840" i="2"/>
  <c r="A841" i="2" l="1"/>
  <c r="F840" i="2"/>
  <c r="F841" i="2" l="1"/>
  <c r="A842" i="2"/>
  <c r="A843" i="2" l="1"/>
  <c r="F842" i="2"/>
  <c r="F843" i="2" l="1"/>
  <c r="A844" i="2"/>
  <c r="A845" i="2" l="1"/>
  <c r="F844" i="2"/>
  <c r="F845" i="2" l="1"/>
  <c r="A846" i="2"/>
  <c r="A847" i="2" l="1"/>
  <c r="F846" i="2"/>
  <c r="F847" i="2" l="1"/>
  <c r="A848" i="2"/>
  <c r="A849" i="2" l="1"/>
  <c r="F848" i="2"/>
  <c r="F849" i="2" l="1"/>
  <c r="A850" i="2"/>
  <c r="A851" i="2" l="1"/>
  <c r="F850" i="2"/>
  <c r="F851" i="2" l="1"/>
  <c r="A852" i="2"/>
  <c r="A853" i="2" l="1"/>
  <c r="F852" i="2"/>
  <c r="F853" i="2" l="1"/>
  <c r="A854" i="2"/>
  <c r="A855" i="2" l="1"/>
  <c r="F854" i="2"/>
  <c r="F855" i="2" l="1"/>
  <c r="A856" i="2"/>
  <c r="A857" i="2" l="1"/>
  <c r="F856" i="2"/>
  <c r="F857" i="2" l="1"/>
  <c r="A858" i="2"/>
  <c r="A859" i="2" l="1"/>
  <c r="F858" i="2"/>
  <c r="F859" i="2" l="1"/>
  <c r="A860" i="2"/>
  <c r="A861" i="2" l="1"/>
  <c r="F860" i="2"/>
  <c r="F861" i="2" l="1"/>
  <c r="A862" i="2"/>
  <c r="A863" i="2" l="1"/>
  <c r="F862" i="2"/>
  <c r="F863" i="2" l="1"/>
  <c r="A864" i="2"/>
  <c r="A865" i="2" l="1"/>
  <c r="F864" i="2"/>
  <c r="F865" i="2" l="1"/>
  <c r="A866" i="2"/>
  <c r="A867" i="2" l="1"/>
  <c r="F866" i="2"/>
  <c r="F867" i="2" l="1"/>
  <c r="A868" i="2"/>
  <c r="A869" i="2" l="1"/>
  <c r="F868" i="2"/>
  <c r="F869" i="2" l="1"/>
  <c r="A870" i="2"/>
  <c r="A871" i="2" l="1"/>
  <c r="F870" i="2"/>
  <c r="F871" i="2" l="1"/>
  <c r="A872" i="2"/>
  <c r="A873" i="2" l="1"/>
  <c r="F872" i="2"/>
  <c r="F873" i="2" l="1"/>
  <c r="A874" i="2"/>
  <c r="A875" i="2" l="1"/>
  <c r="F874" i="2"/>
  <c r="F875" i="2" l="1"/>
  <c r="A876" i="2"/>
  <c r="A877" i="2" l="1"/>
  <c r="F876" i="2"/>
  <c r="F877" i="2" l="1"/>
  <c r="A878" i="2"/>
  <c r="A879" i="2" l="1"/>
  <c r="F878" i="2"/>
  <c r="F879" i="2" l="1"/>
  <c r="A880" i="2"/>
  <c r="A881" i="2" l="1"/>
  <c r="F880" i="2"/>
  <c r="F881" i="2" l="1"/>
  <c r="A882" i="2"/>
  <c r="A883" i="2" l="1"/>
  <c r="F882" i="2"/>
  <c r="F883" i="2" l="1"/>
  <c r="A884" i="2"/>
  <c r="A885" i="2" l="1"/>
  <c r="F884" i="2"/>
  <c r="F885" i="2" l="1"/>
  <c r="A886" i="2"/>
  <c r="A887" i="2" l="1"/>
  <c r="F886" i="2"/>
  <c r="F887" i="2" l="1"/>
  <c r="A888" i="2"/>
  <c r="A889" i="2" l="1"/>
  <c r="F888" i="2"/>
  <c r="F889" i="2" l="1"/>
  <c r="A890" i="2"/>
  <c r="A891" i="2" l="1"/>
  <c r="F890" i="2"/>
  <c r="F891" i="2" l="1"/>
  <c r="A892" i="2"/>
  <c r="A893" i="2" l="1"/>
  <c r="F892" i="2"/>
  <c r="F893" i="2" l="1"/>
  <c r="A894" i="2"/>
  <c r="A895" i="2" l="1"/>
  <c r="F894" i="2"/>
  <c r="F895" i="2" l="1"/>
  <c r="A896" i="2"/>
  <c r="A897" i="2" l="1"/>
  <c r="F896" i="2"/>
  <c r="F897" i="2" l="1"/>
  <c r="A898" i="2"/>
  <c r="A899" i="2" l="1"/>
  <c r="F898" i="2"/>
  <c r="F899" i="2" l="1"/>
  <c r="A900" i="2"/>
  <c r="A901" i="2" l="1"/>
  <c r="F901" i="2" s="1"/>
  <c r="F900" i="2"/>
</calcChain>
</file>

<file path=xl/sharedStrings.xml><?xml version="1.0" encoding="utf-8"?>
<sst xmlns="http://schemas.openxmlformats.org/spreadsheetml/2006/main" count="903" uniqueCount="10">
  <si>
    <t>Article</t>
  </si>
  <si>
    <t>Priorité</t>
  </si>
  <si>
    <t>P4</t>
  </si>
  <si>
    <t>P2</t>
  </si>
  <si>
    <t>P3</t>
  </si>
  <si>
    <t>P5</t>
  </si>
  <si>
    <t>P1</t>
  </si>
  <si>
    <t>INTER</t>
  </si>
  <si>
    <t>P0</t>
  </si>
  <si>
    <t>1ier mois où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</si>
</sst>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sz val="12"/>
      <color theme="0"/>
      <name val="MS Sans Serif"/>
      <family val="2"/>
    </font>
    <font>
      <b/>
      <sz val="8.5"/>
      <name val="MS Sans Serif"/>
      <family val="2"/>
    </font>
    <font>
      <b/>
      <sz val="8"/>
      <color theme="1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1" fillId="0" borderId="0"/>
  </cellStyleXfs>
  <cellXfs count="4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8" fillId="0" borderId="5" xfId="2" quotePrefix="1" applyNumberFormat="1" applyFont="1" applyFill="1" applyBorder="1" applyAlignment="1">
      <alignment horizontal="left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8" fillId="0" borderId="0" xfId="0" applyFont="1" applyFill="1"/>
    <xf numFmtId="0" fontId="10" fillId="0" borderId="9" xfId="3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wrapText="1"/>
    </xf>
    <xf numFmtId="0" fontId="7" fillId="0" borderId="10" xfId="2" applyFont="1" applyFill="1" applyBorder="1" applyAlignment="1">
      <alignment horizontal="center"/>
    </xf>
    <xf numFmtId="0" fontId="7" fillId="7" borderId="1" xfId="2" applyNumberFormat="1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/>
    </xf>
    <xf numFmtId="0" fontId="0" fillId="0" borderId="0" xfId="0" applyNumberFormat="1"/>
    <xf numFmtId="0" fontId="0" fillId="0" borderId="0" xfId="0" applyFill="1"/>
    <xf numFmtId="49" fontId="0" fillId="0" borderId="1" xfId="0" applyNumberFormat="1" applyBorder="1"/>
    <xf numFmtId="49" fontId="12" fillId="8" borderId="1" xfId="4" quotePrefix="1" applyNumberFormat="1" applyFont="1" applyFill="1" applyBorder="1" applyAlignment="1">
      <alignment horizontal="center" vertical="center" textRotation="90" wrapText="1"/>
    </xf>
    <xf numFmtId="0" fontId="13" fillId="0" borderId="1" xfId="4" quotePrefix="1" applyNumberFormat="1" applyFont="1" applyFill="1" applyBorder="1" applyAlignment="1">
      <alignment horizontal="center" vertical="center" textRotation="90" wrapText="1"/>
    </xf>
    <xf numFmtId="0" fontId="14" fillId="0" borderId="1" xfId="4" applyNumberFormat="1" applyFont="1" applyFill="1" applyBorder="1" applyAlignment="1">
      <alignment horizontal="center" vertical="center" textRotation="90" wrapText="1"/>
    </xf>
    <xf numFmtId="0" fontId="0" fillId="0" borderId="1" xfId="0" applyBorder="1"/>
    <xf numFmtId="14" fontId="12" fillId="0" borderId="1" xfId="4" applyNumberFormat="1" applyFont="1" applyFill="1" applyBorder="1" applyAlignment="1">
      <alignment horizontal="center" vertical="center" textRotation="90" wrapText="1"/>
    </xf>
    <xf numFmtId="0" fontId="12" fillId="0" borderId="1" xfId="4" quotePrefix="1" applyNumberFormat="1" applyFont="1" applyFill="1" applyBorder="1" applyAlignment="1">
      <alignment horizontal="center" vertical="center" textRotation="90" wrapText="1"/>
    </xf>
    <xf numFmtId="0" fontId="15" fillId="0" borderId="1" xfId="4" applyFont="1" applyFill="1" applyBorder="1" applyAlignment="1">
      <alignment horizontal="center"/>
    </xf>
    <xf numFmtId="14" fontId="16" fillId="0" borderId="1" xfId="0" applyNumberFormat="1" applyFont="1" applyFill="1" applyBorder="1" applyAlignment="1"/>
    <xf numFmtId="0" fontId="0" fillId="0" borderId="1" xfId="0" applyFill="1" applyBorder="1"/>
  </cellXfs>
  <cellStyles count="5">
    <cellStyle name="Normal" xfId="0" builtinId="0"/>
    <cellStyle name="Normal 2" xfId="2"/>
    <cellStyle name="Normal 2 2" xfId="4"/>
    <cellStyle name="Normal_Feuil1" xfId="1"/>
    <cellStyle name="Normal_Feuil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0"/>
  <sheetViews>
    <sheetView workbookViewId="0">
      <selection sqref="A1:XFD1048576"/>
    </sheetView>
  </sheetViews>
  <sheetFormatPr baseColWidth="10" defaultRowHeight="15" x14ac:dyDescent="0.25"/>
  <cols>
    <col min="1" max="1" width="11.5703125" style="29" customWidth="1"/>
    <col min="2" max="2" width="37" style="30" hidden="1" customWidth="1"/>
    <col min="3" max="3" width="13.5703125" style="30" hidden="1" customWidth="1"/>
    <col min="4" max="4" width="5.7109375" style="30" hidden="1" customWidth="1"/>
    <col min="5" max="5" width="7.7109375" style="30" hidden="1" customWidth="1"/>
    <col min="6" max="6" width="8.42578125" style="30" hidden="1" customWidth="1"/>
    <col min="7" max="7" width="10.28515625" hidden="1" customWidth="1"/>
    <col min="8" max="29" width="7.7109375" customWidth="1"/>
  </cols>
  <sheetData>
    <row r="1" spans="1:29" ht="54" customHeight="1" x14ac:dyDescent="0.25">
      <c r="A1" s="1" t="s">
        <v>0</v>
      </c>
      <c r="B1" s="2"/>
      <c r="C1" s="3"/>
      <c r="D1" s="4" t="s">
        <v>1</v>
      </c>
      <c r="E1" s="5"/>
      <c r="F1" s="6"/>
      <c r="G1" s="7"/>
      <c r="H1" s="8">
        <v>43070</v>
      </c>
      <c r="I1" s="8">
        <v>43101</v>
      </c>
      <c r="J1" s="8">
        <v>43132</v>
      </c>
      <c r="K1" s="9">
        <v>43160</v>
      </c>
      <c r="L1" s="9">
        <v>43191</v>
      </c>
      <c r="M1" s="9">
        <v>43221</v>
      </c>
      <c r="N1" s="9">
        <v>43252</v>
      </c>
      <c r="O1" s="9">
        <v>43282</v>
      </c>
      <c r="P1" s="9">
        <v>43313</v>
      </c>
      <c r="Q1" s="9">
        <v>43344</v>
      </c>
      <c r="R1" s="9">
        <v>43374</v>
      </c>
      <c r="S1" s="9">
        <v>43405</v>
      </c>
      <c r="T1" s="9">
        <v>43435</v>
      </c>
      <c r="U1" s="10">
        <v>43466</v>
      </c>
      <c r="V1" s="10">
        <v>43497</v>
      </c>
      <c r="W1" s="10">
        <v>43525</v>
      </c>
      <c r="X1" s="10">
        <v>43556</v>
      </c>
      <c r="Y1" s="10">
        <v>43586</v>
      </c>
      <c r="Z1" s="10">
        <v>43617</v>
      </c>
      <c r="AA1" s="10">
        <v>43648</v>
      </c>
      <c r="AB1" s="10">
        <v>43678</v>
      </c>
      <c r="AC1" s="10">
        <v>43678</v>
      </c>
    </row>
    <row r="2" spans="1:29" s="23" customFormat="1" x14ac:dyDescent="0.25">
      <c r="A2" s="11">
        <v>10100</v>
      </c>
      <c r="B2" s="12"/>
      <c r="C2" s="13"/>
      <c r="D2" s="14" t="s">
        <v>2</v>
      </c>
      <c r="E2" s="15"/>
      <c r="F2" s="6"/>
      <c r="G2" s="16"/>
      <c r="H2" s="17">
        <v>0</v>
      </c>
      <c r="I2" s="18">
        <v>0</v>
      </c>
      <c r="J2" s="19">
        <v>0</v>
      </c>
      <c r="K2" s="20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2">
        <v>0</v>
      </c>
    </row>
    <row r="3" spans="1:29" s="23" customFormat="1" x14ac:dyDescent="0.25">
      <c r="A3" s="11">
        <f>A2+1</f>
        <v>10101</v>
      </c>
      <c r="B3" s="12"/>
      <c r="C3" s="13"/>
      <c r="D3" s="24" t="s">
        <v>3</v>
      </c>
      <c r="E3" s="15"/>
      <c r="F3" s="6"/>
      <c r="G3" s="16"/>
      <c r="H3" s="17">
        <v>0</v>
      </c>
      <c r="I3" s="18">
        <v>0</v>
      </c>
      <c r="J3" s="19">
        <v>0</v>
      </c>
      <c r="K3" s="20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2">
        <v>0</v>
      </c>
    </row>
    <row r="4" spans="1:29" s="23" customFormat="1" x14ac:dyDescent="0.25">
      <c r="A4" s="11">
        <f t="shared" ref="A4:A67" si="0">A3+1</f>
        <v>10102</v>
      </c>
      <c r="B4" s="12"/>
      <c r="C4" s="13"/>
      <c r="D4" s="24" t="s">
        <v>4</v>
      </c>
      <c r="E4" s="15"/>
      <c r="F4" s="6"/>
      <c r="G4" s="16"/>
      <c r="H4" s="17">
        <v>0</v>
      </c>
      <c r="I4" s="18">
        <v>0</v>
      </c>
      <c r="J4" s="19">
        <v>0</v>
      </c>
      <c r="K4" s="20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2">
        <v>0</v>
      </c>
    </row>
    <row r="5" spans="1:29" s="23" customFormat="1" x14ac:dyDescent="0.25">
      <c r="A5" s="11">
        <f t="shared" si="0"/>
        <v>10103</v>
      </c>
      <c r="B5" s="12"/>
      <c r="C5" s="13"/>
      <c r="D5" s="24" t="s">
        <v>4</v>
      </c>
      <c r="E5" s="15"/>
      <c r="F5" s="6"/>
      <c r="G5" s="16"/>
      <c r="H5" s="17">
        <v>0</v>
      </c>
      <c r="I5" s="18">
        <v>0</v>
      </c>
      <c r="J5" s="19">
        <v>0</v>
      </c>
      <c r="K5" s="20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2">
        <v>0</v>
      </c>
    </row>
    <row r="6" spans="1:29" s="23" customFormat="1" x14ac:dyDescent="0.25">
      <c r="A6" s="11">
        <f t="shared" si="0"/>
        <v>10104</v>
      </c>
      <c r="B6" s="12"/>
      <c r="C6" s="13"/>
      <c r="D6" s="24" t="s">
        <v>5</v>
      </c>
      <c r="E6" s="15"/>
      <c r="F6" s="6"/>
      <c r="G6" s="16"/>
      <c r="H6" s="17">
        <v>0</v>
      </c>
      <c r="I6" s="18">
        <v>0</v>
      </c>
      <c r="J6" s="19">
        <v>0</v>
      </c>
      <c r="K6" s="20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2">
        <v>0</v>
      </c>
    </row>
    <row r="7" spans="1:29" s="23" customFormat="1" x14ac:dyDescent="0.25">
      <c r="A7" s="11">
        <f t="shared" si="0"/>
        <v>10105</v>
      </c>
      <c r="B7" s="12"/>
      <c r="C7" s="13"/>
      <c r="D7" s="24" t="s">
        <v>5</v>
      </c>
      <c r="E7" s="15"/>
      <c r="F7" s="6"/>
      <c r="G7" s="16"/>
      <c r="H7" s="17">
        <v>0</v>
      </c>
      <c r="I7" s="18">
        <v>0</v>
      </c>
      <c r="J7" s="19">
        <v>0</v>
      </c>
      <c r="K7" s="20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2">
        <v>0</v>
      </c>
    </row>
    <row r="8" spans="1:29" s="23" customFormat="1" x14ac:dyDescent="0.25">
      <c r="A8" s="11">
        <f t="shared" si="0"/>
        <v>10106</v>
      </c>
      <c r="B8" s="12"/>
      <c r="C8" s="13"/>
      <c r="D8" s="24" t="s">
        <v>4</v>
      </c>
      <c r="E8" s="15"/>
      <c r="F8" s="6"/>
      <c r="G8" s="16"/>
      <c r="H8" s="17">
        <v>0</v>
      </c>
      <c r="I8" s="18">
        <v>8</v>
      </c>
      <c r="J8" s="19">
        <v>28</v>
      </c>
      <c r="K8" s="20">
        <v>36</v>
      </c>
      <c r="L8" s="21">
        <v>16</v>
      </c>
      <c r="M8" s="21">
        <v>12</v>
      </c>
      <c r="N8" s="21">
        <v>32</v>
      </c>
      <c r="O8" s="21">
        <v>16</v>
      </c>
      <c r="P8" s="21">
        <v>8</v>
      </c>
      <c r="Q8" s="21">
        <v>12</v>
      </c>
      <c r="R8" s="21">
        <v>4</v>
      </c>
      <c r="S8" s="21">
        <v>8</v>
      </c>
      <c r="T8" s="21">
        <v>8</v>
      </c>
      <c r="U8" s="21">
        <v>15</v>
      </c>
      <c r="V8" s="21">
        <v>13</v>
      </c>
      <c r="W8" s="21">
        <v>11</v>
      </c>
      <c r="X8" s="21">
        <v>6</v>
      </c>
      <c r="Y8" s="21">
        <v>5</v>
      </c>
      <c r="Z8" s="21">
        <v>6</v>
      </c>
      <c r="AA8" s="21">
        <v>6</v>
      </c>
      <c r="AB8" s="21">
        <v>0</v>
      </c>
      <c r="AC8" s="22">
        <v>0</v>
      </c>
    </row>
    <row r="9" spans="1:29" s="23" customFormat="1" x14ac:dyDescent="0.25">
      <c r="A9" s="11">
        <f t="shared" si="0"/>
        <v>10107</v>
      </c>
      <c r="B9" s="12"/>
      <c r="C9" s="13"/>
      <c r="D9" s="24" t="s">
        <v>2</v>
      </c>
      <c r="E9" s="15"/>
      <c r="F9" s="6"/>
      <c r="G9" s="16"/>
      <c r="H9" s="17">
        <v>0</v>
      </c>
      <c r="I9" s="18">
        <v>0</v>
      </c>
      <c r="J9" s="19">
        <v>0</v>
      </c>
      <c r="K9" s="20">
        <v>13</v>
      </c>
      <c r="L9" s="21">
        <v>7</v>
      </c>
      <c r="M9" s="21">
        <v>3</v>
      </c>
      <c r="N9" s="21">
        <v>13</v>
      </c>
      <c r="O9" s="21">
        <v>5</v>
      </c>
      <c r="P9" s="21">
        <v>3</v>
      </c>
      <c r="Q9" s="21">
        <v>7</v>
      </c>
      <c r="R9" s="21">
        <v>0</v>
      </c>
      <c r="S9" s="21">
        <v>1</v>
      </c>
      <c r="T9" s="21">
        <v>2</v>
      </c>
      <c r="U9" s="21">
        <v>7</v>
      </c>
      <c r="V9" s="21">
        <v>3</v>
      </c>
      <c r="W9" s="21">
        <v>2</v>
      </c>
      <c r="X9" s="21">
        <v>1</v>
      </c>
      <c r="Y9" s="21">
        <v>0</v>
      </c>
      <c r="Z9" s="21">
        <v>1</v>
      </c>
      <c r="AA9" s="21">
        <v>0</v>
      </c>
      <c r="AB9" s="21">
        <v>0</v>
      </c>
      <c r="AC9" s="22">
        <v>0</v>
      </c>
    </row>
    <row r="10" spans="1:29" s="23" customFormat="1" x14ac:dyDescent="0.25">
      <c r="A10" s="11">
        <f t="shared" si="0"/>
        <v>10108</v>
      </c>
      <c r="B10" s="12"/>
      <c r="C10" s="13"/>
      <c r="D10" s="24" t="s">
        <v>2</v>
      </c>
      <c r="E10" s="15"/>
      <c r="F10" s="6"/>
      <c r="G10" s="16"/>
      <c r="H10" s="17">
        <v>0</v>
      </c>
      <c r="I10" s="18">
        <v>0</v>
      </c>
      <c r="J10" s="19">
        <v>0</v>
      </c>
      <c r="K10" s="20">
        <v>1</v>
      </c>
      <c r="L10" s="21">
        <v>5</v>
      </c>
      <c r="M10" s="21">
        <v>4</v>
      </c>
      <c r="N10" s="21">
        <v>7</v>
      </c>
      <c r="O10" s="21">
        <v>2</v>
      </c>
      <c r="P10" s="21">
        <v>4</v>
      </c>
      <c r="Q10" s="21">
        <v>1</v>
      </c>
      <c r="R10" s="21">
        <v>0</v>
      </c>
      <c r="S10" s="21">
        <v>0</v>
      </c>
      <c r="T10" s="21">
        <v>1</v>
      </c>
      <c r="U10" s="21">
        <v>4</v>
      </c>
      <c r="V10" s="21">
        <v>2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2">
        <v>0</v>
      </c>
    </row>
    <row r="11" spans="1:29" s="23" customFormat="1" x14ac:dyDescent="0.25">
      <c r="A11" s="11">
        <f t="shared" si="0"/>
        <v>10109</v>
      </c>
      <c r="B11" s="12"/>
      <c r="C11" s="13"/>
      <c r="D11" s="24" t="s">
        <v>3</v>
      </c>
      <c r="E11" s="15"/>
      <c r="F11" s="6"/>
      <c r="G11" s="16"/>
      <c r="H11" s="17">
        <v>0</v>
      </c>
      <c r="I11" s="18">
        <v>2</v>
      </c>
      <c r="J11" s="19">
        <v>2</v>
      </c>
      <c r="K11" s="20">
        <v>8</v>
      </c>
      <c r="L11" s="21">
        <v>5</v>
      </c>
      <c r="M11" s="21">
        <v>3</v>
      </c>
      <c r="N11" s="21">
        <v>8</v>
      </c>
      <c r="O11" s="21">
        <v>3</v>
      </c>
      <c r="P11" s="21">
        <v>1</v>
      </c>
      <c r="Q11" s="21">
        <v>2</v>
      </c>
      <c r="R11" s="21">
        <v>1</v>
      </c>
      <c r="S11" s="21">
        <v>2</v>
      </c>
      <c r="T11" s="21">
        <v>2</v>
      </c>
      <c r="U11" s="21">
        <v>3</v>
      </c>
      <c r="V11" s="21">
        <v>2</v>
      </c>
      <c r="W11" s="21">
        <v>3</v>
      </c>
      <c r="X11" s="21">
        <v>2</v>
      </c>
      <c r="Y11" s="21">
        <v>2</v>
      </c>
      <c r="Z11" s="21">
        <v>1</v>
      </c>
      <c r="AA11" s="21">
        <v>2</v>
      </c>
      <c r="AB11" s="21">
        <v>0</v>
      </c>
      <c r="AC11" s="22">
        <v>0</v>
      </c>
    </row>
    <row r="12" spans="1:29" s="23" customFormat="1" x14ac:dyDescent="0.25">
      <c r="A12" s="11">
        <f t="shared" si="0"/>
        <v>10110</v>
      </c>
      <c r="B12" s="12"/>
      <c r="C12" s="13"/>
      <c r="D12" s="24" t="s">
        <v>4</v>
      </c>
      <c r="E12" s="15"/>
      <c r="F12" s="6"/>
      <c r="G12" s="16"/>
      <c r="H12" s="17">
        <v>0</v>
      </c>
      <c r="I12" s="18">
        <v>2</v>
      </c>
      <c r="J12" s="19">
        <v>5</v>
      </c>
      <c r="K12" s="20">
        <v>7</v>
      </c>
      <c r="L12" s="21">
        <v>4</v>
      </c>
      <c r="M12" s="21">
        <v>2</v>
      </c>
      <c r="N12" s="21">
        <v>7</v>
      </c>
      <c r="O12" s="21">
        <v>3</v>
      </c>
      <c r="P12" s="21">
        <v>2</v>
      </c>
      <c r="Q12" s="21">
        <v>1</v>
      </c>
      <c r="R12" s="21">
        <v>2</v>
      </c>
      <c r="S12" s="21">
        <v>0</v>
      </c>
      <c r="T12" s="21">
        <v>2</v>
      </c>
      <c r="U12" s="21">
        <v>3</v>
      </c>
      <c r="V12" s="21">
        <v>3</v>
      </c>
      <c r="W12" s="21">
        <v>2</v>
      </c>
      <c r="X12" s="21">
        <v>1</v>
      </c>
      <c r="Y12" s="21">
        <v>0</v>
      </c>
      <c r="Z12" s="21">
        <v>1</v>
      </c>
      <c r="AA12" s="21">
        <v>2</v>
      </c>
      <c r="AB12" s="21">
        <v>0</v>
      </c>
      <c r="AC12" s="22">
        <v>0</v>
      </c>
    </row>
    <row r="13" spans="1:29" s="23" customFormat="1" x14ac:dyDescent="0.25">
      <c r="A13" s="11">
        <f t="shared" si="0"/>
        <v>10111</v>
      </c>
      <c r="B13" s="12"/>
      <c r="C13" s="13"/>
      <c r="D13" s="24" t="s">
        <v>2</v>
      </c>
      <c r="E13" s="15"/>
      <c r="F13" s="6"/>
      <c r="G13" s="16"/>
      <c r="H13" s="17">
        <v>0</v>
      </c>
      <c r="I13" s="18">
        <v>0</v>
      </c>
      <c r="J13" s="19">
        <v>0</v>
      </c>
      <c r="K13" s="20">
        <v>0</v>
      </c>
      <c r="L13" s="21">
        <v>0</v>
      </c>
      <c r="M13" s="21">
        <v>0</v>
      </c>
      <c r="N13" s="21">
        <v>5</v>
      </c>
      <c r="O13" s="21">
        <v>2</v>
      </c>
      <c r="P13" s="21">
        <v>1</v>
      </c>
      <c r="Q13" s="21">
        <v>2</v>
      </c>
      <c r="R13" s="21">
        <v>0</v>
      </c>
      <c r="S13" s="21">
        <v>0</v>
      </c>
      <c r="T13" s="21">
        <v>3</v>
      </c>
      <c r="U13" s="21">
        <v>3</v>
      </c>
      <c r="V13" s="21">
        <v>2</v>
      </c>
      <c r="W13" s="21">
        <v>0</v>
      </c>
      <c r="X13" s="21">
        <v>0</v>
      </c>
      <c r="Y13" s="21">
        <v>0</v>
      </c>
      <c r="Z13" s="21">
        <v>1</v>
      </c>
      <c r="AA13" s="21">
        <v>0</v>
      </c>
      <c r="AB13" s="21">
        <v>0</v>
      </c>
      <c r="AC13" s="22">
        <v>0</v>
      </c>
    </row>
    <row r="14" spans="1:29" s="23" customFormat="1" x14ac:dyDescent="0.25">
      <c r="A14" s="11">
        <f t="shared" si="0"/>
        <v>10112</v>
      </c>
      <c r="B14" s="12"/>
      <c r="C14" s="13"/>
      <c r="D14" s="24" t="s">
        <v>2</v>
      </c>
      <c r="E14" s="15"/>
      <c r="F14" s="6"/>
      <c r="G14" s="16"/>
      <c r="H14" s="17">
        <v>0</v>
      </c>
      <c r="I14" s="18">
        <v>0</v>
      </c>
      <c r="J14" s="19">
        <v>1</v>
      </c>
      <c r="K14" s="20">
        <v>2</v>
      </c>
      <c r="L14" s="21">
        <v>1</v>
      </c>
      <c r="M14" s="21">
        <v>2</v>
      </c>
      <c r="N14" s="21">
        <v>3</v>
      </c>
      <c r="O14" s="21">
        <v>0</v>
      </c>
      <c r="P14" s="21">
        <v>0</v>
      </c>
      <c r="Q14" s="21">
        <v>1</v>
      </c>
      <c r="R14" s="21">
        <v>1</v>
      </c>
      <c r="S14" s="21">
        <v>1</v>
      </c>
      <c r="T14" s="21">
        <v>2</v>
      </c>
      <c r="U14" s="21">
        <v>2</v>
      </c>
      <c r="V14" s="21">
        <v>1</v>
      </c>
      <c r="W14" s="21">
        <v>2</v>
      </c>
      <c r="X14" s="21">
        <v>1</v>
      </c>
      <c r="Y14" s="21">
        <v>3</v>
      </c>
      <c r="Z14" s="21">
        <v>2</v>
      </c>
      <c r="AA14" s="21">
        <v>0</v>
      </c>
      <c r="AB14" s="21">
        <v>0</v>
      </c>
      <c r="AC14" s="22">
        <v>0</v>
      </c>
    </row>
    <row r="15" spans="1:29" s="23" customFormat="1" x14ac:dyDescent="0.25">
      <c r="A15" s="11">
        <f t="shared" si="0"/>
        <v>10113</v>
      </c>
      <c r="B15" s="12"/>
      <c r="C15" s="13"/>
      <c r="D15" s="24" t="s">
        <v>2</v>
      </c>
      <c r="E15" s="15"/>
      <c r="F15" s="6"/>
      <c r="G15" s="16"/>
      <c r="H15" s="17">
        <v>0</v>
      </c>
      <c r="I15" s="18">
        <v>0</v>
      </c>
      <c r="J15" s="19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2">
        <v>0</v>
      </c>
    </row>
    <row r="16" spans="1:29" s="23" customFormat="1" x14ac:dyDescent="0.25">
      <c r="A16" s="11">
        <f t="shared" si="0"/>
        <v>10114</v>
      </c>
      <c r="B16" s="12"/>
      <c r="C16" s="13"/>
      <c r="D16" s="24" t="s">
        <v>2</v>
      </c>
      <c r="E16" s="15"/>
      <c r="F16" s="6"/>
      <c r="G16" s="16"/>
      <c r="H16" s="17">
        <v>0</v>
      </c>
      <c r="I16" s="18">
        <v>0</v>
      </c>
      <c r="J16" s="19">
        <v>1</v>
      </c>
      <c r="K16" s="20">
        <v>0</v>
      </c>
      <c r="L16" s="21">
        <v>0</v>
      </c>
      <c r="M16" s="21">
        <v>1</v>
      </c>
      <c r="N16" s="21">
        <v>1</v>
      </c>
      <c r="O16" s="21">
        <v>1</v>
      </c>
      <c r="P16" s="21">
        <v>0</v>
      </c>
      <c r="Q16" s="21">
        <v>0</v>
      </c>
      <c r="R16" s="21">
        <v>1</v>
      </c>
      <c r="S16" s="21">
        <v>0</v>
      </c>
      <c r="T16" s="21">
        <v>1</v>
      </c>
      <c r="U16" s="21">
        <v>1</v>
      </c>
      <c r="V16" s="21">
        <v>1</v>
      </c>
      <c r="W16" s="21">
        <v>0</v>
      </c>
      <c r="X16" s="21">
        <v>0</v>
      </c>
      <c r="Y16" s="21">
        <v>1</v>
      </c>
      <c r="Z16" s="21">
        <v>1</v>
      </c>
      <c r="AA16" s="21">
        <v>1</v>
      </c>
      <c r="AB16" s="21">
        <v>0</v>
      </c>
      <c r="AC16" s="22">
        <v>0</v>
      </c>
    </row>
    <row r="17" spans="1:29" s="23" customFormat="1" x14ac:dyDescent="0.25">
      <c r="A17" s="11">
        <f t="shared" si="0"/>
        <v>10115</v>
      </c>
      <c r="B17" s="12"/>
      <c r="C17" s="13"/>
      <c r="D17" s="24" t="s">
        <v>2</v>
      </c>
      <c r="E17" s="15"/>
      <c r="F17" s="6"/>
      <c r="G17" s="16"/>
      <c r="H17" s="17">
        <v>0</v>
      </c>
      <c r="I17" s="18">
        <v>0</v>
      </c>
      <c r="J17" s="19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1</v>
      </c>
      <c r="T17" s="21">
        <v>0</v>
      </c>
      <c r="U17" s="21">
        <v>1</v>
      </c>
      <c r="V17" s="21">
        <v>0</v>
      </c>
      <c r="W17" s="21">
        <v>1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2">
        <v>0</v>
      </c>
    </row>
    <row r="18" spans="1:29" s="23" customFormat="1" x14ac:dyDescent="0.25">
      <c r="A18" s="11">
        <f t="shared" si="0"/>
        <v>10116</v>
      </c>
      <c r="B18" s="12"/>
      <c r="C18" s="13"/>
      <c r="D18" s="24" t="s">
        <v>4</v>
      </c>
      <c r="E18" s="15"/>
      <c r="F18" s="6"/>
      <c r="G18" s="16"/>
      <c r="H18" s="17">
        <v>0</v>
      </c>
      <c r="I18" s="18">
        <v>0</v>
      </c>
      <c r="J18" s="19">
        <v>0</v>
      </c>
      <c r="K18" s="20">
        <v>0</v>
      </c>
      <c r="L18" s="21">
        <v>1</v>
      </c>
      <c r="M18" s="21">
        <v>0</v>
      </c>
      <c r="N18" s="21">
        <v>1</v>
      </c>
      <c r="O18" s="21">
        <v>0</v>
      </c>
      <c r="P18" s="21">
        <v>1</v>
      </c>
      <c r="Q18" s="21">
        <v>0</v>
      </c>
      <c r="R18" s="21">
        <v>0</v>
      </c>
      <c r="S18" s="21">
        <v>1</v>
      </c>
      <c r="T18" s="21">
        <v>0</v>
      </c>
      <c r="U18" s="21">
        <v>1</v>
      </c>
      <c r="V18" s="21">
        <v>0</v>
      </c>
      <c r="W18" s="21">
        <v>0</v>
      </c>
      <c r="X18" s="21">
        <v>1</v>
      </c>
      <c r="Y18" s="21">
        <v>0</v>
      </c>
      <c r="Z18" s="21">
        <v>1</v>
      </c>
      <c r="AA18" s="21">
        <v>0</v>
      </c>
      <c r="AB18" s="21">
        <v>0</v>
      </c>
      <c r="AC18" s="22">
        <v>0</v>
      </c>
    </row>
    <row r="19" spans="1:29" s="23" customFormat="1" x14ac:dyDescent="0.25">
      <c r="A19" s="11">
        <f t="shared" si="0"/>
        <v>10117</v>
      </c>
      <c r="B19" s="12"/>
      <c r="C19" s="13"/>
      <c r="D19" s="24" t="s">
        <v>4</v>
      </c>
      <c r="E19" s="15"/>
      <c r="F19" s="6"/>
      <c r="G19" s="16"/>
      <c r="H19" s="17">
        <v>0</v>
      </c>
      <c r="I19" s="18">
        <v>0</v>
      </c>
      <c r="J19" s="19">
        <v>0</v>
      </c>
      <c r="K19" s="20">
        <v>0</v>
      </c>
      <c r="L19" s="21">
        <v>1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0</v>
      </c>
      <c r="W19" s="21">
        <v>0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2">
        <v>0</v>
      </c>
    </row>
    <row r="20" spans="1:29" s="23" customFormat="1" x14ac:dyDescent="0.25">
      <c r="A20" s="11">
        <f t="shared" si="0"/>
        <v>10118</v>
      </c>
      <c r="B20" s="12"/>
      <c r="C20" s="13"/>
      <c r="D20" s="24" t="s">
        <v>4</v>
      </c>
      <c r="E20" s="15"/>
      <c r="F20" s="6"/>
      <c r="G20" s="16"/>
      <c r="H20" s="17">
        <v>0</v>
      </c>
      <c r="I20" s="18">
        <v>0</v>
      </c>
      <c r="J20" s="19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2">
        <v>0</v>
      </c>
    </row>
    <row r="21" spans="1:29" s="23" customFormat="1" x14ac:dyDescent="0.25">
      <c r="A21" s="11">
        <f t="shared" si="0"/>
        <v>10119</v>
      </c>
      <c r="B21" s="12"/>
      <c r="C21" s="13"/>
      <c r="D21" s="24" t="s">
        <v>4</v>
      </c>
      <c r="E21" s="15"/>
      <c r="F21" s="6"/>
      <c r="G21" s="16"/>
      <c r="H21" s="17">
        <v>0</v>
      </c>
      <c r="I21" s="18">
        <v>0</v>
      </c>
      <c r="J21" s="19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2">
        <v>0</v>
      </c>
    </row>
    <row r="22" spans="1:29" s="23" customFormat="1" x14ac:dyDescent="0.25">
      <c r="A22" s="11">
        <f t="shared" si="0"/>
        <v>10120</v>
      </c>
      <c r="B22" s="12"/>
      <c r="C22" s="13"/>
      <c r="D22" s="24" t="s">
        <v>4</v>
      </c>
      <c r="E22" s="15"/>
      <c r="F22" s="6"/>
      <c r="G22" s="16"/>
      <c r="H22" s="17">
        <v>0</v>
      </c>
      <c r="I22" s="18">
        <v>0</v>
      </c>
      <c r="J22" s="19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2">
        <v>0</v>
      </c>
    </row>
    <row r="23" spans="1:29" s="23" customFormat="1" x14ac:dyDescent="0.25">
      <c r="A23" s="11">
        <f t="shared" si="0"/>
        <v>10121</v>
      </c>
      <c r="B23" s="12"/>
      <c r="C23" s="13"/>
      <c r="D23" s="24" t="s">
        <v>2</v>
      </c>
      <c r="E23" s="15"/>
      <c r="F23" s="6"/>
      <c r="G23" s="16"/>
      <c r="H23" s="17">
        <v>0</v>
      </c>
      <c r="I23" s="18">
        <v>0</v>
      </c>
      <c r="J23" s="19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2">
        <v>0</v>
      </c>
    </row>
    <row r="24" spans="1:29" s="23" customFormat="1" x14ac:dyDescent="0.25">
      <c r="A24" s="11">
        <f t="shared" si="0"/>
        <v>10122</v>
      </c>
      <c r="B24" s="12"/>
      <c r="C24" s="13"/>
      <c r="D24" s="24" t="s">
        <v>2</v>
      </c>
      <c r="E24" s="15"/>
      <c r="F24" s="6"/>
      <c r="G24" s="16"/>
      <c r="H24" s="17">
        <v>0</v>
      </c>
      <c r="I24" s="18">
        <v>0</v>
      </c>
      <c r="J24" s="19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2">
        <v>0</v>
      </c>
    </row>
    <row r="25" spans="1:29" s="23" customFormat="1" x14ac:dyDescent="0.25">
      <c r="A25" s="11">
        <f t="shared" si="0"/>
        <v>10123</v>
      </c>
      <c r="B25" s="12"/>
      <c r="C25" s="13"/>
      <c r="D25" s="24" t="s">
        <v>2</v>
      </c>
      <c r="E25" s="15"/>
      <c r="F25" s="6"/>
      <c r="G25" s="16"/>
      <c r="H25" s="17">
        <v>0</v>
      </c>
      <c r="I25" s="18">
        <v>0</v>
      </c>
      <c r="J25" s="19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2">
        <v>0</v>
      </c>
    </row>
    <row r="26" spans="1:29" s="23" customFormat="1" x14ac:dyDescent="0.25">
      <c r="A26" s="11">
        <f t="shared" si="0"/>
        <v>10124</v>
      </c>
      <c r="B26" s="12"/>
      <c r="C26" s="13"/>
      <c r="D26" s="24" t="s">
        <v>2</v>
      </c>
      <c r="E26" s="15"/>
      <c r="F26" s="6"/>
      <c r="G26" s="16"/>
      <c r="H26" s="17">
        <v>0</v>
      </c>
      <c r="I26" s="18">
        <v>0</v>
      </c>
      <c r="J26" s="19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2">
        <v>0</v>
      </c>
    </row>
    <row r="27" spans="1:29" s="23" customFormat="1" x14ac:dyDescent="0.25">
      <c r="A27" s="11">
        <f t="shared" si="0"/>
        <v>10125</v>
      </c>
      <c r="B27" s="12"/>
      <c r="C27" s="13"/>
      <c r="D27" s="24" t="s">
        <v>4</v>
      </c>
      <c r="E27" s="15"/>
      <c r="F27" s="6"/>
      <c r="G27" s="16"/>
      <c r="H27" s="17">
        <v>0</v>
      </c>
      <c r="I27" s="18">
        <v>0</v>
      </c>
      <c r="J27" s="19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2">
        <v>0</v>
      </c>
    </row>
    <row r="28" spans="1:29" s="23" customFormat="1" x14ac:dyDescent="0.25">
      <c r="A28" s="11">
        <f t="shared" si="0"/>
        <v>10126</v>
      </c>
      <c r="B28" s="12"/>
      <c r="C28" s="13"/>
      <c r="D28" s="24" t="s">
        <v>4</v>
      </c>
      <c r="E28" s="15"/>
      <c r="F28" s="6"/>
      <c r="G28" s="16"/>
      <c r="H28" s="17">
        <v>0</v>
      </c>
      <c r="I28" s="18">
        <v>0</v>
      </c>
      <c r="J28" s="19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2">
        <v>0</v>
      </c>
    </row>
    <row r="29" spans="1:29" s="23" customFormat="1" x14ac:dyDescent="0.25">
      <c r="A29" s="11">
        <f t="shared" si="0"/>
        <v>10127</v>
      </c>
      <c r="B29" s="12"/>
      <c r="C29" s="13"/>
      <c r="D29" s="24" t="s">
        <v>4</v>
      </c>
      <c r="E29" s="15"/>
      <c r="F29" s="6"/>
      <c r="G29" s="16"/>
      <c r="H29" s="17">
        <v>0</v>
      </c>
      <c r="I29" s="18">
        <v>0</v>
      </c>
      <c r="J29" s="19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2">
        <v>0</v>
      </c>
    </row>
    <row r="30" spans="1:29" s="23" customFormat="1" x14ac:dyDescent="0.25">
      <c r="A30" s="11">
        <f t="shared" si="0"/>
        <v>10128</v>
      </c>
      <c r="B30" s="12"/>
      <c r="C30" s="13"/>
      <c r="D30" s="24" t="s">
        <v>4</v>
      </c>
      <c r="E30" s="15"/>
      <c r="F30" s="6"/>
      <c r="G30" s="16"/>
      <c r="H30" s="17">
        <v>0</v>
      </c>
      <c r="I30" s="18">
        <v>0</v>
      </c>
      <c r="J30" s="19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2">
        <v>0</v>
      </c>
    </row>
    <row r="31" spans="1:29" s="23" customFormat="1" x14ac:dyDescent="0.25">
      <c r="A31" s="11">
        <f t="shared" si="0"/>
        <v>10129</v>
      </c>
      <c r="B31" s="12"/>
      <c r="C31" s="13"/>
      <c r="D31" s="24" t="s">
        <v>4</v>
      </c>
      <c r="E31" s="15"/>
      <c r="F31" s="6"/>
      <c r="G31" s="16"/>
      <c r="H31" s="17">
        <v>0</v>
      </c>
      <c r="I31" s="18">
        <v>0</v>
      </c>
      <c r="J31" s="19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2">
        <v>0</v>
      </c>
    </row>
    <row r="32" spans="1:29" s="23" customFormat="1" x14ac:dyDescent="0.25">
      <c r="A32" s="11">
        <f t="shared" si="0"/>
        <v>10130</v>
      </c>
      <c r="B32" s="12"/>
      <c r="C32" s="13"/>
      <c r="D32" s="24" t="s">
        <v>4</v>
      </c>
      <c r="E32" s="15"/>
      <c r="F32" s="6"/>
      <c r="G32" s="16"/>
      <c r="H32" s="17">
        <v>0</v>
      </c>
      <c r="I32" s="18">
        <v>0</v>
      </c>
      <c r="J32" s="19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2">
        <v>0</v>
      </c>
    </row>
    <row r="33" spans="1:29" s="23" customFormat="1" x14ac:dyDescent="0.25">
      <c r="A33" s="11">
        <f t="shared" si="0"/>
        <v>10131</v>
      </c>
      <c r="B33" s="12"/>
      <c r="C33" s="13"/>
      <c r="D33" s="24" t="s">
        <v>4</v>
      </c>
      <c r="E33" s="15"/>
      <c r="F33" s="6"/>
      <c r="G33" s="16"/>
      <c r="H33" s="17">
        <v>0</v>
      </c>
      <c r="I33" s="18">
        <v>0</v>
      </c>
      <c r="J33" s="19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2">
        <v>0</v>
      </c>
    </row>
    <row r="34" spans="1:29" s="23" customFormat="1" x14ac:dyDescent="0.25">
      <c r="A34" s="11">
        <f t="shared" si="0"/>
        <v>10132</v>
      </c>
      <c r="B34" s="12"/>
      <c r="C34" s="13"/>
      <c r="D34" s="24" t="s">
        <v>2</v>
      </c>
      <c r="E34" s="15"/>
      <c r="F34" s="6"/>
      <c r="G34" s="16"/>
      <c r="H34" s="17">
        <v>0</v>
      </c>
      <c r="I34" s="18">
        <v>0</v>
      </c>
      <c r="J34" s="19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2">
        <v>0</v>
      </c>
    </row>
    <row r="35" spans="1:29" s="23" customFormat="1" x14ac:dyDescent="0.25">
      <c r="A35" s="11">
        <f t="shared" si="0"/>
        <v>10133</v>
      </c>
      <c r="B35" s="12"/>
      <c r="C35" s="13"/>
      <c r="D35" s="24" t="s">
        <v>2</v>
      </c>
      <c r="E35" s="15"/>
      <c r="F35" s="6"/>
      <c r="G35" s="16"/>
      <c r="H35" s="17">
        <v>0</v>
      </c>
      <c r="I35" s="18">
        <v>0</v>
      </c>
      <c r="J35" s="19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2">
        <v>0</v>
      </c>
    </row>
    <row r="36" spans="1:29" s="23" customFormat="1" x14ac:dyDescent="0.25">
      <c r="A36" s="11">
        <f t="shared" si="0"/>
        <v>10134</v>
      </c>
      <c r="B36" s="12"/>
      <c r="C36" s="13"/>
      <c r="D36" s="24" t="s">
        <v>2</v>
      </c>
      <c r="E36" s="15"/>
      <c r="F36" s="6"/>
      <c r="G36" s="16"/>
      <c r="H36" s="17">
        <v>0</v>
      </c>
      <c r="I36" s="18">
        <v>0</v>
      </c>
      <c r="J36" s="19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2">
        <v>0</v>
      </c>
    </row>
    <row r="37" spans="1:29" s="23" customFormat="1" x14ac:dyDescent="0.25">
      <c r="A37" s="11">
        <f t="shared" si="0"/>
        <v>10135</v>
      </c>
      <c r="B37" s="12"/>
      <c r="C37" s="13"/>
      <c r="D37" s="24" t="s">
        <v>2</v>
      </c>
      <c r="E37" s="15"/>
      <c r="F37" s="6"/>
      <c r="G37" s="16"/>
      <c r="H37" s="17">
        <v>0</v>
      </c>
      <c r="I37" s="18">
        <v>0</v>
      </c>
      <c r="J37" s="19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2">
        <v>0</v>
      </c>
    </row>
    <row r="38" spans="1:29" s="23" customFormat="1" x14ac:dyDescent="0.25">
      <c r="A38" s="11">
        <f t="shared" si="0"/>
        <v>10136</v>
      </c>
      <c r="B38" s="12"/>
      <c r="C38" s="13"/>
      <c r="D38" s="24" t="s">
        <v>2</v>
      </c>
      <c r="E38" s="15"/>
      <c r="F38" s="6"/>
      <c r="G38" s="16"/>
      <c r="H38" s="17">
        <v>0</v>
      </c>
      <c r="I38" s="18">
        <v>0</v>
      </c>
      <c r="J38" s="19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2">
        <v>0</v>
      </c>
    </row>
    <row r="39" spans="1:29" s="23" customFormat="1" x14ac:dyDescent="0.25">
      <c r="A39" s="11">
        <f t="shared" si="0"/>
        <v>10137</v>
      </c>
      <c r="B39" s="12"/>
      <c r="C39" s="13"/>
      <c r="D39" s="24" t="s">
        <v>2</v>
      </c>
      <c r="E39" s="15"/>
      <c r="F39" s="6"/>
      <c r="G39" s="16"/>
      <c r="H39" s="17">
        <v>0</v>
      </c>
      <c r="I39" s="18">
        <v>0</v>
      </c>
      <c r="J39" s="19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2">
        <v>0</v>
      </c>
    </row>
    <row r="40" spans="1:29" s="23" customFormat="1" x14ac:dyDescent="0.25">
      <c r="A40" s="11">
        <f t="shared" si="0"/>
        <v>10138</v>
      </c>
      <c r="B40" s="12"/>
      <c r="C40" s="13"/>
      <c r="D40" s="24" t="s">
        <v>2</v>
      </c>
      <c r="E40" s="15"/>
      <c r="F40" s="6"/>
      <c r="G40" s="16"/>
      <c r="H40" s="17">
        <v>0</v>
      </c>
      <c r="I40" s="18">
        <v>0</v>
      </c>
      <c r="J40" s="19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2">
        <v>0</v>
      </c>
    </row>
    <row r="41" spans="1:29" s="23" customFormat="1" x14ac:dyDescent="0.25">
      <c r="A41" s="11">
        <f t="shared" si="0"/>
        <v>10139</v>
      </c>
      <c r="B41" s="12"/>
      <c r="C41" s="13"/>
      <c r="D41" s="24" t="s">
        <v>5</v>
      </c>
      <c r="E41" s="15"/>
      <c r="F41" s="6"/>
      <c r="G41" s="16"/>
      <c r="H41" s="17">
        <v>0</v>
      </c>
      <c r="I41" s="18">
        <v>0</v>
      </c>
      <c r="J41" s="19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2">
        <v>0</v>
      </c>
    </row>
    <row r="42" spans="1:29" s="23" customFormat="1" x14ac:dyDescent="0.25">
      <c r="A42" s="11">
        <f t="shared" si="0"/>
        <v>10140</v>
      </c>
      <c r="B42" s="12"/>
      <c r="C42" s="13"/>
      <c r="D42" s="24" t="s">
        <v>5</v>
      </c>
      <c r="E42" s="15"/>
      <c r="F42" s="6"/>
      <c r="G42" s="16"/>
      <c r="H42" s="17">
        <v>0</v>
      </c>
      <c r="I42" s="18">
        <v>0</v>
      </c>
      <c r="J42" s="19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2">
        <v>0</v>
      </c>
    </row>
    <row r="43" spans="1:29" s="23" customFormat="1" x14ac:dyDescent="0.25">
      <c r="A43" s="11">
        <f t="shared" si="0"/>
        <v>10141</v>
      </c>
      <c r="B43" s="12"/>
      <c r="C43" s="13"/>
      <c r="D43" s="24" t="s">
        <v>5</v>
      </c>
      <c r="E43" s="15"/>
      <c r="F43" s="6"/>
      <c r="G43" s="16"/>
      <c r="H43" s="17">
        <v>0</v>
      </c>
      <c r="I43" s="18">
        <v>0</v>
      </c>
      <c r="J43" s="19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2">
        <v>0</v>
      </c>
    </row>
    <row r="44" spans="1:29" s="23" customFormat="1" x14ac:dyDescent="0.25">
      <c r="A44" s="11">
        <f t="shared" si="0"/>
        <v>10142</v>
      </c>
      <c r="B44" s="12"/>
      <c r="C44" s="13"/>
      <c r="D44" s="24" t="s">
        <v>5</v>
      </c>
      <c r="E44" s="15"/>
      <c r="F44" s="6"/>
      <c r="G44" s="16"/>
      <c r="H44" s="17">
        <v>0</v>
      </c>
      <c r="I44" s="18">
        <v>0</v>
      </c>
      <c r="J44" s="19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2">
        <v>0</v>
      </c>
    </row>
    <row r="45" spans="1:29" s="23" customFormat="1" x14ac:dyDescent="0.25">
      <c r="A45" s="11">
        <f t="shared" si="0"/>
        <v>10143</v>
      </c>
      <c r="B45" s="12"/>
      <c r="C45" s="13"/>
      <c r="D45" s="24" t="s">
        <v>5</v>
      </c>
      <c r="E45" s="15"/>
      <c r="F45" s="6"/>
      <c r="G45" s="16"/>
      <c r="H45" s="17">
        <v>0</v>
      </c>
      <c r="I45" s="18">
        <v>0</v>
      </c>
      <c r="J45" s="19">
        <v>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2">
        <v>0</v>
      </c>
    </row>
    <row r="46" spans="1:29" s="23" customFormat="1" x14ac:dyDescent="0.25">
      <c r="A46" s="11">
        <f t="shared" si="0"/>
        <v>10144</v>
      </c>
      <c r="B46" s="12"/>
      <c r="C46" s="13"/>
      <c r="D46" s="24" t="s">
        <v>4</v>
      </c>
      <c r="E46" s="15"/>
      <c r="F46" s="6"/>
      <c r="G46" s="16"/>
      <c r="H46" s="17">
        <v>0</v>
      </c>
      <c r="I46" s="18">
        <v>0</v>
      </c>
      <c r="J46" s="19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2">
        <v>0</v>
      </c>
    </row>
    <row r="47" spans="1:29" s="23" customFormat="1" x14ac:dyDescent="0.25">
      <c r="A47" s="11">
        <f t="shared" si="0"/>
        <v>10145</v>
      </c>
      <c r="B47" s="12"/>
      <c r="C47" s="13"/>
      <c r="D47" s="24" t="s">
        <v>5</v>
      </c>
      <c r="E47" s="15"/>
      <c r="F47" s="6"/>
      <c r="G47" s="16"/>
      <c r="H47" s="17">
        <v>0</v>
      </c>
      <c r="I47" s="18">
        <v>0</v>
      </c>
      <c r="J47" s="19">
        <v>0</v>
      </c>
      <c r="K47" s="25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2">
        <v>0</v>
      </c>
    </row>
    <row r="48" spans="1:29" s="23" customFormat="1" x14ac:dyDescent="0.25">
      <c r="A48" s="11">
        <f t="shared" si="0"/>
        <v>10146</v>
      </c>
      <c r="B48" s="12"/>
      <c r="C48" s="13"/>
      <c r="D48" s="24" t="s">
        <v>3</v>
      </c>
      <c r="E48" s="15"/>
      <c r="F48" s="6"/>
      <c r="G48" s="16"/>
      <c r="H48" s="17">
        <v>1</v>
      </c>
      <c r="I48" s="18">
        <v>0</v>
      </c>
      <c r="J48" s="19">
        <v>0</v>
      </c>
      <c r="K48" s="20">
        <v>1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1</v>
      </c>
      <c r="R48" s="21">
        <v>0</v>
      </c>
      <c r="S48" s="21">
        <v>0</v>
      </c>
      <c r="T48" s="21">
        <v>1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2">
        <v>0</v>
      </c>
    </row>
    <row r="49" spans="1:29" s="23" customFormat="1" x14ac:dyDescent="0.25">
      <c r="A49" s="11">
        <f t="shared" si="0"/>
        <v>10147</v>
      </c>
      <c r="B49" s="12"/>
      <c r="C49" s="13"/>
      <c r="D49" s="24" t="s">
        <v>2</v>
      </c>
      <c r="E49" s="15"/>
      <c r="F49" s="6"/>
      <c r="G49" s="16"/>
      <c r="H49" s="17">
        <v>0</v>
      </c>
      <c r="I49" s="18">
        <v>0</v>
      </c>
      <c r="J49" s="19">
        <v>0</v>
      </c>
      <c r="K49" s="20">
        <v>0</v>
      </c>
      <c r="L49" s="21">
        <v>0</v>
      </c>
      <c r="M49" s="21">
        <v>0</v>
      </c>
      <c r="N49" s="21">
        <v>0</v>
      </c>
      <c r="O49" s="21">
        <v>1</v>
      </c>
      <c r="P49" s="21">
        <v>0</v>
      </c>
      <c r="Q49" s="21">
        <v>0</v>
      </c>
      <c r="R49" s="21">
        <v>2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2">
        <v>0</v>
      </c>
    </row>
    <row r="50" spans="1:29" s="23" customFormat="1" x14ac:dyDescent="0.25">
      <c r="A50" s="11">
        <f t="shared" si="0"/>
        <v>10148</v>
      </c>
      <c r="B50" s="12"/>
      <c r="C50" s="13"/>
      <c r="D50" s="24" t="s">
        <v>6</v>
      </c>
      <c r="E50" s="15"/>
      <c r="F50" s="6"/>
      <c r="G50" s="16"/>
      <c r="H50" s="17">
        <v>0</v>
      </c>
      <c r="I50" s="18">
        <v>20</v>
      </c>
      <c r="J50" s="19">
        <v>20</v>
      </c>
      <c r="K50" s="20">
        <v>20</v>
      </c>
      <c r="L50" s="21">
        <v>20</v>
      </c>
      <c r="M50" s="21">
        <v>20</v>
      </c>
      <c r="N50" s="21">
        <v>20</v>
      </c>
      <c r="O50" s="21">
        <v>20</v>
      </c>
      <c r="P50" s="21">
        <v>20</v>
      </c>
      <c r="Q50" s="21">
        <v>20</v>
      </c>
      <c r="R50" s="21">
        <v>20</v>
      </c>
      <c r="S50" s="21">
        <v>20</v>
      </c>
      <c r="T50" s="21">
        <v>20</v>
      </c>
      <c r="U50" s="21">
        <v>15</v>
      </c>
      <c r="V50" s="21">
        <v>20</v>
      </c>
      <c r="W50" s="21">
        <v>19</v>
      </c>
      <c r="X50" s="21">
        <v>12</v>
      </c>
      <c r="Y50" s="21">
        <v>11</v>
      </c>
      <c r="Z50" s="21">
        <v>0</v>
      </c>
      <c r="AA50" s="21">
        <v>0</v>
      </c>
      <c r="AB50" s="21">
        <v>0</v>
      </c>
      <c r="AC50" s="22">
        <v>0</v>
      </c>
    </row>
    <row r="51" spans="1:29" s="23" customFormat="1" x14ac:dyDescent="0.25">
      <c r="A51" s="11">
        <f t="shared" si="0"/>
        <v>10149</v>
      </c>
      <c r="B51" s="12"/>
      <c r="C51" s="13"/>
      <c r="D51" s="24" t="s">
        <v>4</v>
      </c>
      <c r="E51" s="15"/>
      <c r="F51" s="6"/>
      <c r="G51" s="16"/>
      <c r="H51" s="17">
        <v>1</v>
      </c>
      <c r="I51" s="18">
        <v>5</v>
      </c>
      <c r="J51" s="19">
        <v>5</v>
      </c>
      <c r="K51" s="20">
        <v>7</v>
      </c>
      <c r="L51" s="21">
        <v>4</v>
      </c>
      <c r="M51" s="21">
        <v>5</v>
      </c>
      <c r="N51" s="21">
        <v>6</v>
      </c>
      <c r="O51" s="21">
        <v>2</v>
      </c>
      <c r="P51" s="21">
        <v>3</v>
      </c>
      <c r="Q51" s="21">
        <v>6</v>
      </c>
      <c r="R51" s="21">
        <v>6</v>
      </c>
      <c r="S51" s="21">
        <v>6</v>
      </c>
      <c r="T51" s="21">
        <v>3</v>
      </c>
      <c r="U51" s="21">
        <v>6</v>
      </c>
      <c r="V51" s="21">
        <v>4</v>
      </c>
      <c r="W51" s="21">
        <v>8</v>
      </c>
      <c r="X51" s="21">
        <v>4</v>
      </c>
      <c r="Y51" s="21">
        <v>6</v>
      </c>
      <c r="Z51" s="21">
        <v>5</v>
      </c>
      <c r="AA51" s="21">
        <v>2</v>
      </c>
      <c r="AB51" s="21">
        <v>0</v>
      </c>
      <c r="AC51" s="22">
        <v>0</v>
      </c>
    </row>
    <row r="52" spans="1:29" s="23" customFormat="1" x14ac:dyDescent="0.25">
      <c r="A52" s="11">
        <f t="shared" si="0"/>
        <v>10150</v>
      </c>
      <c r="B52" s="12"/>
      <c r="C52" s="13"/>
      <c r="D52" s="24" t="s">
        <v>2</v>
      </c>
      <c r="E52" s="15"/>
      <c r="F52" s="6"/>
      <c r="G52" s="16"/>
      <c r="H52" s="17">
        <v>0</v>
      </c>
      <c r="I52" s="18">
        <v>0</v>
      </c>
      <c r="J52" s="19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4</v>
      </c>
      <c r="V52" s="21">
        <v>2</v>
      </c>
      <c r="W52" s="21">
        <v>3</v>
      </c>
      <c r="X52" s="21">
        <v>6</v>
      </c>
      <c r="Y52" s="21">
        <v>5</v>
      </c>
      <c r="Z52" s="21">
        <v>6</v>
      </c>
      <c r="AA52" s="21">
        <v>5</v>
      </c>
      <c r="AB52" s="21">
        <v>0</v>
      </c>
      <c r="AC52" s="22">
        <v>0</v>
      </c>
    </row>
    <row r="53" spans="1:29" s="23" customFormat="1" x14ac:dyDescent="0.25">
      <c r="A53" s="11">
        <f t="shared" si="0"/>
        <v>10151</v>
      </c>
      <c r="B53" s="12"/>
      <c r="C53" s="13"/>
      <c r="D53" s="24" t="s">
        <v>4</v>
      </c>
      <c r="E53" s="15"/>
      <c r="F53" s="6"/>
      <c r="G53" s="16"/>
      <c r="H53" s="17">
        <v>0</v>
      </c>
      <c r="I53" s="18">
        <v>0</v>
      </c>
      <c r="J53" s="19">
        <v>0</v>
      </c>
      <c r="K53" s="20">
        <v>10</v>
      </c>
      <c r="L53" s="21">
        <v>10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2</v>
      </c>
      <c r="V53" s="21">
        <v>4</v>
      </c>
      <c r="W53" s="21">
        <v>5</v>
      </c>
      <c r="X53" s="21">
        <v>5</v>
      </c>
      <c r="Y53" s="21">
        <v>1</v>
      </c>
      <c r="Z53" s="21">
        <v>2</v>
      </c>
      <c r="AA53" s="21">
        <v>4</v>
      </c>
      <c r="AB53" s="21">
        <v>0</v>
      </c>
      <c r="AC53" s="22">
        <v>0</v>
      </c>
    </row>
    <row r="54" spans="1:29" s="23" customFormat="1" x14ac:dyDescent="0.25">
      <c r="A54" s="11">
        <f t="shared" si="0"/>
        <v>10152</v>
      </c>
      <c r="B54" s="12"/>
      <c r="C54" s="13"/>
      <c r="D54" s="24" t="s">
        <v>2</v>
      </c>
      <c r="E54" s="15"/>
      <c r="F54" s="6"/>
      <c r="G54" s="16"/>
      <c r="H54" s="17">
        <v>0</v>
      </c>
      <c r="I54" s="18">
        <v>0</v>
      </c>
      <c r="J54" s="19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2</v>
      </c>
      <c r="Z54" s="21">
        <v>5</v>
      </c>
      <c r="AA54" s="21">
        <v>4</v>
      </c>
      <c r="AB54" s="21">
        <v>0</v>
      </c>
      <c r="AC54" s="22">
        <v>0</v>
      </c>
    </row>
    <row r="55" spans="1:29" s="23" customFormat="1" x14ac:dyDescent="0.25">
      <c r="A55" s="11">
        <f t="shared" si="0"/>
        <v>10153</v>
      </c>
      <c r="B55" s="12"/>
      <c r="C55" s="13"/>
      <c r="D55" s="24" t="s">
        <v>2</v>
      </c>
      <c r="E55" s="15"/>
      <c r="F55" s="6"/>
      <c r="G55" s="16"/>
      <c r="H55" s="17">
        <v>0</v>
      </c>
      <c r="I55" s="18">
        <v>0</v>
      </c>
      <c r="J55" s="19">
        <v>0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2">
        <v>0</v>
      </c>
    </row>
    <row r="56" spans="1:29" s="23" customFormat="1" x14ac:dyDescent="0.25">
      <c r="A56" s="11">
        <f t="shared" si="0"/>
        <v>10154</v>
      </c>
      <c r="B56" s="12"/>
      <c r="C56" s="13"/>
      <c r="D56" s="24" t="s">
        <v>2</v>
      </c>
      <c r="E56" s="15"/>
      <c r="F56" s="6"/>
      <c r="G56" s="16"/>
      <c r="H56" s="17">
        <v>0</v>
      </c>
      <c r="I56" s="18">
        <v>0</v>
      </c>
      <c r="J56" s="19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2">
        <v>0</v>
      </c>
    </row>
    <row r="57" spans="1:29" s="23" customFormat="1" x14ac:dyDescent="0.25">
      <c r="A57" s="11">
        <f t="shared" si="0"/>
        <v>10155</v>
      </c>
      <c r="B57" s="12"/>
      <c r="C57" s="13"/>
      <c r="D57" s="24" t="s">
        <v>2</v>
      </c>
      <c r="E57" s="15"/>
      <c r="F57" s="6"/>
      <c r="G57" s="16"/>
      <c r="H57" s="17">
        <v>0</v>
      </c>
      <c r="I57" s="18">
        <v>0</v>
      </c>
      <c r="J57" s="19">
        <v>0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2">
        <v>0</v>
      </c>
    </row>
    <row r="58" spans="1:29" s="23" customFormat="1" x14ac:dyDescent="0.25">
      <c r="A58" s="11">
        <f t="shared" si="0"/>
        <v>10156</v>
      </c>
      <c r="B58" s="12"/>
      <c r="C58" s="13"/>
      <c r="D58" s="24" t="s">
        <v>2</v>
      </c>
      <c r="E58" s="15"/>
      <c r="F58" s="6"/>
      <c r="G58" s="16"/>
      <c r="H58" s="17">
        <v>0</v>
      </c>
      <c r="I58" s="18">
        <v>0</v>
      </c>
      <c r="J58" s="19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2">
        <v>0</v>
      </c>
    </row>
    <row r="59" spans="1:29" s="23" customFormat="1" x14ac:dyDescent="0.25">
      <c r="A59" s="11">
        <f t="shared" si="0"/>
        <v>10157</v>
      </c>
      <c r="B59" s="12"/>
      <c r="C59" s="13"/>
      <c r="D59" s="24" t="s">
        <v>2</v>
      </c>
      <c r="E59" s="15"/>
      <c r="F59" s="6"/>
      <c r="G59" s="16"/>
      <c r="H59" s="17">
        <v>0</v>
      </c>
      <c r="I59" s="18">
        <v>0</v>
      </c>
      <c r="J59" s="19">
        <v>0</v>
      </c>
      <c r="K59" s="2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1</v>
      </c>
      <c r="AB59" s="21">
        <v>0</v>
      </c>
      <c r="AC59" s="22">
        <v>0</v>
      </c>
    </row>
    <row r="60" spans="1:29" s="23" customFormat="1" x14ac:dyDescent="0.25">
      <c r="A60" s="11">
        <f t="shared" si="0"/>
        <v>10158</v>
      </c>
      <c r="B60" s="12"/>
      <c r="C60" s="13"/>
      <c r="D60" s="24" t="s">
        <v>4</v>
      </c>
      <c r="E60" s="15"/>
      <c r="F60" s="6"/>
      <c r="G60" s="16"/>
      <c r="H60" s="17">
        <v>0</v>
      </c>
      <c r="I60" s="18">
        <v>0</v>
      </c>
      <c r="J60" s="19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2">
        <v>0</v>
      </c>
    </row>
    <row r="61" spans="1:29" s="23" customFormat="1" x14ac:dyDescent="0.25">
      <c r="A61" s="11">
        <f t="shared" si="0"/>
        <v>10159</v>
      </c>
      <c r="B61" s="12"/>
      <c r="C61" s="13"/>
      <c r="D61" s="24" t="s">
        <v>2</v>
      </c>
      <c r="E61" s="15"/>
      <c r="F61" s="6"/>
      <c r="G61" s="16"/>
      <c r="H61" s="17">
        <v>0</v>
      </c>
      <c r="I61" s="18">
        <v>0</v>
      </c>
      <c r="J61" s="19">
        <v>0</v>
      </c>
      <c r="K61" s="20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2">
        <v>0</v>
      </c>
    </row>
    <row r="62" spans="1:29" s="23" customFormat="1" x14ac:dyDescent="0.25">
      <c r="A62" s="11">
        <f t="shared" si="0"/>
        <v>10160</v>
      </c>
      <c r="B62" s="12"/>
      <c r="C62" s="13"/>
      <c r="D62" s="24" t="s">
        <v>2</v>
      </c>
      <c r="E62" s="15"/>
      <c r="F62" s="6"/>
      <c r="G62" s="16"/>
      <c r="H62" s="17">
        <v>0</v>
      </c>
      <c r="I62" s="18">
        <v>0</v>
      </c>
      <c r="J62" s="19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2">
        <v>0</v>
      </c>
    </row>
    <row r="63" spans="1:29" s="23" customFormat="1" x14ac:dyDescent="0.25">
      <c r="A63" s="11">
        <f t="shared" si="0"/>
        <v>10161</v>
      </c>
      <c r="B63" s="12"/>
      <c r="C63" s="13"/>
      <c r="D63" s="24" t="s">
        <v>5</v>
      </c>
      <c r="E63" s="15"/>
      <c r="F63" s="6"/>
      <c r="G63" s="16"/>
      <c r="H63" s="17">
        <v>0</v>
      </c>
      <c r="I63" s="18">
        <v>0</v>
      </c>
      <c r="J63" s="19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2">
        <v>0</v>
      </c>
    </row>
    <row r="64" spans="1:29" s="23" customFormat="1" x14ac:dyDescent="0.25">
      <c r="A64" s="11">
        <f t="shared" si="0"/>
        <v>10162</v>
      </c>
      <c r="B64" s="12"/>
      <c r="C64" s="13"/>
      <c r="D64" s="24" t="s">
        <v>5</v>
      </c>
      <c r="E64" s="15"/>
      <c r="F64" s="6"/>
      <c r="G64" s="16"/>
      <c r="H64" s="17">
        <v>0</v>
      </c>
      <c r="I64" s="18">
        <v>0</v>
      </c>
      <c r="J64" s="19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2">
        <v>0</v>
      </c>
    </row>
    <row r="65" spans="1:29" s="23" customFormat="1" x14ac:dyDescent="0.25">
      <c r="A65" s="11">
        <f t="shared" si="0"/>
        <v>10163</v>
      </c>
      <c r="B65" s="12"/>
      <c r="C65" s="13"/>
      <c r="D65" s="24" t="s">
        <v>5</v>
      </c>
      <c r="E65" s="15"/>
      <c r="F65" s="6"/>
      <c r="G65" s="16"/>
      <c r="H65" s="17">
        <v>0</v>
      </c>
      <c r="I65" s="18">
        <v>0</v>
      </c>
      <c r="J65" s="19">
        <v>0</v>
      </c>
      <c r="K65" s="2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2">
        <v>0</v>
      </c>
    </row>
    <row r="66" spans="1:29" s="23" customFormat="1" x14ac:dyDescent="0.25">
      <c r="A66" s="11">
        <f t="shared" si="0"/>
        <v>10164</v>
      </c>
      <c r="B66" s="12"/>
      <c r="C66" s="13"/>
      <c r="D66" s="24" t="s">
        <v>5</v>
      </c>
      <c r="E66" s="15"/>
      <c r="F66" s="6"/>
      <c r="G66" s="16"/>
      <c r="H66" s="17">
        <v>0</v>
      </c>
      <c r="I66" s="18">
        <v>0</v>
      </c>
      <c r="J66" s="19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2">
        <v>0</v>
      </c>
    </row>
    <row r="67" spans="1:29" s="23" customFormat="1" x14ac:dyDescent="0.25">
      <c r="A67" s="11">
        <f t="shared" si="0"/>
        <v>10165</v>
      </c>
      <c r="B67" s="12"/>
      <c r="C67" s="13"/>
      <c r="D67" s="24" t="s">
        <v>5</v>
      </c>
      <c r="E67" s="15"/>
      <c r="F67" s="6"/>
      <c r="G67" s="16"/>
      <c r="H67" s="17">
        <v>0</v>
      </c>
      <c r="I67" s="18">
        <v>0</v>
      </c>
      <c r="J67" s="19">
        <v>0</v>
      </c>
      <c r="K67" s="20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2">
        <v>0</v>
      </c>
    </row>
    <row r="68" spans="1:29" s="23" customFormat="1" x14ac:dyDescent="0.25">
      <c r="A68" s="11">
        <f t="shared" ref="A68:A131" si="1">A67+1</f>
        <v>10166</v>
      </c>
      <c r="B68" s="12"/>
      <c r="C68" s="13"/>
      <c r="D68" s="24" t="s">
        <v>5</v>
      </c>
      <c r="E68" s="15"/>
      <c r="F68" s="6"/>
      <c r="G68" s="16"/>
      <c r="H68" s="17">
        <v>0</v>
      </c>
      <c r="I68" s="18">
        <v>0</v>
      </c>
      <c r="J68" s="19">
        <v>0</v>
      </c>
      <c r="K68" s="2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2">
        <v>0</v>
      </c>
    </row>
    <row r="69" spans="1:29" s="23" customFormat="1" x14ac:dyDescent="0.25">
      <c r="A69" s="11">
        <f t="shared" si="1"/>
        <v>10167</v>
      </c>
      <c r="B69" s="12"/>
      <c r="C69" s="13"/>
      <c r="D69" s="24" t="s">
        <v>5</v>
      </c>
      <c r="E69" s="15"/>
      <c r="F69" s="6"/>
      <c r="G69" s="16"/>
      <c r="H69" s="17">
        <v>0</v>
      </c>
      <c r="I69" s="18">
        <v>0</v>
      </c>
      <c r="J69" s="19">
        <v>0</v>
      </c>
      <c r="K69" s="20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2">
        <v>0</v>
      </c>
    </row>
    <row r="70" spans="1:29" s="23" customFormat="1" x14ac:dyDescent="0.25">
      <c r="A70" s="11">
        <f t="shared" si="1"/>
        <v>10168</v>
      </c>
      <c r="B70" s="12"/>
      <c r="C70" s="13"/>
      <c r="D70" s="24" t="s">
        <v>5</v>
      </c>
      <c r="E70" s="15"/>
      <c r="F70" s="6"/>
      <c r="G70" s="16"/>
      <c r="H70" s="17">
        <v>0</v>
      </c>
      <c r="I70" s="18">
        <v>0</v>
      </c>
      <c r="J70" s="19">
        <v>0</v>
      </c>
      <c r="K70" s="20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2">
        <v>0</v>
      </c>
    </row>
    <row r="71" spans="1:29" s="23" customFormat="1" x14ac:dyDescent="0.25">
      <c r="A71" s="11">
        <f t="shared" si="1"/>
        <v>10169</v>
      </c>
      <c r="B71" s="12"/>
      <c r="C71" s="13"/>
      <c r="D71" s="24" t="s">
        <v>5</v>
      </c>
      <c r="E71" s="15"/>
      <c r="F71" s="6"/>
      <c r="G71" s="16"/>
      <c r="H71" s="17">
        <v>0</v>
      </c>
      <c r="I71" s="18">
        <v>0</v>
      </c>
      <c r="J71" s="19">
        <v>0</v>
      </c>
      <c r="K71" s="2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2">
        <v>0</v>
      </c>
    </row>
    <row r="72" spans="1:29" s="23" customFormat="1" x14ac:dyDescent="0.25">
      <c r="A72" s="11">
        <f t="shared" si="1"/>
        <v>10170</v>
      </c>
      <c r="B72" s="12"/>
      <c r="C72" s="13"/>
      <c r="D72" s="24" t="s">
        <v>5</v>
      </c>
      <c r="E72" s="15"/>
      <c r="F72" s="6"/>
      <c r="G72" s="16"/>
      <c r="H72" s="17">
        <v>0</v>
      </c>
      <c r="I72" s="18">
        <v>0</v>
      </c>
      <c r="J72" s="19">
        <v>0</v>
      </c>
      <c r="K72" s="20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2">
        <v>0</v>
      </c>
    </row>
    <row r="73" spans="1:29" s="23" customFormat="1" x14ac:dyDescent="0.25">
      <c r="A73" s="11">
        <f t="shared" si="1"/>
        <v>10171</v>
      </c>
      <c r="B73" s="12"/>
      <c r="C73" s="13"/>
      <c r="D73" s="24" t="s">
        <v>5</v>
      </c>
      <c r="E73" s="15"/>
      <c r="F73" s="6"/>
      <c r="G73" s="16"/>
      <c r="H73" s="17">
        <v>0</v>
      </c>
      <c r="I73" s="18">
        <v>0</v>
      </c>
      <c r="J73" s="19">
        <v>0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2">
        <v>0</v>
      </c>
    </row>
    <row r="74" spans="1:29" s="23" customFormat="1" x14ac:dyDescent="0.25">
      <c r="A74" s="11">
        <f t="shared" si="1"/>
        <v>10172</v>
      </c>
      <c r="B74" s="12"/>
      <c r="C74" s="13"/>
      <c r="D74" s="24" t="s">
        <v>5</v>
      </c>
      <c r="E74" s="15"/>
      <c r="F74" s="6"/>
      <c r="G74" s="16"/>
      <c r="H74" s="17">
        <v>0</v>
      </c>
      <c r="I74" s="18">
        <v>0</v>
      </c>
      <c r="J74" s="19">
        <v>0</v>
      </c>
      <c r="K74" s="20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2">
        <v>0</v>
      </c>
    </row>
    <row r="75" spans="1:29" s="23" customFormat="1" x14ac:dyDescent="0.25">
      <c r="A75" s="11">
        <f t="shared" si="1"/>
        <v>10173</v>
      </c>
      <c r="B75" s="12"/>
      <c r="C75" s="13"/>
      <c r="D75" s="24" t="s">
        <v>5</v>
      </c>
      <c r="E75" s="15"/>
      <c r="F75" s="6"/>
      <c r="G75" s="16"/>
      <c r="H75" s="17">
        <v>0</v>
      </c>
      <c r="I75" s="18">
        <v>0</v>
      </c>
      <c r="J75" s="19">
        <v>0</v>
      </c>
      <c r="K75" s="2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2">
        <v>0</v>
      </c>
    </row>
    <row r="76" spans="1:29" s="23" customFormat="1" x14ac:dyDescent="0.25">
      <c r="A76" s="11">
        <f t="shared" si="1"/>
        <v>10174</v>
      </c>
      <c r="B76" s="12"/>
      <c r="C76" s="13"/>
      <c r="D76" s="24" t="s">
        <v>3</v>
      </c>
      <c r="E76" s="15"/>
      <c r="F76" s="6"/>
      <c r="G76" s="16"/>
      <c r="H76" s="17">
        <v>6</v>
      </c>
      <c r="I76" s="18">
        <v>1</v>
      </c>
      <c r="J76" s="19">
        <v>1</v>
      </c>
      <c r="K76" s="20">
        <v>1</v>
      </c>
      <c r="L76" s="21">
        <v>2</v>
      </c>
      <c r="M76" s="21">
        <v>1</v>
      </c>
      <c r="N76" s="21">
        <v>1</v>
      </c>
      <c r="O76" s="21">
        <v>1</v>
      </c>
      <c r="P76" s="21">
        <v>2</v>
      </c>
      <c r="Q76" s="21">
        <v>1</v>
      </c>
      <c r="R76" s="21">
        <v>1</v>
      </c>
      <c r="S76" s="21">
        <v>1</v>
      </c>
      <c r="T76" s="21">
        <v>2</v>
      </c>
      <c r="U76" s="21">
        <v>1</v>
      </c>
      <c r="V76" s="21">
        <v>1</v>
      </c>
      <c r="W76" s="21">
        <v>1</v>
      </c>
      <c r="X76" s="21">
        <v>2</v>
      </c>
      <c r="Y76" s="21">
        <v>1</v>
      </c>
      <c r="Z76" s="21">
        <v>1</v>
      </c>
      <c r="AA76" s="21">
        <v>1</v>
      </c>
      <c r="AB76" s="21">
        <v>0</v>
      </c>
      <c r="AC76" s="22">
        <v>0</v>
      </c>
    </row>
    <row r="77" spans="1:29" s="23" customFormat="1" x14ac:dyDescent="0.25">
      <c r="A77" s="11">
        <f t="shared" si="1"/>
        <v>10175</v>
      </c>
      <c r="B77" s="12"/>
      <c r="C77" s="13"/>
      <c r="D77" s="24" t="s">
        <v>2</v>
      </c>
      <c r="E77" s="15"/>
      <c r="F77" s="6"/>
      <c r="G77" s="16"/>
      <c r="H77" s="17">
        <v>0</v>
      </c>
      <c r="I77" s="18">
        <v>0</v>
      </c>
      <c r="J77" s="19">
        <v>0</v>
      </c>
      <c r="K77" s="20">
        <v>0</v>
      </c>
      <c r="L77" s="21">
        <v>0</v>
      </c>
      <c r="M77" s="21">
        <v>1</v>
      </c>
      <c r="N77" s="21">
        <v>1</v>
      </c>
      <c r="O77" s="21">
        <v>1</v>
      </c>
      <c r="P77" s="21">
        <v>0</v>
      </c>
      <c r="Q77" s="21">
        <v>1</v>
      </c>
      <c r="R77" s="21">
        <v>1</v>
      </c>
      <c r="S77" s="21">
        <v>1</v>
      </c>
      <c r="T77" s="21">
        <v>1</v>
      </c>
      <c r="U77" s="21">
        <v>1</v>
      </c>
      <c r="V77" s="21">
        <v>1</v>
      </c>
      <c r="W77" s="21">
        <v>1</v>
      </c>
      <c r="X77" s="21">
        <v>1</v>
      </c>
      <c r="Y77" s="21">
        <v>1</v>
      </c>
      <c r="Z77" s="21">
        <v>1</v>
      </c>
      <c r="AA77" s="21">
        <v>1</v>
      </c>
      <c r="AB77" s="21">
        <v>0</v>
      </c>
      <c r="AC77" s="22">
        <v>0</v>
      </c>
    </row>
    <row r="78" spans="1:29" s="23" customFormat="1" x14ac:dyDescent="0.25">
      <c r="A78" s="11">
        <f t="shared" si="1"/>
        <v>10176</v>
      </c>
      <c r="B78" s="12"/>
      <c r="C78" s="13"/>
      <c r="D78" s="24" t="s">
        <v>2</v>
      </c>
      <c r="E78" s="15"/>
      <c r="F78" s="6"/>
      <c r="G78" s="16"/>
      <c r="H78" s="17">
        <v>0</v>
      </c>
      <c r="I78" s="18">
        <v>0</v>
      </c>
      <c r="J78" s="19">
        <v>0</v>
      </c>
      <c r="K78" s="20">
        <v>1</v>
      </c>
      <c r="L78" s="21">
        <v>1</v>
      </c>
      <c r="M78" s="21">
        <v>0</v>
      </c>
      <c r="N78" s="21">
        <v>1</v>
      </c>
      <c r="O78" s="21">
        <v>1</v>
      </c>
      <c r="P78" s="21">
        <v>0</v>
      </c>
      <c r="Q78" s="21">
        <v>0</v>
      </c>
      <c r="R78" s="21">
        <v>2</v>
      </c>
      <c r="S78" s="21">
        <v>0</v>
      </c>
      <c r="T78" s="21">
        <v>2</v>
      </c>
      <c r="U78" s="21">
        <v>0</v>
      </c>
      <c r="V78" s="21">
        <v>1</v>
      </c>
      <c r="W78" s="21">
        <v>1</v>
      </c>
      <c r="X78" s="21">
        <v>1</v>
      </c>
      <c r="Y78" s="21">
        <v>0</v>
      </c>
      <c r="Z78" s="21">
        <v>1</v>
      </c>
      <c r="AA78" s="21">
        <v>1</v>
      </c>
      <c r="AB78" s="21">
        <v>0</v>
      </c>
      <c r="AC78" s="22">
        <v>0</v>
      </c>
    </row>
    <row r="79" spans="1:29" s="23" customFormat="1" x14ac:dyDescent="0.25">
      <c r="A79" s="11">
        <f t="shared" si="1"/>
        <v>10177</v>
      </c>
      <c r="B79" s="12"/>
      <c r="C79" s="13"/>
      <c r="D79" s="24" t="s">
        <v>2</v>
      </c>
      <c r="E79" s="15"/>
      <c r="F79" s="6"/>
      <c r="G79" s="16"/>
      <c r="H79" s="17">
        <v>0</v>
      </c>
      <c r="I79" s="18">
        <v>0</v>
      </c>
      <c r="J79" s="19">
        <v>0</v>
      </c>
      <c r="K79" s="20">
        <v>1</v>
      </c>
      <c r="L79" s="21">
        <v>0</v>
      </c>
      <c r="M79" s="21">
        <v>1</v>
      </c>
      <c r="N79" s="21">
        <v>0</v>
      </c>
      <c r="O79" s="21">
        <v>1</v>
      </c>
      <c r="P79" s="21">
        <v>0</v>
      </c>
      <c r="Q79" s="21">
        <v>1</v>
      </c>
      <c r="R79" s="21">
        <v>1</v>
      </c>
      <c r="S79" s="21">
        <v>0</v>
      </c>
      <c r="T79" s="21">
        <v>1</v>
      </c>
      <c r="U79" s="21">
        <v>0</v>
      </c>
      <c r="V79" s="21">
        <v>1</v>
      </c>
      <c r="W79" s="21">
        <v>1</v>
      </c>
      <c r="X79" s="21">
        <v>0</v>
      </c>
      <c r="Y79" s="21">
        <v>1</v>
      </c>
      <c r="Z79" s="21">
        <v>0</v>
      </c>
      <c r="AA79" s="21">
        <v>1</v>
      </c>
      <c r="AB79" s="21">
        <v>0</v>
      </c>
      <c r="AC79" s="22">
        <v>0</v>
      </c>
    </row>
    <row r="80" spans="1:29" s="23" customFormat="1" x14ac:dyDescent="0.25">
      <c r="A80" s="11">
        <f t="shared" si="1"/>
        <v>10178</v>
      </c>
      <c r="B80" s="12"/>
      <c r="C80" s="13"/>
      <c r="D80" s="24" t="s">
        <v>4</v>
      </c>
      <c r="E80" s="15"/>
      <c r="F80" s="6"/>
      <c r="G80" s="16"/>
      <c r="H80" s="17">
        <v>0</v>
      </c>
      <c r="I80" s="18">
        <v>0</v>
      </c>
      <c r="J80" s="19">
        <v>0</v>
      </c>
      <c r="K80" s="20">
        <v>0</v>
      </c>
      <c r="L80" s="21">
        <v>1</v>
      </c>
      <c r="M80" s="21">
        <v>0</v>
      </c>
      <c r="N80" s="21">
        <v>0</v>
      </c>
      <c r="O80" s="21">
        <v>0</v>
      </c>
      <c r="P80" s="21">
        <v>1</v>
      </c>
      <c r="Q80" s="21">
        <v>0</v>
      </c>
      <c r="R80" s="21">
        <v>0</v>
      </c>
      <c r="S80" s="21">
        <v>0</v>
      </c>
      <c r="T80" s="21">
        <v>1</v>
      </c>
      <c r="U80" s="21">
        <v>0</v>
      </c>
      <c r="V80" s="21">
        <v>0</v>
      </c>
      <c r="W80" s="21">
        <v>0</v>
      </c>
      <c r="X80" s="21">
        <v>1</v>
      </c>
      <c r="Y80" s="21">
        <v>0</v>
      </c>
      <c r="Z80" s="21">
        <v>0</v>
      </c>
      <c r="AA80" s="21">
        <v>0</v>
      </c>
      <c r="AB80" s="21">
        <v>0</v>
      </c>
      <c r="AC80" s="22">
        <v>0</v>
      </c>
    </row>
    <row r="81" spans="1:29" s="23" customFormat="1" x14ac:dyDescent="0.25">
      <c r="A81" s="11">
        <f t="shared" si="1"/>
        <v>10179</v>
      </c>
      <c r="B81" s="12"/>
      <c r="C81" s="13"/>
      <c r="D81" s="24" t="s">
        <v>2</v>
      </c>
      <c r="E81" s="15"/>
      <c r="F81" s="6"/>
      <c r="G81" s="16"/>
      <c r="H81" s="17">
        <v>0</v>
      </c>
      <c r="I81" s="18">
        <v>0</v>
      </c>
      <c r="J81" s="19">
        <v>0</v>
      </c>
      <c r="K81" s="2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2">
        <v>0</v>
      </c>
    </row>
    <row r="82" spans="1:29" s="23" customFormat="1" x14ac:dyDescent="0.25">
      <c r="A82" s="11">
        <f t="shared" si="1"/>
        <v>10180</v>
      </c>
      <c r="B82" s="12"/>
      <c r="C82" s="13"/>
      <c r="D82" s="24" t="s">
        <v>5</v>
      </c>
      <c r="E82" s="15"/>
      <c r="F82" s="6"/>
      <c r="G82" s="16"/>
      <c r="H82" s="17">
        <v>0</v>
      </c>
      <c r="I82" s="18">
        <v>0</v>
      </c>
      <c r="J82" s="19">
        <v>0</v>
      </c>
      <c r="K82" s="20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2">
        <v>0</v>
      </c>
    </row>
    <row r="83" spans="1:29" s="23" customFormat="1" x14ac:dyDescent="0.25">
      <c r="A83" s="11">
        <f t="shared" si="1"/>
        <v>10181</v>
      </c>
      <c r="B83" s="12"/>
      <c r="C83" s="13"/>
      <c r="D83" s="24" t="s">
        <v>5</v>
      </c>
      <c r="E83" s="15"/>
      <c r="F83" s="6"/>
      <c r="G83" s="16"/>
      <c r="H83" s="17">
        <v>0</v>
      </c>
      <c r="I83" s="18">
        <v>0</v>
      </c>
      <c r="J83" s="19">
        <v>0</v>
      </c>
      <c r="K83" s="2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2">
        <v>0</v>
      </c>
    </row>
    <row r="84" spans="1:29" s="23" customFormat="1" x14ac:dyDescent="0.25">
      <c r="A84" s="11">
        <f t="shared" si="1"/>
        <v>10182</v>
      </c>
      <c r="B84" s="12"/>
      <c r="C84" s="13"/>
      <c r="D84" s="24" t="s">
        <v>5</v>
      </c>
      <c r="E84" s="15"/>
      <c r="F84" s="6"/>
      <c r="G84" s="16"/>
      <c r="H84" s="17">
        <v>0</v>
      </c>
      <c r="I84" s="18">
        <v>0</v>
      </c>
      <c r="J84" s="19">
        <v>0</v>
      </c>
      <c r="K84" s="2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2">
        <v>0</v>
      </c>
    </row>
    <row r="85" spans="1:29" s="23" customFormat="1" x14ac:dyDescent="0.25">
      <c r="A85" s="11">
        <f t="shared" si="1"/>
        <v>10183</v>
      </c>
      <c r="B85" s="12"/>
      <c r="C85" s="13"/>
      <c r="D85" s="24" t="s">
        <v>5</v>
      </c>
      <c r="E85" s="15"/>
      <c r="F85" s="6"/>
      <c r="G85" s="16"/>
      <c r="H85" s="17">
        <v>0</v>
      </c>
      <c r="I85" s="18">
        <v>0</v>
      </c>
      <c r="J85" s="19">
        <v>0</v>
      </c>
      <c r="K85" s="20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2">
        <v>0</v>
      </c>
    </row>
    <row r="86" spans="1:29" s="23" customFormat="1" x14ac:dyDescent="0.25">
      <c r="A86" s="11">
        <f t="shared" si="1"/>
        <v>10184</v>
      </c>
      <c r="B86" s="12"/>
      <c r="C86" s="13"/>
      <c r="D86" s="24" t="s">
        <v>5</v>
      </c>
      <c r="E86" s="15"/>
      <c r="F86" s="6"/>
      <c r="G86" s="16"/>
      <c r="H86" s="17">
        <v>0</v>
      </c>
      <c r="I86" s="18">
        <v>0</v>
      </c>
      <c r="J86" s="19">
        <v>0</v>
      </c>
      <c r="K86" s="20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2">
        <v>0</v>
      </c>
    </row>
    <row r="87" spans="1:29" s="23" customFormat="1" x14ac:dyDescent="0.25">
      <c r="A87" s="11">
        <f t="shared" si="1"/>
        <v>10185</v>
      </c>
      <c r="B87" s="12"/>
      <c r="C87" s="13"/>
      <c r="D87" s="24" t="s">
        <v>5</v>
      </c>
      <c r="E87" s="15"/>
      <c r="F87" s="6"/>
      <c r="G87" s="16"/>
      <c r="H87" s="17">
        <v>0</v>
      </c>
      <c r="I87" s="18">
        <v>0</v>
      </c>
      <c r="J87" s="19">
        <v>0</v>
      </c>
      <c r="K87" s="20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2">
        <v>0</v>
      </c>
    </row>
    <row r="88" spans="1:29" s="23" customFormat="1" x14ac:dyDescent="0.25">
      <c r="A88" s="11">
        <f t="shared" si="1"/>
        <v>10186</v>
      </c>
      <c r="B88" s="12"/>
      <c r="C88" s="13"/>
      <c r="D88" s="24" t="s">
        <v>2</v>
      </c>
      <c r="E88" s="15"/>
      <c r="F88" s="6"/>
      <c r="G88" s="16"/>
      <c r="H88" s="17">
        <v>0</v>
      </c>
      <c r="I88" s="18">
        <v>0</v>
      </c>
      <c r="J88" s="19">
        <v>0</v>
      </c>
      <c r="K88" s="20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2">
        <v>0</v>
      </c>
    </row>
    <row r="89" spans="1:29" s="23" customFormat="1" x14ac:dyDescent="0.25">
      <c r="A89" s="11">
        <f t="shared" si="1"/>
        <v>10187</v>
      </c>
      <c r="B89" s="12"/>
      <c r="C89" s="13"/>
      <c r="D89" s="24" t="s">
        <v>2</v>
      </c>
      <c r="E89" s="15"/>
      <c r="F89" s="6"/>
      <c r="G89" s="16"/>
      <c r="H89" s="17">
        <v>0</v>
      </c>
      <c r="I89" s="18">
        <v>0</v>
      </c>
      <c r="J89" s="19">
        <v>0</v>
      </c>
      <c r="K89" s="20">
        <v>0</v>
      </c>
      <c r="L89" s="21">
        <v>0</v>
      </c>
      <c r="M89" s="21">
        <v>0</v>
      </c>
      <c r="N89" s="21">
        <v>4</v>
      </c>
      <c r="O89" s="21">
        <v>8</v>
      </c>
      <c r="P89" s="21">
        <v>8</v>
      </c>
      <c r="Q89" s="21">
        <v>0</v>
      </c>
      <c r="R89" s="21">
        <v>0</v>
      </c>
      <c r="S89" s="21">
        <v>4</v>
      </c>
      <c r="T89" s="21">
        <v>0</v>
      </c>
      <c r="U89" s="21">
        <v>0</v>
      </c>
      <c r="V89" s="21">
        <v>2</v>
      </c>
      <c r="W89" s="21">
        <v>2</v>
      </c>
      <c r="X89" s="21">
        <v>0</v>
      </c>
      <c r="Y89" s="21">
        <v>1</v>
      </c>
      <c r="Z89" s="21">
        <v>4</v>
      </c>
      <c r="AA89" s="21">
        <v>5</v>
      </c>
      <c r="AB89" s="21">
        <v>0</v>
      </c>
      <c r="AC89" s="22">
        <v>0</v>
      </c>
    </row>
    <row r="90" spans="1:29" s="23" customFormat="1" x14ac:dyDescent="0.25">
      <c r="A90" s="11">
        <f t="shared" si="1"/>
        <v>10188</v>
      </c>
      <c r="B90" s="12"/>
      <c r="C90" s="13"/>
      <c r="D90" s="24" t="s">
        <v>5</v>
      </c>
      <c r="E90" s="15"/>
      <c r="F90" s="6"/>
      <c r="G90" s="16"/>
      <c r="H90" s="17">
        <v>0</v>
      </c>
      <c r="I90" s="18">
        <v>0</v>
      </c>
      <c r="J90" s="19">
        <v>0</v>
      </c>
      <c r="K90" s="20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2">
        <v>0</v>
      </c>
    </row>
    <row r="91" spans="1:29" s="23" customFormat="1" x14ac:dyDescent="0.25">
      <c r="A91" s="11">
        <f t="shared" si="1"/>
        <v>10189</v>
      </c>
      <c r="B91" s="12"/>
      <c r="C91" s="13"/>
      <c r="D91" s="24" t="s">
        <v>6</v>
      </c>
      <c r="E91" s="15"/>
      <c r="F91" s="6"/>
      <c r="G91" s="16"/>
      <c r="H91" s="17">
        <v>1</v>
      </c>
      <c r="I91" s="18">
        <v>2</v>
      </c>
      <c r="J91" s="19">
        <v>1</v>
      </c>
      <c r="K91" s="20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2">
        <v>0</v>
      </c>
    </row>
    <row r="92" spans="1:29" s="23" customFormat="1" x14ac:dyDescent="0.25">
      <c r="A92" s="11">
        <f t="shared" si="1"/>
        <v>10190</v>
      </c>
      <c r="B92" s="12"/>
      <c r="C92" s="13"/>
      <c r="D92" s="24" t="s">
        <v>4</v>
      </c>
      <c r="E92" s="15"/>
      <c r="F92" s="6"/>
      <c r="G92" s="16"/>
      <c r="H92" s="17">
        <v>0</v>
      </c>
      <c r="I92" s="18">
        <v>0</v>
      </c>
      <c r="J92" s="19">
        <v>0</v>
      </c>
      <c r="K92" s="20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2">
        <v>0</v>
      </c>
    </row>
    <row r="93" spans="1:29" s="23" customFormat="1" x14ac:dyDescent="0.25">
      <c r="A93" s="11">
        <f t="shared" si="1"/>
        <v>10191</v>
      </c>
      <c r="B93" s="12"/>
      <c r="C93" s="13"/>
      <c r="D93" s="24" t="s">
        <v>2</v>
      </c>
      <c r="E93" s="15"/>
      <c r="F93" s="6"/>
      <c r="G93" s="16"/>
      <c r="H93" s="17">
        <v>0</v>
      </c>
      <c r="I93" s="18">
        <v>0</v>
      </c>
      <c r="J93" s="19">
        <v>0</v>
      </c>
      <c r="K93" s="20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2">
        <v>0</v>
      </c>
    </row>
    <row r="94" spans="1:29" s="23" customFormat="1" x14ac:dyDescent="0.25">
      <c r="A94" s="11">
        <f t="shared" si="1"/>
        <v>10192</v>
      </c>
      <c r="B94" s="12"/>
      <c r="C94" s="13"/>
      <c r="D94" s="24" t="s">
        <v>2</v>
      </c>
      <c r="E94" s="15"/>
      <c r="F94" s="6"/>
      <c r="G94" s="16"/>
      <c r="H94" s="17">
        <v>0</v>
      </c>
      <c r="I94" s="18">
        <v>0</v>
      </c>
      <c r="J94" s="19">
        <v>0</v>
      </c>
      <c r="K94" s="20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2">
        <v>0</v>
      </c>
    </row>
    <row r="95" spans="1:29" s="23" customFormat="1" x14ac:dyDescent="0.25">
      <c r="A95" s="11">
        <f t="shared" si="1"/>
        <v>10193</v>
      </c>
      <c r="B95" s="12"/>
      <c r="C95" s="13"/>
      <c r="D95" s="24" t="s">
        <v>2</v>
      </c>
      <c r="E95" s="15"/>
      <c r="F95" s="6"/>
      <c r="G95" s="16"/>
      <c r="H95" s="17">
        <v>0</v>
      </c>
      <c r="I95" s="18">
        <v>0</v>
      </c>
      <c r="J95" s="19">
        <v>0</v>
      </c>
      <c r="K95" s="26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</row>
    <row r="96" spans="1:29" s="23" customFormat="1" x14ac:dyDescent="0.25">
      <c r="A96" s="11">
        <f t="shared" si="1"/>
        <v>10194</v>
      </c>
      <c r="B96" s="12"/>
      <c r="C96" s="13"/>
      <c r="D96" s="24" t="s">
        <v>2</v>
      </c>
      <c r="E96" s="15"/>
      <c r="F96" s="6"/>
      <c r="G96" s="16"/>
      <c r="H96" s="17">
        <v>0</v>
      </c>
      <c r="I96" s="18">
        <v>0</v>
      </c>
      <c r="J96" s="19">
        <v>0</v>
      </c>
      <c r="K96" s="20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2">
        <v>0</v>
      </c>
    </row>
    <row r="97" spans="1:29" s="23" customFormat="1" x14ac:dyDescent="0.25">
      <c r="A97" s="11">
        <f t="shared" si="1"/>
        <v>10195</v>
      </c>
      <c r="B97" s="12"/>
      <c r="C97" s="13"/>
      <c r="D97" s="24" t="s">
        <v>2</v>
      </c>
      <c r="E97" s="15"/>
      <c r="F97" s="6"/>
      <c r="G97" s="16"/>
      <c r="H97" s="17">
        <v>0</v>
      </c>
      <c r="I97" s="18">
        <v>0</v>
      </c>
      <c r="J97" s="19">
        <v>0</v>
      </c>
      <c r="K97" s="25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2">
        <v>0</v>
      </c>
    </row>
    <row r="98" spans="1:29" s="23" customFormat="1" x14ac:dyDescent="0.25">
      <c r="A98" s="11">
        <f t="shared" si="1"/>
        <v>10196</v>
      </c>
      <c r="B98" s="12"/>
      <c r="C98" s="13"/>
      <c r="D98" s="24" t="s">
        <v>2</v>
      </c>
      <c r="E98" s="15"/>
      <c r="F98" s="6"/>
      <c r="G98" s="16"/>
      <c r="H98" s="17">
        <v>0</v>
      </c>
      <c r="I98" s="18">
        <v>0</v>
      </c>
      <c r="J98" s="19">
        <v>0</v>
      </c>
      <c r="K98" s="26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</row>
    <row r="99" spans="1:29" s="23" customFormat="1" x14ac:dyDescent="0.25">
      <c r="A99" s="11">
        <f t="shared" si="1"/>
        <v>10197</v>
      </c>
      <c r="B99" s="12"/>
      <c r="C99" s="13"/>
      <c r="D99" s="24" t="s">
        <v>5</v>
      </c>
      <c r="E99" s="15"/>
      <c r="F99" s="6"/>
      <c r="G99" s="16"/>
      <c r="H99" s="17">
        <v>0</v>
      </c>
      <c r="I99" s="18">
        <v>0</v>
      </c>
      <c r="J99" s="19">
        <v>0</v>
      </c>
      <c r="K99" s="25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2">
        <v>0</v>
      </c>
    </row>
    <row r="100" spans="1:29" s="23" customFormat="1" x14ac:dyDescent="0.25">
      <c r="A100" s="11">
        <f t="shared" si="1"/>
        <v>10198</v>
      </c>
      <c r="B100" s="12"/>
      <c r="C100" s="13"/>
      <c r="D100" s="24" t="s">
        <v>4</v>
      </c>
      <c r="E100" s="15"/>
      <c r="F100" s="6"/>
      <c r="G100" s="16"/>
      <c r="H100" s="17">
        <v>0</v>
      </c>
      <c r="I100" s="18">
        <v>0</v>
      </c>
      <c r="J100" s="19">
        <v>0</v>
      </c>
      <c r="K100" s="20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2">
        <v>0</v>
      </c>
    </row>
    <row r="101" spans="1:29" s="23" customFormat="1" x14ac:dyDescent="0.25">
      <c r="A101" s="11">
        <f t="shared" si="1"/>
        <v>10199</v>
      </c>
      <c r="B101" s="12"/>
      <c r="C101" s="13"/>
      <c r="D101" s="24" t="s">
        <v>4</v>
      </c>
      <c r="E101" s="15"/>
      <c r="F101" s="6"/>
      <c r="G101" s="16"/>
      <c r="H101" s="17">
        <v>1</v>
      </c>
      <c r="I101" s="18">
        <v>0</v>
      </c>
      <c r="J101" s="19">
        <v>0</v>
      </c>
      <c r="K101" s="20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1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2">
        <v>0</v>
      </c>
    </row>
    <row r="102" spans="1:29" s="23" customFormat="1" x14ac:dyDescent="0.25">
      <c r="A102" s="11">
        <f t="shared" si="1"/>
        <v>10200</v>
      </c>
      <c r="B102" s="12"/>
      <c r="C102" s="13"/>
      <c r="D102" s="24" t="s">
        <v>4</v>
      </c>
      <c r="E102" s="15"/>
      <c r="F102" s="6"/>
      <c r="G102" s="16"/>
      <c r="H102" s="17">
        <v>0</v>
      </c>
      <c r="I102" s="18">
        <v>0</v>
      </c>
      <c r="J102" s="19">
        <v>0</v>
      </c>
      <c r="K102" s="20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2">
        <v>0</v>
      </c>
    </row>
    <row r="103" spans="1:29" s="23" customFormat="1" x14ac:dyDescent="0.25">
      <c r="A103" s="11">
        <f t="shared" si="1"/>
        <v>10201</v>
      </c>
      <c r="B103" s="12"/>
      <c r="C103" s="13"/>
      <c r="D103" s="24" t="s">
        <v>2</v>
      </c>
      <c r="E103" s="15"/>
      <c r="F103" s="6"/>
      <c r="G103" s="16"/>
      <c r="H103" s="17">
        <v>0</v>
      </c>
      <c r="I103" s="18">
        <v>0</v>
      </c>
      <c r="J103" s="19">
        <v>0</v>
      </c>
      <c r="K103" s="20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2">
        <v>0</v>
      </c>
    </row>
    <row r="104" spans="1:29" s="23" customFormat="1" x14ac:dyDescent="0.25">
      <c r="A104" s="11">
        <f t="shared" si="1"/>
        <v>10202</v>
      </c>
      <c r="B104" s="12"/>
      <c r="C104" s="13"/>
      <c r="D104" s="24" t="s">
        <v>5</v>
      </c>
      <c r="E104" s="15"/>
      <c r="F104" s="6"/>
      <c r="G104" s="16"/>
      <c r="H104" s="17">
        <v>0</v>
      </c>
      <c r="I104" s="18">
        <v>0</v>
      </c>
      <c r="J104" s="19">
        <v>0</v>
      </c>
      <c r="K104" s="20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2">
        <v>0</v>
      </c>
    </row>
    <row r="105" spans="1:29" s="23" customFormat="1" x14ac:dyDescent="0.25">
      <c r="A105" s="11">
        <f t="shared" si="1"/>
        <v>10203</v>
      </c>
      <c r="B105" s="12"/>
      <c r="C105" s="13"/>
      <c r="D105" s="24" t="s">
        <v>5</v>
      </c>
      <c r="E105" s="15"/>
      <c r="F105" s="6"/>
      <c r="G105" s="16"/>
      <c r="H105" s="17">
        <v>0</v>
      </c>
      <c r="I105" s="18">
        <v>0</v>
      </c>
      <c r="J105" s="19">
        <v>0</v>
      </c>
      <c r="K105" s="20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2">
        <v>0</v>
      </c>
    </row>
    <row r="106" spans="1:29" s="23" customFormat="1" x14ac:dyDescent="0.25">
      <c r="A106" s="11">
        <f t="shared" si="1"/>
        <v>10204</v>
      </c>
      <c r="B106" s="12"/>
      <c r="C106" s="13"/>
      <c r="D106" s="24" t="s">
        <v>5</v>
      </c>
      <c r="E106" s="15"/>
      <c r="F106" s="6"/>
      <c r="G106" s="16"/>
      <c r="H106" s="17">
        <v>0</v>
      </c>
      <c r="I106" s="18">
        <v>0</v>
      </c>
      <c r="J106" s="19">
        <v>0</v>
      </c>
      <c r="K106" s="20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2">
        <v>0</v>
      </c>
    </row>
    <row r="107" spans="1:29" s="23" customFormat="1" x14ac:dyDescent="0.25">
      <c r="A107" s="11">
        <f t="shared" si="1"/>
        <v>10205</v>
      </c>
      <c r="B107" s="12"/>
      <c r="C107" s="13"/>
      <c r="D107" s="24" t="s">
        <v>5</v>
      </c>
      <c r="E107" s="15"/>
      <c r="F107" s="6"/>
      <c r="G107" s="16"/>
      <c r="H107" s="17">
        <v>0</v>
      </c>
      <c r="I107" s="18">
        <v>0</v>
      </c>
      <c r="J107" s="19">
        <v>0</v>
      </c>
      <c r="K107" s="20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2">
        <v>0</v>
      </c>
    </row>
    <row r="108" spans="1:29" s="23" customFormat="1" x14ac:dyDescent="0.25">
      <c r="A108" s="11">
        <f t="shared" si="1"/>
        <v>10206</v>
      </c>
      <c r="B108" s="12"/>
      <c r="C108" s="13"/>
      <c r="D108" s="24" t="s">
        <v>2</v>
      </c>
      <c r="E108" s="15"/>
      <c r="F108" s="6"/>
      <c r="G108" s="16"/>
      <c r="H108" s="17">
        <v>0</v>
      </c>
      <c r="I108" s="18">
        <v>0</v>
      </c>
      <c r="J108" s="19">
        <v>4</v>
      </c>
      <c r="K108" s="20">
        <v>12</v>
      </c>
      <c r="L108" s="21">
        <v>8</v>
      </c>
      <c r="M108" s="21">
        <v>12</v>
      </c>
      <c r="N108" s="21">
        <v>12</v>
      </c>
      <c r="O108" s="21">
        <v>20</v>
      </c>
      <c r="P108" s="21">
        <v>20</v>
      </c>
      <c r="Q108" s="21">
        <v>24</v>
      </c>
      <c r="R108" s="21">
        <v>12</v>
      </c>
      <c r="S108" s="21">
        <v>20</v>
      </c>
      <c r="T108" s="21">
        <v>16</v>
      </c>
      <c r="U108" s="21">
        <v>10</v>
      </c>
      <c r="V108" s="21">
        <v>26</v>
      </c>
      <c r="W108" s="21">
        <v>13</v>
      </c>
      <c r="X108" s="21">
        <v>8</v>
      </c>
      <c r="Y108" s="21">
        <v>13</v>
      </c>
      <c r="Z108" s="21">
        <v>9</v>
      </c>
      <c r="AA108" s="21">
        <v>19</v>
      </c>
      <c r="AB108" s="21">
        <v>0</v>
      </c>
      <c r="AC108" s="22">
        <v>0</v>
      </c>
    </row>
    <row r="109" spans="1:29" s="23" customFormat="1" x14ac:dyDescent="0.25">
      <c r="A109" s="11">
        <f t="shared" si="1"/>
        <v>10207</v>
      </c>
      <c r="B109" s="12"/>
      <c r="C109" s="13"/>
      <c r="D109" s="24" t="s">
        <v>4</v>
      </c>
      <c r="E109" s="15"/>
      <c r="F109" s="6"/>
      <c r="G109" s="16"/>
      <c r="H109" s="17">
        <v>0</v>
      </c>
      <c r="I109" s="18">
        <v>6</v>
      </c>
      <c r="J109" s="19">
        <v>20</v>
      </c>
      <c r="K109" s="20">
        <v>23</v>
      </c>
      <c r="L109" s="21">
        <v>10</v>
      </c>
      <c r="M109" s="21">
        <v>4</v>
      </c>
      <c r="N109" s="21">
        <v>13</v>
      </c>
      <c r="O109" s="21">
        <v>9</v>
      </c>
      <c r="P109" s="21">
        <v>12</v>
      </c>
      <c r="Q109" s="21">
        <v>20</v>
      </c>
      <c r="R109" s="21">
        <v>5</v>
      </c>
      <c r="S109" s="21">
        <v>6</v>
      </c>
      <c r="T109" s="21">
        <v>6</v>
      </c>
      <c r="U109" s="21">
        <v>10</v>
      </c>
      <c r="V109" s="21">
        <v>11</v>
      </c>
      <c r="W109" s="21">
        <v>9</v>
      </c>
      <c r="X109" s="21">
        <v>5</v>
      </c>
      <c r="Y109" s="21">
        <v>2</v>
      </c>
      <c r="Z109" s="21">
        <v>3</v>
      </c>
      <c r="AA109" s="21">
        <v>1</v>
      </c>
      <c r="AB109" s="21">
        <v>0</v>
      </c>
      <c r="AC109" s="22">
        <v>0</v>
      </c>
    </row>
    <row r="110" spans="1:29" s="23" customFormat="1" x14ac:dyDescent="0.25">
      <c r="A110" s="11">
        <f t="shared" si="1"/>
        <v>10208</v>
      </c>
      <c r="B110" s="12"/>
      <c r="C110" s="13"/>
      <c r="D110" s="24" t="s">
        <v>3</v>
      </c>
      <c r="E110" s="15"/>
      <c r="F110" s="6"/>
      <c r="G110" s="16"/>
      <c r="H110" s="17">
        <v>10</v>
      </c>
      <c r="I110" s="18">
        <v>14</v>
      </c>
      <c r="J110" s="19">
        <v>15</v>
      </c>
      <c r="K110" s="20">
        <v>14</v>
      </c>
      <c r="L110" s="21">
        <v>10</v>
      </c>
      <c r="M110" s="21">
        <v>15</v>
      </c>
      <c r="N110" s="21">
        <v>16</v>
      </c>
      <c r="O110" s="21">
        <v>11</v>
      </c>
      <c r="P110" s="21">
        <v>13</v>
      </c>
      <c r="Q110" s="21">
        <v>12</v>
      </c>
      <c r="R110" s="21">
        <v>13</v>
      </c>
      <c r="S110" s="21">
        <v>15</v>
      </c>
      <c r="T110" s="21">
        <v>7</v>
      </c>
      <c r="U110" s="21">
        <v>16</v>
      </c>
      <c r="V110" s="21">
        <v>14</v>
      </c>
      <c r="W110" s="21">
        <v>13</v>
      </c>
      <c r="X110" s="21">
        <v>8</v>
      </c>
      <c r="Y110" s="21">
        <v>14</v>
      </c>
      <c r="Z110" s="21">
        <v>9</v>
      </c>
      <c r="AA110" s="21">
        <v>8</v>
      </c>
      <c r="AB110" s="21">
        <v>0</v>
      </c>
      <c r="AC110" s="22">
        <v>0</v>
      </c>
    </row>
    <row r="111" spans="1:29" s="23" customFormat="1" x14ac:dyDescent="0.25">
      <c r="A111" s="11">
        <f t="shared" si="1"/>
        <v>10209</v>
      </c>
      <c r="B111" s="12"/>
      <c r="C111" s="13"/>
      <c r="D111" s="24" t="s">
        <v>2</v>
      </c>
      <c r="E111" s="15"/>
      <c r="F111" s="6"/>
      <c r="G111" s="16"/>
      <c r="H111" s="17">
        <v>0</v>
      </c>
      <c r="I111" s="18">
        <v>0</v>
      </c>
      <c r="J111" s="19">
        <v>0</v>
      </c>
      <c r="K111" s="20">
        <v>0</v>
      </c>
      <c r="L111" s="21">
        <v>1</v>
      </c>
      <c r="M111" s="21">
        <v>4</v>
      </c>
      <c r="N111" s="21">
        <v>12</v>
      </c>
      <c r="O111" s="21">
        <v>4</v>
      </c>
      <c r="P111" s="21">
        <v>4</v>
      </c>
      <c r="Q111" s="21">
        <v>3</v>
      </c>
      <c r="R111" s="21">
        <v>1</v>
      </c>
      <c r="S111" s="21">
        <v>1</v>
      </c>
      <c r="T111" s="21">
        <v>2</v>
      </c>
      <c r="U111" s="21">
        <v>7</v>
      </c>
      <c r="V111" s="21">
        <v>6</v>
      </c>
      <c r="W111" s="21">
        <v>4</v>
      </c>
      <c r="X111" s="21">
        <v>3</v>
      </c>
      <c r="Y111" s="21">
        <v>3</v>
      </c>
      <c r="Z111" s="21">
        <v>5</v>
      </c>
      <c r="AA111" s="21">
        <v>2</v>
      </c>
      <c r="AB111" s="21">
        <v>0</v>
      </c>
      <c r="AC111" s="22">
        <v>0</v>
      </c>
    </row>
    <row r="112" spans="1:29" s="23" customFormat="1" x14ac:dyDescent="0.25">
      <c r="A112" s="11">
        <f t="shared" si="1"/>
        <v>10210</v>
      </c>
      <c r="B112" s="12"/>
      <c r="C112" s="13"/>
      <c r="D112" s="24" t="s">
        <v>6</v>
      </c>
      <c r="E112" s="15"/>
      <c r="F112" s="6"/>
      <c r="G112" s="16"/>
      <c r="H112" s="17">
        <v>10</v>
      </c>
      <c r="I112" s="18">
        <v>6</v>
      </c>
      <c r="J112" s="19">
        <v>7</v>
      </c>
      <c r="K112" s="20">
        <v>8</v>
      </c>
      <c r="L112" s="21">
        <v>6</v>
      </c>
      <c r="M112" s="21">
        <v>4</v>
      </c>
      <c r="N112" s="21">
        <v>7</v>
      </c>
      <c r="O112" s="21">
        <v>5</v>
      </c>
      <c r="P112" s="21">
        <v>3</v>
      </c>
      <c r="Q112" s="21">
        <v>2</v>
      </c>
      <c r="R112" s="21">
        <v>4</v>
      </c>
      <c r="S112" s="21">
        <v>1</v>
      </c>
      <c r="T112" s="21">
        <v>1</v>
      </c>
      <c r="U112" s="21">
        <v>1</v>
      </c>
      <c r="V112" s="21">
        <v>5</v>
      </c>
      <c r="W112" s="21">
        <v>3</v>
      </c>
      <c r="X112" s="21">
        <v>1</v>
      </c>
      <c r="Y112" s="21">
        <v>1</v>
      </c>
      <c r="Z112" s="21">
        <v>1</v>
      </c>
      <c r="AA112" s="21">
        <v>1</v>
      </c>
      <c r="AB112" s="21">
        <v>0</v>
      </c>
      <c r="AC112" s="22">
        <v>0</v>
      </c>
    </row>
    <row r="113" spans="1:29" s="23" customFormat="1" x14ac:dyDescent="0.25">
      <c r="A113" s="11">
        <f t="shared" si="1"/>
        <v>10211</v>
      </c>
      <c r="B113" s="12"/>
      <c r="C113" s="13"/>
      <c r="D113" s="24" t="s">
        <v>6</v>
      </c>
      <c r="E113" s="15"/>
      <c r="F113" s="6"/>
      <c r="G113" s="16"/>
      <c r="H113" s="17">
        <v>9</v>
      </c>
      <c r="I113" s="18">
        <v>4</v>
      </c>
      <c r="J113" s="19">
        <v>1</v>
      </c>
      <c r="K113" s="20">
        <v>5</v>
      </c>
      <c r="L113" s="21">
        <v>3</v>
      </c>
      <c r="M113" s="21">
        <v>5</v>
      </c>
      <c r="N113" s="21">
        <v>9</v>
      </c>
      <c r="O113" s="21">
        <v>8</v>
      </c>
      <c r="P113" s="21">
        <v>6</v>
      </c>
      <c r="Q113" s="21">
        <v>4</v>
      </c>
      <c r="R113" s="21">
        <v>5</v>
      </c>
      <c r="S113" s="21">
        <v>5</v>
      </c>
      <c r="T113" s="21">
        <v>3</v>
      </c>
      <c r="U113" s="21">
        <v>6</v>
      </c>
      <c r="V113" s="21">
        <v>2</v>
      </c>
      <c r="W113" s="21">
        <v>6</v>
      </c>
      <c r="X113" s="21">
        <v>4</v>
      </c>
      <c r="Y113" s="21">
        <v>6</v>
      </c>
      <c r="Z113" s="21">
        <v>5</v>
      </c>
      <c r="AA113" s="21">
        <v>3</v>
      </c>
      <c r="AB113" s="21">
        <v>0</v>
      </c>
      <c r="AC113" s="22">
        <v>0</v>
      </c>
    </row>
    <row r="114" spans="1:29" s="23" customFormat="1" x14ac:dyDescent="0.25">
      <c r="A114" s="11">
        <f t="shared" si="1"/>
        <v>10212</v>
      </c>
      <c r="B114" s="12"/>
      <c r="C114" s="13"/>
      <c r="D114" s="24" t="s">
        <v>4</v>
      </c>
      <c r="E114" s="15"/>
      <c r="F114" s="6"/>
      <c r="G114" s="16"/>
      <c r="H114" s="17">
        <v>4</v>
      </c>
      <c r="I114" s="18">
        <v>2</v>
      </c>
      <c r="J114" s="19">
        <v>1</v>
      </c>
      <c r="K114" s="20">
        <v>3</v>
      </c>
      <c r="L114" s="21">
        <v>0</v>
      </c>
      <c r="M114" s="21">
        <v>1</v>
      </c>
      <c r="N114" s="21">
        <v>4</v>
      </c>
      <c r="O114" s="21">
        <v>5</v>
      </c>
      <c r="P114" s="21">
        <v>2</v>
      </c>
      <c r="Q114" s="21">
        <v>1</v>
      </c>
      <c r="R114" s="21">
        <v>1</v>
      </c>
      <c r="S114" s="21">
        <v>3</v>
      </c>
      <c r="T114" s="21">
        <v>1</v>
      </c>
      <c r="U114" s="21">
        <v>1</v>
      </c>
      <c r="V114" s="21">
        <v>0</v>
      </c>
      <c r="W114" s="21">
        <v>1</v>
      </c>
      <c r="X114" s="21">
        <v>0</v>
      </c>
      <c r="Y114" s="21">
        <v>0</v>
      </c>
      <c r="Z114" s="21">
        <v>1</v>
      </c>
      <c r="AA114" s="21">
        <v>1</v>
      </c>
      <c r="AB114" s="21">
        <v>0</v>
      </c>
      <c r="AC114" s="22">
        <v>0</v>
      </c>
    </row>
    <row r="115" spans="1:29" s="23" customFormat="1" x14ac:dyDescent="0.25">
      <c r="A115" s="11">
        <f t="shared" si="1"/>
        <v>10213</v>
      </c>
      <c r="B115" s="12"/>
      <c r="C115" s="13"/>
      <c r="D115" s="24" t="s">
        <v>2</v>
      </c>
      <c r="E115" s="15"/>
      <c r="F115" s="6"/>
      <c r="G115" s="16"/>
      <c r="H115" s="17">
        <v>0</v>
      </c>
      <c r="I115" s="18">
        <v>0</v>
      </c>
      <c r="J115" s="19">
        <v>1</v>
      </c>
      <c r="K115" s="20">
        <v>2</v>
      </c>
      <c r="L115" s="21">
        <v>4</v>
      </c>
      <c r="M115" s="21">
        <v>2</v>
      </c>
      <c r="N115" s="21">
        <v>1</v>
      </c>
      <c r="O115" s="21">
        <v>0</v>
      </c>
      <c r="P115" s="21">
        <v>3</v>
      </c>
      <c r="Q115" s="21">
        <v>1</v>
      </c>
      <c r="R115" s="21">
        <v>2</v>
      </c>
      <c r="S115" s="21">
        <v>2</v>
      </c>
      <c r="T115" s="21">
        <v>2</v>
      </c>
      <c r="U115" s="21">
        <v>2</v>
      </c>
      <c r="V115" s="21">
        <v>2</v>
      </c>
      <c r="W115" s="21">
        <v>2</v>
      </c>
      <c r="X115" s="21">
        <v>4</v>
      </c>
      <c r="Y115" s="21">
        <v>2</v>
      </c>
      <c r="Z115" s="21">
        <v>1</v>
      </c>
      <c r="AA115" s="21">
        <v>0</v>
      </c>
      <c r="AB115" s="21">
        <v>0</v>
      </c>
      <c r="AC115" s="22">
        <v>0</v>
      </c>
    </row>
    <row r="116" spans="1:29" s="23" customFormat="1" x14ac:dyDescent="0.25">
      <c r="A116" s="11">
        <f t="shared" si="1"/>
        <v>10214</v>
      </c>
      <c r="B116" s="12"/>
      <c r="C116" s="13"/>
      <c r="D116" s="24" t="s">
        <v>4</v>
      </c>
      <c r="E116" s="15"/>
      <c r="F116" s="6"/>
      <c r="G116" s="16"/>
      <c r="H116" s="17">
        <v>1</v>
      </c>
      <c r="I116" s="18">
        <v>1</v>
      </c>
      <c r="J116" s="19">
        <v>1</v>
      </c>
      <c r="K116" s="20">
        <v>4</v>
      </c>
      <c r="L116" s="21">
        <v>1</v>
      </c>
      <c r="M116" s="21">
        <v>2</v>
      </c>
      <c r="N116" s="21">
        <v>1</v>
      </c>
      <c r="O116" s="21">
        <v>1</v>
      </c>
      <c r="P116" s="21">
        <v>2</v>
      </c>
      <c r="Q116" s="21">
        <v>1</v>
      </c>
      <c r="R116" s="21">
        <v>1</v>
      </c>
      <c r="S116" s="21">
        <v>1</v>
      </c>
      <c r="T116" s="21">
        <v>2</v>
      </c>
      <c r="U116" s="21">
        <v>1</v>
      </c>
      <c r="V116" s="21">
        <v>0</v>
      </c>
      <c r="W116" s="21">
        <v>0</v>
      </c>
      <c r="X116" s="21">
        <v>1</v>
      </c>
      <c r="Y116" s="21">
        <v>1</v>
      </c>
      <c r="Z116" s="21">
        <v>1</v>
      </c>
      <c r="AA116" s="21">
        <v>0</v>
      </c>
      <c r="AB116" s="21">
        <v>0</v>
      </c>
      <c r="AC116" s="22">
        <v>0</v>
      </c>
    </row>
    <row r="117" spans="1:29" s="23" customFormat="1" x14ac:dyDescent="0.25">
      <c r="A117" s="11">
        <f t="shared" si="1"/>
        <v>10215</v>
      </c>
      <c r="B117" s="12"/>
      <c r="C117" s="13"/>
      <c r="D117" s="24" t="s">
        <v>4</v>
      </c>
      <c r="E117" s="15"/>
      <c r="F117" s="6"/>
      <c r="G117" s="16"/>
      <c r="H117" s="17">
        <v>1</v>
      </c>
      <c r="I117" s="18">
        <v>0</v>
      </c>
      <c r="J117" s="19">
        <v>1</v>
      </c>
      <c r="K117" s="20">
        <v>0</v>
      </c>
      <c r="L117" s="21">
        <v>1</v>
      </c>
      <c r="M117" s="21">
        <v>0</v>
      </c>
      <c r="N117" s="21">
        <v>2</v>
      </c>
      <c r="O117" s="21">
        <v>7</v>
      </c>
      <c r="P117" s="21">
        <v>1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2">
        <v>0</v>
      </c>
    </row>
    <row r="118" spans="1:29" s="23" customFormat="1" x14ac:dyDescent="0.25">
      <c r="A118" s="11">
        <f t="shared" si="1"/>
        <v>10216</v>
      </c>
      <c r="B118" s="12"/>
      <c r="C118" s="13"/>
      <c r="D118" s="24" t="s">
        <v>6</v>
      </c>
      <c r="E118" s="15"/>
      <c r="F118" s="6"/>
      <c r="G118" s="16"/>
      <c r="H118" s="17">
        <v>4</v>
      </c>
      <c r="I118" s="18">
        <v>2</v>
      </c>
      <c r="J118" s="19">
        <v>2</v>
      </c>
      <c r="K118" s="20">
        <v>2</v>
      </c>
      <c r="L118" s="21">
        <v>0</v>
      </c>
      <c r="M118" s="21">
        <v>1</v>
      </c>
      <c r="N118" s="21">
        <v>1</v>
      </c>
      <c r="O118" s="21">
        <v>1</v>
      </c>
      <c r="P118" s="21">
        <v>0</v>
      </c>
      <c r="Q118" s="21">
        <v>1</v>
      </c>
      <c r="R118" s="21">
        <v>1</v>
      </c>
      <c r="S118" s="21">
        <v>1</v>
      </c>
      <c r="T118" s="21">
        <v>0</v>
      </c>
      <c r="U118" s="21">
        <v>1</v>
      </c>
      <c r="V118" s="21">
        <v>1</v>
      </c>
      <c r="W118" s="21">
        <v>1</v>
      </c>
      <c r="X118" s="21">
        <v>0</v>
      </c>
      <c r="Y118" s="21">
        <v>1</v>
      </c>
      <c r="Z118" s="21">
        <v>1</v>
      </c>
      <c r="AA118" s="21">
        <v>1</v>
      </c>
      <c r="AB118" s="21">
        <v>0</v>
      </c>
      <c r="AC118" s="22">
        <v>0</v>
      </c>
    </row>
    <row r="119" spans="1:29" s="23" customFormat="1" x14ac:dyDescent="0.25">
      <c r="A119" s="11">
        <f t="shared" si="1"/>
        <v>10217</v>
      </c>
      <c r="B119" s="12"/>
      <c r="C119" s="13"/>
      <c r="D119" s="24" t="s">
        <v>2</v>
      </c>
      <c r="E119" s="15"/>
      <c r="F119" s="6"/>
      <c r="G119" s="16"/>
      <c r="H119" s="17">
        <v>0</v>
      </c>
      <c r="I119" s="18">
        <v>0</v>
      </c>
      <c r="J119" s="19">
        <v>0</v>
      </c>
      <c r="K119" s="20">
        <v>0</v>
      </c>
      <c r="L119" s="21">
        <v>0</v>
      </c>
      <c r="M119" s="21">
        <v>0</v>
      </c>
      <c r="N119" s="21">
        <v>0</v>
      </c>
      <c r="O119" s="21">
        <v>1</v>
      </c>
      <c r="P119" s="21">
        <v>1</v>
      </c>
      <c r="Q119" s="21">
        <v>0</v>
      </c>
      <c r="R119" s="21">
        <v>0</v>
      </c>
      <c r="S119" s="21">
        <v>1</v>
      </c>
      <c r="T119" s="21">
        <v>0</v>
      </c>
      <c r="U119" s="21">
        <v>0</v>
      </c>
      <c r="V119" s="21">
        <v>1</v>
      </c>
      <c r="W119" s="21">
        <v>0</v>
      </c>
      <c r="X119" s="21">
        <v>1</v>
      </c>
      <c r="Y119" s="21">
        <v>0</v>
      </c>
      <c r="Z119" s="21">
        <v>0</v>
      </c>
      <c r="AA119" s="21">
        <v>1</v>
      </c>
      <c r="AB119" s="21">
        <v>0</v>
      </c>
      <c r="AC119" s="22">
        <v>0</v>
      </c>
    </row>
    <row r="120" spans="1:29" s="23" customFormat="1" x14ac:dyDescent="0.25">
      <c r="A120" s="11">
        <f t="shared" si="1"/>
        <v>10218</v>
      </c>
      <c r="B120" s="12"/>
      <c r="C120" s="13"/>
      <c r="D120" s="24" t="s">
        <v>4</v>
      </c>
      <c r="E120" s="15"/>
      <c r="F120" s="6"/>
      <c r="G120" s="16"/>
      <c r="H120" s="17">
        <v>0</v>
      </c>
      <c r="I120" s="18">
        <v>0</v>
      </c>
      <c r="J120" s="19">
        <v>0</v>
      </c>
      <c r="K120" s="20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2">
        <v>0</v>
      </c>
    </row>
    <row r="121" spans="1:29" s="23" customFormat="1" x14ac:dyDescent="0.25">
      <c r="A121" s="11">
        <f t="shared" si="1"/>
        <v>10219</v>
      </c>
      <c r="B121" s="12"/>
      <c r="C121" s="13"/>
      <c r="D121" s="24" t="s">
        <v>2</v>
      </c>
      <c r="E121" s="15"/>
      <c r="F121" s="6"/>
      <c r="G121" s="16"/>
      <c r="H121" s="17">
        <v>0</v>
      </c>
      <c r="I121" s="18">
        <v>0</v>
      </c>
      <c r="J121" s="19">
        <v>0</v>
      </c>
      <c r="K121" s="20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2">
        <v>0</v>
      </c>
    </row>
    <row r="122" spans="1:29" s="23" customFormat="1" x14ac:dyDescent="0.25">
      <c r="A122" s="11">
        <f t="shared" si="1"/>
        <v>10220</v>
      </c>
      <c r="B122" s="12"/>
      <c r="C122" s="13"/>
      <c r="D122" s="24" t="s">
        <v>2</v>
      </c>
      <c r="E122" s="15"/>
      <c r="F122" s="6"/>
      <c r="G122" s="16"/>
      <c r="H122" s="17">
        <v>0</v>
      </c>
      <c r="I122" s="18">
        <v>0</v>
      </c>
      <c r="J122" s="19">
        <v>0</v>
      </c>
      <c r="K122" s="20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2">
        <v>0</v>
      </c>
    </row>
    <row r="123" spans="1:29" s="23" customFormat="1" x14ac:dyDescent="0.25">
      <c r="A123" s="11">
        <f t="shared" si="1"/>
        <v>10221</v>
      </c>
      <c r="B123" s="12"/>
      <c r="C123" s="13"/>
      <c r="D123" s="24" t="s">
        <v>2</v>
      </c>
      <c r="E123" s="15"/>
      <c r="F123" s="6"/>
      <c r="G123" s="16"/>
      <c r="H123" s="17">
        <v>0</v>
      </c>
      <c r="I123" s="18">
        <v>0</v>
      </c>
      <c r="J123" s="19">
        <v>0</v>
      </c>
      <c r="K123" s="20">
        <v>20</v>
      </c>
      <c r="L123" s="21">
        <v>0</v>
      </c>
      <c r="M123" s="21">
        <v>23</v>
      </c>
      <c r="N123" s="21">
        <v>24</v>
      </c>
      <c r="O123" s="21">
        <v>22</v>
      </c>
      <c r="P123" s="21">
        <v>38</v>
      </c>
      <c r="Q123" s="21">
        <v>43</v>
      </c>
      <c r="R123" s="21">
        <v>50</v>
      </c>
      <c r="S123" s="21">
        <v>0</v>
      </c>
      <c r="T123" s="21">
        <v>40</v>
      </c>
      <c r="U123" s="21">
        <v>0</v>
      </c>
      <c r="V123" s="21">
        <v>32</v>
      </c>
      <c r="W123" s="21">
        <v>19</v>
      </c>
      <c r="X123" s="21">
        <v>10</v>
      </c>
      <c r="Y123" s="21">
        <v>2</v>
      </c>
      <c r="Z123" s="21">
        <v>0</v>
      </c>
      <c r="AA123" s="21">
        <v>0</v>
      </c>
      <c r="AB123" s="21">
        <v>0</v>
      </c>
      <c r="AC123" s="22">
        <v>0</v>
      </c>
    </row>
    <row r="124" spans="1:29" s="23" customFormat="1" x14ac:dyDescent="0.25">
      <c r="A124" s="11">
        <f t="shared" si="1"/>
        <v>10222</v>
      </c>
      <c r="B124" s="12"/>
      <c r="C124" s="13"/>
      <c r="D124" s="24" t="s">
        <v>2</v>
      </c>
      <c r="E124" s="15"/>
      <c r="F124" s="6"/>
      <c r="G124" s="16"/>
      <c r="H124" s="17">
        <v>0</v>
      </c>
      <c r="I124" s="18">
        <v>0</v>
      </c>
      <c r="J124" s="19">
        <v>0</v>
      </c>
      <c r="K124" s="20">
        <v>4</v>
      </c>
      <c r="L124" s="21">
        <v>7</v>
      </c>
      <c r="M124" s="21">
        <v>5</v>
      </c>
      <c r="N124" s="21">
        <v>5</v>
      </c>
      <c r="O124" s="21">
        <v>7</v>
      </c>
      <c r="P124" s="21">
        <v>3</v>
      </c>
      <c r="Q124" s="21">
        <v>0</v>
      </c>
      <c r="R124" s="21">
        <v>0</v>
      </c>
      <c r="S124" s="21">
        <v>3</v>
      </c>
      <c r="T124" s="21">
        <v>0</v>
      </c>
      <c r="U124" s="21">
        <v>3</v>
      </c>
      <c r="V124" s="21">
        <v>0</v>
      </c>
      <c r="W124" s="21">
        <v>0</v>
      </c>
      <c r="X124" s="21">
        <v>0</v>
      </c>
      <c r="Y124" s="21">
        <v>3</v>
      </c>
      <c r="Z124" s="21">
        <v>0</v>
      </c>
      <c r="AA124" s="21">
        <v>0</v>
      </c>
      <c r="AB124" s="21">
        <v>0</v>
      </c>
      <c r="AC124" s="22">
        <v>0</v>
      </c>
    </row>
    <row r="125" spans="1:29" s="23" customFormat="1" x14ac:dyDescent="0.25">
      <c r="A125" s="11">
        <f t="shared" si="1"/>
        <v>10223</v>
      </c>
      <c r="B125" s="12"/>
      <c r="C125" s="13"/>
      <c r="D125" s="24" t="s">
        <v>2</v>
      </c>
      <c r="E125" s="15"/>
      <c r="F125" s="6"/>
      <c r="G125" s="16"/>
      <c r="H125" s="17">
        <v>0</v>
      </c>
      <c r="I125" s="18">
        <v>0</v>
      </c>
      <c r="J125" s="19">
        <v>0</v>
      </c>
      <c r="K125" s="20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1</v>
      </c>
      <c r="V125" s="21">
        <v>0</v>
      </c>
      <c r="W125" s="21">
        <v>2</v>
      </c>
      <c r="X125" s="21">
        <v>0</v>
      </c>
      <c r="Y125" s="21">
        <v>1</v>
      </c>
      <c r="Z125" s="21">
        <v>0</v>
      </c>
      <c r="AA125" s="21">
        <v>1</v>
      </c>
      <c r="AB125" s="21">
        <v>0</v>
      </c>
      <c r="AC125" s="22">
        <v>0</v>
      </c>
    </row>
    <row r="126" spans="1:29" s="23" customFormat="1" x14ac:dyDescent="0.25">
      <c r="A126" s="11">
        <f t="shared" si="1"/>
        <v>10224</v>
      </c>
      <c r="B126" s="12"/>
      <c r="C126" s="13"/>
      <c r="D126" s="24" t="s">
        <v>2</v>
      </c>
      <c r="E126" s="15"/>
      <c r="F126" s="6"/>
      <c r="G126" s="16"/>
      <c r="H126" s="17">
        <v>0</v>
      </c>
      <c r="I126" s="18">
        <v>0</v>
      </c>
      <c r="J126" s="19">
        <v>0</v>
      </c>
      <c r="K126" s="20">
        <v>0</v>
      </c>
      <c r="L126" s="21">
        <v>0</v>
      </c>
      <c r="M126" s="21">
        <v>0</v>
      </c>
      <c r="N126" s="21">
        <v>0</v>
      </c>
      <c r="O126" s="21">
        <v>1</v>
      </c>
      <c r="P126" s="21">
        <v>0</v>
      </c>
      <c r="Q126" s="21">
        <v>0</v>
      </c>
      <c r="R126" s="21">
        <v>0</v>
      </c>
      <c r="S126" s="21">
        <v>0</v>
      </c>
      <c r="T126" s="21">
        <v>1</v>
      </c>
      <c r="U126" s="21">
        <v>0</v>
      </c>
      <c r="V126" s="21">
        <v>0</v>
      </c>
      <c r="W126" s="21">
        <v>0</v>
      </c>
      <c r="X126" s="21">
        <v>1</v>
      </c>
      <c r="Y126" s="21">
        <v>0</v>
      </c>
      <c r="Z126" s="21">
        <v>1</v>
      </c>
      <c r="AA126" s="21">
        <v>0</v>
      </c>
      <c r="AB126" s="21">
        <v>0</v>
      </c>
      <c r="AC126" s="22">
        <v>0</v>
      </c>
    </row>
    <row r="127" spans="1:29" s="23" customFormat="1" x14ac:dyDescent="0.25">
      <c r="A127" s="11">
        <f t="shared" si="1"/>
        <v>10225</v>
      </c>
      <c r="B127" s="12"/>
      <c r="C127" s="13"/>
      <c r="D127" s="24" t="s">
        <v>5</v>
      </c>
      <c r="E127" s="15"/>
      <c r="F127" s="6"/>
      <c r="G127" s="16"/>
      <c r="H127" s="17">
        <v>0</v>
      </c>
      <c r="I127" s="18">
        <v>0</v>
      </c>
      <c r="J127" s="19">
        <v>0</v>
      </c>
      <c r="K127" s="20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2">
        <v>0</v>
      </c>
    </row>
    <row r="128" spans="1:29" s="23" customFormat="1" x14ac:dyDescent="0.25">
      <c r="A128" s="11">
        <f t="shared" si="1"/>
        <v>10226</v>
      </c>
      <c r="B128" s="12"/>
      <c r="C128" s="13"/>
      <c r="D128" s="24" t="s">
        <v>4</v>
      </c>
      <c r="E128" s="15"/>
      <c r="F128" s="6"/>
      <c r="G128" s="16"/>
      <c r="H128" s="17">
        <v>0</v>
      </c>
      <c r="I128" s="18">
        <v>0</v>
      </c>
      <c r="J128" s="19">
        <v>50</v>
      </c>
      <c r="K128" s="20">
        <v>50</v>
      </c>
      <c r="L128" s="21">
        <v>0</v>
      </c>
      <c r="M128" s="21">
        <v>41</v>
      </c>
      <c r="N128" s="21">
        <v>71</v>
      </c>
      <c r="O128" s="21">
        <v>29</v>
      </c>
      <c r="P128" s="21">
        <v>43</v>
      </c>
      <c r="Q128" s="21">
        <v>53</v>
      </c>
      <c r="R128" s="21">
        <v>55</v>
      </c>
      <c r="S128" s="21">
        <v>44</v>
      </c>
      <c r="T128" s="21">
        <v>41</v>
      </c>
      <c r="U128" s="21">
        <v>7</v>
      </c>
      <c r="V128" s="21">
        <v>8</v>
      </c>
      <c r="W128" s="21">
        <v>10</v>
      </c>
      <c r="X128" s="21">
        <v>8</v>
      </c>
      <c r="Y128" s="21">
        <v>9</v>
      </c>
      <c r="Z128" s="21">
        <v>8</v>
      </c>
      <c r="AA128" s="21">
        <v>8</v>
      </c>
      <c r="AB128" s="21">
        <v>0</v>
      </c>
      <c r="AC128" s="22">
        <v>0</v>
      </c>
    </row>
    <row r="129" spans="1:29" s="23" customFormat="1" x14ac:dyDescent="0.25">
      <c r="A129" s="11">
        <f t="shared" si="1"/>
        <v>10227</v>
      </c>
      <c r="B129" s="12"/>
      <c r="C129" s="13"/>
      <c r="D129" s="24" t="s">
        <v>4</v>
      </c>
      <c r="E129" s="15"/>
      <c r="F129" s="6"/>
      <c r="G129" s="16"/>
      <c r="H129" s="17">
        <v>0</v>
      </c>
      <c r="I129" s="18">
        <v>0</v>
      </c>
      <c r="J129" s="19">
        <v>40</v>
      </c>
      <c r="K129" s="20">
        <v>40</v>
      </c>
      <c r="L129" s="21">
        <v>33</v>
      </c>
      <c r="M129" s="21">
        <v>31</v>
      </c>
      <c r="N129" s="21">
        <v>41</v>
      </c>
      <c r="O129" s="21">
        <v>31</v>
      </c>
      <c r="P129" s="21">
        <v>39</v>
      </c>
      <c r="Q129" s="21">
        <v>34</v>
      </c>
      <c r="R129" s="21">
        <v>30</v>
      </c>
      <c r="S129" s="21">
        <v>40</v>
      </c>
      <c r="T129" s="21">
        <v>33</v>
      </c>
      <c r="U129" s="21">
        <v>31</v>
      </c>
      <c r="V129" s="21">
        <v>34</v>
      </c>
      <c r="W129" s="21">
        <v>41</v>
      </c>
      <c r="X129" s="21">
        <v>32</v>
      </c>
      <c r="Y129" s="21">
        <v>39</v>
      </c>
      <c r="Z129" s="21">
        <v>34</v>
      </c>
      <c r="AA129" s="21">
        <v>27</v>
      </c>
      <c r="AB129" s="21">
        <v>0</v>
      </c>
      <c r="AC129" s="22">
        <v>0</v>
      </c>
    </row>
    <row r="130" spans="1:29" s="23" customFormat="1" x14ac:dyDescent="0.25">
      <c r="A130" s="11">
        <f t="shared" si="1"/>
        <v>10228</v>
      </c>
      <c r="B130" s="12"/>
      <c r="C130" s="13"/>
      <c r="D130" s="24" t="s">
        <v>2</v>
      </c>
      <c r="E130" s="15"/>
      <c r="F130" s="6"/>
      <c r="G130" s="16"/>
      <c r="H130" s="17">
        <v>0</v>
      </c>
      <c r="I130" s="18">
        <v>0</v>
      </c>
      <c r="J130" s="19">
        <v>6</v>
      </c>
      <c r="K130" s="20">
        <v>45</v>
      </c>
      <c r="L130" s="21">
        <v>24</v>
      </c>
      <c r="M130" s="21">
        <v>28</v>
      </c>
      <c r="N130" s="21">
        <v>44</v>
      </c>
      <c r="O130" s="21">
        <v>28</v>
      </c>
      <c r="P130" s="21">
        <v>44</v>
      </c>
      <c r="Q130" s="21">
        <v>24</v>
      </c>
      <c r="R130" s="21">
        <v>30</v>
      </c>
      <c r="S130" s="21">
        <v>43</v>
      </c>
      <c r="T130" s="21">
        <v>25</v>
      </c>
      <c r="U130" s="21">
        <v>55</v>
      </c>
      <c r="V130" s="21">
        <v>2</v>
      </c>
      <c r="W130" s="21">
        <v>37</v>
      </c>
      <c r="X130" s="21">
        <v>21</v>
      </c>
      <c r="Y130" s="21">
        <v>9</v>
      </c>
      <c r="Z130" s="21">
        <v>1</v>
      </c>
      <c r="AA130" s="21">
        <v>0</v>
      </c>
      <c r="AB130" s="21">
        <v>0</v>
      </c>
      <c r="AC130" s="22">
        <v>0</v>
      </c>
    </row>
    <row r="131" spans="1:29" s="23" customFormat="1" x14ac:dyDescent="0.25">
      <c r="A131" s="11">
        <f t="shared" si="1"/>
        <v>10229</v>
      </c>
      <c r="B131" s="12"/>
      <c r="C131" s="13"/>
      <c r="D131" s="24" t="s">
        <v>4</v>
      </c>
      <c r="E131" s="15"/>
      <c r="F131" s="6"/>
      <c r="G131" s="16"/>
      <c r="H131" s="17">
        <v>12</v>
      </c>
      <c r="I131" s="18">
        <v>18</v>
      </c>
      <c r="J131" s="19">
        <v>18</v>
      </c>
      <c r="K131" s="20">
        <v>24</v>
      </c>
      <c r="L131" s="21">
        <v>24</v>
      </c>
      <c r="M131" s="21">
        <v>18</v>
      </c>
      <c r="N131" s="21">
        <v>24</v>
      </c>
      <c r="O131" s="21">
        <v>24</v>
      </c>
      <c r="P131" s="21">
        <v>24</v>
      </c>
      <c r="Q131" s="21">
        <v>18</v>
      </c>
      <c r="R131" s="21">
        <v>18</v>
      </c>
      <c r="S131" s="21">
        <v>24</v>
      </c>
      <c r="T131" s="21">
        <v>24</v>
      </c>
      <c r="U131" s="21">
        <v>18</v>
      </c>
      <c r="V131" s="21">
        <v>20</v>
      </c>
      <c r="W131" s="21">
        <v>24</v>
      </c>
      <c r="X131" s="21">
        <v>22</v>
      </c>
      <c r="Y131" s="21">
        <v>19</v>
      </c>
      <c r="Z131" s="21">
        <v>7</v>
      </c>
      <c r="AA131" s="21">
        <v>5</v>
      </c>
      <c r="AB131" s="21">
        <v>0</v>
      </c>
      <c r="AC131" s="22">
        <v>0</v>
      </c>
    </row>
    <row r="132" spans="1:29" s="23" customFormat="1" x14ac:dyDescent="0.25">
      <c r="A132" s="11">
        <f t="shared" ref="A132:A195" si="2">A131+1</f>
        <v>10230</v>
      </c>
      <c r="B132" s="12"/>
      <c r="C132" s="13"/>
      <c r="D132" s="24" t="s">
        <v>6</v>
      </c>
      <c r="E132" s="15"/>
      <c r="F132" s="6"/>
      <c r="G132" s="16"/>
      <c r="H132" s="17">
        <v>0</v>
      </c>
      <c r="I132" s="18">
        <v>0</v>
      </c>
      <c r="J132" s="19">
        <v>20</v>
      </c>
      <c r="K132" s="20">
        <v>20</v>
      </c>
      <c r="L132" s="21">
        <v>15</v>
      </c>
      <c r="M132" s="21">
        <v>15</v>
      </c>
      <c r="N132" s="21">
        <v>20</v>
      </c>
      <c r="O132" s="21">
        <v>15</v>
      </c>
      <c r="P132" s="21">
        <v>20</v>
      </c>
      <c r="Q132" s="21">
        <v>20</v>
      </c>
      <c r="R132" s="21">
        <v>15</v>
      </c>
      <c r="S132" s="21">
        <v>20</v>
      </c>
      <c r="T132" s="21">
        <v>15</v>
      </c>
      <c r="U132" s="21">
        <v>17</v>
      </c>
      <c r="V132" s="21">
        <v>18</v>
      </c>
      <c r="W132" s="21">
        <v>22</v>
      </c>
      <c r="X132" s="21">
        <v>17</v>
      </c>
      <c r="Y132" s="21">
        <v>22</v>
      </c>
      <c r="Z132" s="21">
        <v>18</v>
      </c>
      <c r="AA132" s="21">
        <v>15</v>
      </c>
      <c r="AB132" s="21">
        <v>0</v>
      </c>
      <c r="AC132" s="22">
        <v>0</v>
      </c>
    </row>
    <row r="133" spans="1:29" s="23" customFormat="1" x14ac:dyDescent="0.25">
      <c r="A133" s="11">
        <f t="shared" si="2"/>
        <v>10231</v>
      </c>
      <c r="B133" s="12"/>
      <c r="C133" s="13"/>
      <c r="D133" s="24" t="s">
        <v>4</v>
      </c>
      <c r="E133" s="15"/>
      <c r="F133" s="6"/>
      <c r="G133" s="16"/>
      <c r="H133" s="17">
        <v>0</v>
      </c>
      <c r="I133" s="18">
        <v>0</v>
      </c>
      <c r="J133" s="19">
        <v>10</v>
      </c>
      <c r="K133" s="20">
        <v>19</v>
      </c>
      <c r="L133" s="21">
        <v>16</v>
      </c>
      <c r="M133" s="21">
        <v>14</v>
      </c>
      <c r="N133" s="21">
        <v>20</v>
      </c>
      <c r="O133" s="21">
        <v>14</v>
      </c>
      <c r="P133" s="21">
        <v>19</v>
      </c>
      <c r="Q133" s="21">
        <v>15</v>
      </c>
      <c r="R133" s="21">
        <v>15</v>
      </c>
      <c r="S133" s="21">
        <v>19</v>
      </c>
      <c r="T133" s="21">
        <v>15</v>
      </c>
      <c r="U133" s="21">
        <v>15</v>
      </c>
      <c r="V133" s="21">
        <v>16</v>
      </c>
      <c r="W133" s="21">
        <v>19</v>
      </c>
      <c r="X133" s="21">
        <v>15</v>
      </c>
      <c r="Y133" s="21">
        <v>18</v>
      </c>
      <c r="Z133" s="21">
        <v>16</v>
      </c>
      <c r="AA133" s="21">
        <v>13</v>
      </c>
      <c r="AB133" s="21">
        <v>0</v>
      </c>
      <c r="AC133" s="22">
        <v>0</v>
      </c>
    </row>
    <row r="134" spans="1:29" s="23" customFormat="1" x14ac:dyDescent="0.25">
      <c r="A134" s="11">
        <f t="shared" si="2"/>
        <v>10232</v>
      </c>
      <c r="B134" s="12"/>
      <c r="C134" s="13"/>
      <c r="D134" s="24" t="s">
        <v>6</v>
      </c>
      <c r="E134" s="15"/>
      <c r="F134" s="6"/>
      <c r="G134" s="16"/>
      <c r="H134" s="17">
        <v>0</v>
      </c>
      <c r="I134" s="18">
        <v>0</v>
      </c>
      <c r="J134" s="19">
        <v>18</v>
      </c>
      <c r="K134" s="20">
        <v>6</v>
      </c>
      <c r="L134" s="21">
        <v>24</v>
      </c>
      <c r="M134" s="21">
        <v>18</v>
      </c>
      <c r="N134" s="21">
        <v>6</v>
      </c>
      <c r="O134" s="21">
        <v>18</v>
      </c>
      <c r="P134" s="21">
        <v>24</v>
      </c>
      <c r="Q134" s="21">
        <v>18</v>
      </c>
      <c r="R134" s="21">
        <v>6</v>
      </c>
      <c r="S134" s="21">
        <v>12</v>
      </c>
      <c r="T134" s="21">
        <v>6</v>
      </c>
      <c r="U134" s="21">
        <v>9</v>
      </c>
      <c r="V134" s="21">
        <v>12</v>
      </c>
      <c r="W134" s="21">
        <v>16</v>
      </c>
      <c r="X134" s="21">
        <v>22</v>
      </c>
      <c r="Y134" s="21">
        <v>18</v>
      </c>
      <c r="Z134" s="21">
        <v>6</v>
      </c>
      <c r="AA134" s="21">
        <v>12</v>
      </c>
      <c r="AB134" s="21">
        <v>0</v>
      </c>
      <c r="AC134" s="22">
        <v>0</v>
      </c>
    </row>
    <row r="135" spans="1:29" s="23" customFormat="1" x14ac:dyDescent="0.25">
      <c r="A135" s="11">
        <f t="shared" si="2"/>
        <v>10233</v>
      </c>
      <c r="B135" s="12"/>
      <c r="C135" s="13"/>
      <c r="D135" s="24" t="s">
        <v>4</v>
      </c>
      <c r="E135" s="15"/>
      <c r="F135" s="6"/>
      <c r="G135" s="16"/>
      <c r="H135" s="17">
        <v>0</v>
      </c>
      <c r="I135" s="18">
        <v>0</v>
      </c>
      <c r="J135" s="19">
        <v>10</v>
      </c>
      <c r="K135" s="20">
        <v>12</v>
      </c>
      <c r="L135" s="21">
        <v>6</v>
      </c>
      <c r="M135" s="21">
        <v>12</v>
      </c>
      <c r="N135" s="21">
        <v>20</v>
      </c>
      <c r="O135" s="21">
        <v>14</v>
      </c>
      <c r="P135" s="21">
        <v>21</v>
      </c>
      <c r="Q135" s="21">
        <v>7</v>
      </c>
      <c r="R135" s="21">
        <v>15</v>
      </c>
      <c r="S135" s="21">
        <v>26</v>
      </c>
      <c r="T135" s="21">
        <v>7</v>
      </c>
      <c r="U135" s="21">
        <v>19</v>
      </c>
      <c r="V135" s="21">
        <v>6</v>
      </c>
      <c r="W135" s="21">
        <v>25</v>
      </c>
      <c r="X135" s="21">
        <v>14</v>
      </c>
      <c r="Y135" s="21">
        <v>11</v>
      </c>
      <c r="Z135" s="21">
        <v>4</v>
      </c>
      <c r="AA135" s="21">
        <v>4</v>
      </c>
      <c r="AB135" s="21">
        <v>0</v>
      </c>
      <c r="AC135" s="22">
        <v>0</v>
      </c>
    </row>
    <row r="136" spans="1:29" s="23" customFormat="1" x14ac:dyDescent="0.25">
      <c r="A136" s="11">
        <f t="shared" si="2"/>
        <v>10234</v>
      </c>
      <c r="B136" s="12"/>
      <c r="C136" s="13"/>
      <c r="D136" s="24" t="s">
        <v>4</v>
      </c>
      <c r="E136" s="15"/>
      <c r="F136" s="6"/>
      <c r="G136" s="16"/>
      <c r="H136" s="17">
        <v>0</v>
      </c>
      <c r="I136" s="18">
        <v>0</v>
      </c>
      <c r="J136" s="19">
        <v>0</v>
      </c>
      <c r="K136" s="20">
        <v>15</v>
      </c>
      <c r="L136" s="21">
        <v>12</v>
      </c>
      <c r="M136" s="21">
        <v>12</v>
      </c>
      <c r="N136" s="21">
        <v>12</v>
      </c>
      <c r="O136" s="21">
        <v>12</v>
      </c>
      <c r="P136" s="21">
        <v>12</v>
      </c>
      <c r="Q136" s="21">
        <v>12</v>
      </c>
      <c r="R136" s="21">
        <v>12</v>
      </c>
      <c r="S136" s="21">
        <v>18</v>
      </c>
      <c r="T136" s="21">
        <v>12</v>
      </c>
      <c r="U136" s="21">
        <v>12</v>
      </c>
      <c r="V136" s="21">
        <v>12</v>
      </c>
      <c r="W136" s="21">
        <v>15</v>
      </c>
      <c r="X136" s="21">
        <v>11</v>
      </c>
      <c r="Y136" s="21">
        <v>14</v>
      </c>
      <c r="Z136" s="21">
        <v>12</v>
      </c>
      <c r="AA136" s="21">
        <v>10</v>
      </c>
      <c r="AB136" s="21">
        <v>0</v>
      </c>
      <c r="AC136" s="22">
        <v>0</v>
      </c>
    </row>
    <row r="137" spans="1:29" s="23" customFormat="1" x14ac:dyDescent="0.25">
      <c r="A137" s="11">
        <f t="shared" si="2"/>
        <v>10235</v>
      </c>
      <c r="B137" s="12"/>
      <c r="C137" s="13"/>
      <c r="D137" s="24" t="s">
        <v>6</v>
      </c>
      <c r="E137" s="15"/>
      <c r="F137" s="6"/>
      <c r="G137" s="16"/>
      <c r="H137" s="17">
        <v>0</v>
      </c>
      <c r="I137" s="18">
        <v>0</v>
      </c>
      <c r="J137" s="19">
        <v>16</v>
      </c>
      <c r="K137" s="20">
        <v>12</v>
      </c>
      <c r="L137" s="21">
        <v>8</v>
      </c>
      <c r="M137" s="21">
        <v>8</v>
      </c>
      <c r="N137" s="21">
        <v>16</v>
      </c>
      <c r="O137" s="21">
        <v>4</v>
      </c>
      <c r="P137" s="21">
        <v>12</v>
      </c>
      <c r="Q137" s="21">
        <v>12</v>
      </c>
      <c r="R137" s="21">
        <v>4</v>
      </c>
      <c r="S137" s="21">
        <v>12</v>
      </c>
      <c r="T137" s="21">
        <v>12</v>
      </c>
      <c r="U137" s="21">
        <v>13</v>
      </c>
      <c r="V137" s="21">
        <v>12</v>
      </c>
      <c r="W137" s="21">
        <v>9</v>
      </c>
      <c r="X137" s="21">
        <v>7</v>
      </c>
      <c r="Y137" s="21">
        <v>7</v>
      </c>
      <c r="Z137" s="21">
        <v>11</v>
      </c>
      <c r="AA137" s="21">
        <v>2</v>
      </c>
      <c r="AB137" s="21">
        <v>0</v>
      </c>
      <c r="AC137" s="22">
        <v>0</v>
      </c>
    </row>
    <row r="138" spans="1:29" s="23" customFormat="1" x14ac:dyDescent="0.25">
      <c r="A138" s="11">
        <f t="shared" si="2"/>
        <v>10236</v>
      </c>
      <c r="B138" s="12"/>
      <c r="C138" s="13"/>
      <c r="D138" s="24" t="s">
        <v>3</v>
      </c>
      <c r="E138" s="15"/>
      <c r="F138" s="6"/>
      <c r="G138" s="16"/>
      <c r="H138" s="17">
        <v>0</v>
      </c>
      <c r="I138" s="18">
        <v>0</v>
      </c>
      <c r="J138" s="19">
        <v>0</v>
      </c>
      <c r="K138" s="20">
        <v>15</v>
      </c>
      <c r="L138" s="21">
        <v>8</v>
      </c>
      <c r="M138" s="21">
        <v>8</v>
      </c>
      <c r="N138" s="21">
        <v>12</v>
      </c>
      <c r="O138" s="21">
        <v>8</v>
      </c>
      <c r="P138" s="21">
        <v>6</v>
      </c>
      <c r="Q138" s="21">
        <v>10</v>
      </c>
      <c r="R138" s="21">
        <v>10</v>
      </c>
      <c r="S138" s="21">
        <v>10</v>
      </c>
      <c r="T138" s="21">
        <v>10</v>
      </c>
      <c r="U138" s="21">
        <v>15</v>
      </c>
      <c r="V138" s="21">
        <v>6</v>
      </c>
      <c r="W138" s="21">
        <v>11</v>
      </c>
      <c r="X138" s="21">
        <v>8</v>
      </c>
      <c r="Y138" s="21">
        <v>6</v>
      </c>
      <c r="Z138" s="21">
        <v>7</v>
      </c>
      <c r="AA138" s="21">
        <v>5</v>
      </c>
      <c r="AB138" s="21">
        <v>0</v>
      </c>
      <c r="AC138" s="22">
        <v>0</v>
      </c>
    </row>
    <row r="139" spans="1:29" s="23" customFormat="1" x14ac:dyDescent="0.25">
      <c r="A139" s="11">
        <f t="shared" si="2"/>
        <v>10237</v>
      </c>
      <c r="B139" s="12"/>
      <c r="C139" s="13"/>
      <c r="D139" s="24" t="s">
        <v>4</v>
      </c>
      <c r="E139" s="15"/>
      <c r="F139" s="6"/>
      <c r="G139" s="16"/>
      <c r="H139" s="17">
        <v>0</v>
      </c>
      <c r="I139" s="18">
        <v>0</v>
      </c>
      <c r="J139" s="19">
        <v>12</v>
      </c>
      <c r="K139" s="20">
        <v>18</v>
      </c>
      <c r="L139" s="21">
        <v>12</v>
      </c>
      <c r="M139" s="21">
        <v>12</v>
      </c>
      <c r="N139" s="21">
        <v>12</v>
      </c>
      <c r="O139" s="21">
        <v>12</v>
      </c>
      <c r="P139" s="21">
        <v>12</v>
      </c>
      <c r="Q139" s="21">
        <v>12</v>
      </c>
      <c r="R139" s="21">
        <v>12</v>
      </c>
      <c r="S139" s="21">
        <v>12</v>
      </c>
      <c r="T139" s="21">
        <v>12</v>
      </c>
      <c r="U139" s="21">
        <v>10</v>
      </c>
      <c r="V139" s="21">
        <v>12</v>
      </c>
      <c r="W139" s="21">
        <v>14</v>
      </c>
      <c r="X139" s="21">
        <v>10</v>
      </c>
      <c r="Y139" s="21">
        <v>13</v>
      </c>
      <c r="Z139" s="21">
        <v>11</v>
      </c>
      <c r="AA139" s="21">
        <v>9</v>
      </c>
      <c r="AB139" s="21">
        <v>0</v>
      </c>
      <c r="AC139" s="22">
        <v>0</v>
      </c>
    </row>
    <row r="140" spans="1:29" s="23" customFormat="1" x14ac:dyDescent="0.25">
      <c r="A140" s="11">
        <f t="shared" si="2"/>
        <v>10238</v>
      </c>
      <c r="B140" s="12"/>
      <c r="C140" s="13"/>
      <c r="D140" s="24" t="s">
        <v>4</v>
      </c>
      <c r="E140" s="15"/>
      <c r="F140" s="6"/>
      <c r="G140" s="16"/>
      <c r="H140" s="17">
        <v>10</v>
      </c>
      <c r="I140" s="18">
        <v>15</v>
      </c>
      <c r="J140" s="19">
        <v>10</v>
      </c>
      <c r="K140" s="20">
        <v>11</v>
      </c>
      <c r="L140" s="21">
        <v>7</v>
      </c>
      <c r="M140" s="21">
        <v>8</v>
      </c>
      <c r="N140" s="21">
        <v>13</v>
      </c>
      <c r="O140" s="21">
        <v>8</v>
      </c>
      <c r="P140" s="21">
        <v>13</v>
      </c>
      <c r="Q140" s="21">
        <v>9</v>
      </c>
      <c r="R140" s="21">
        <v>9</v>
      </c>
      <c r="S140" s="21">
        <v>14</v>
      </c>
      <c r="T140" s="21">
        <v>13</v>
      </c>
      <c r="U140" s="21">
        <v>13</v>
      </c>
      <c r="V140" s="21">
        <v>7</v>
      </c>
      <c r="W140" s="21">
        <v>11</v>
      </c>
      <c r="X140" s="21">
        <v>6</v>
      </c>
      <c r="Y140" s="21">
        <v>9</v>
      </c>
      <c r="Z140" s="21">
        <v>10</v>
      </c>
      <c r="AA140" s="21">
        <v>6</v>
      </c>
      <c r="AB140" s="21">
        <v>0</v>
      </c>
      <c r="AC140" s="22">
        <v>0</v>
      </c>
    </row>
    <row r="141" spans="1:29" s="23" customFormat="1" x14ac:dyDescent="0.25">
      <c r="A141" s="11">
        <f t="shared" si="2"/>
        <v>10239</v>
      </c>
      <c r="B141" s="12"/>
      <c r="C141" s="13"/>
      <c r="D141" s="24" t="s">
        <v>3</v>
      </c>
      <c r="E141" s="15"/>
      <c r="F141" s="6"/>
      <c r="G141" s="16"/>
      <c r="H141" s="17">
        <v>0</v>
      </c>
      <c r="I141" s="18">
        <v>0</v>
      </c>
      <c r="J141" s="19">
        <v>10</v>
      </c>
      <c r="K141" s="20">
        <v>14</v>
      </c>
      <c r="L141" s="21">
        <v>6</v>
      </c>
      <c r="M141" s="21">
        <v>3</v>
      </c>
      <c r="N141" s="21">
        <v>9</v>
      </c>
      <c r="O141" s="21">
        <v>6</v>
      </c>
      <c r="P141" s="21">
        <v>10</v>
      </c>
      <c r="Q141" s="21">
        <v>7</v>
      </c>
      <c r="R141" s="21">
        <v>6</v>
      </c>
      <c r="S141" s="21">
        <v>9</v>
      </c>
      <c r="T141" s="21">
        <v>7</v>
      </c>
      <c r="U141" s="21">
        <v>2</v>
      </c>
      <c r="V141" s="21">
        <v>9</v>
      </c>
      <c r="W141" s="21">
        <v>12</v>
      </c>
      <c r="X141" s="21">
        <v>5</v>
      </c>
      <c r="Y141" s="21">
        <v>5</v>
      </c>
      <c r="Z141" s="21">
        <v>6</v>
      </c>
      <c r="AA141" s="21">
        <v>4</v>
      </c>
      <c r="AB141" s="21">
        <v>0</v>
      </c>
      <c r="AC141" s="22">
        <v>0</v>
      </c>
    </row>
    <row r="142" spans="1:29" s="23" customFormat="1" x14ac:dyDescent="0.25">
      <c r="A142" s="11">
        <f t="shared" si="2"/>
        <v>10240</v>
      </c>
      <c r="B142" s="12"/>
      <c r="C142" s="13"/>
      <c r="D142" s="24" t="s">
        <v>4</v>
      </c>
      <c r="E142" s="15"/>
      <c r="F142" s="6"/>
      <c r="G142" s="16"/>
      <c r="H142" s="17">
        <v>0</v>
      </c>
      <c r="I142" s="18">
        <v>2</v>
      </c>
      <c r="J142" s="19">
        <v>6</v>
      </c>
      <c r="K142" s="20">
        <v>6</v>
      </c>
      <c r="L142" s="21">
        <v>6</v>
      </c>
      <c r="M142" s="21">
        <v>5</v>
      </c>
      <c r="N142" s="21">
        <v>7</v>
      </c>
      <c r="O142" s="21">
        <v>6</v>
      </c>
      <c r="P142" s="21">
        <v>8</v>
      </c>
      <c r="Q142" s="21">
        <v>5</v>
      </c>
      <c r="R142" s="21">
        <v>6</v>
      </c>
      <c r="S142" s="21">
        <v>6</v>
      </c>
      <c r="T142" s="21">
        <v>6</v>
      </c>
      <c r="U142" s="21">
        <v>5</v>
      </c>
      <c r="V142" s="21">
        <v>6</v>
      </c>
      <c r="W142" s="21">
        <v>7</v>
      </c>
      <c r="X142" s="21">
        <v>6</v>
      </c>
      <c r="Y142" s="21">
        <v>7</v>
      </c>
      <c r="Z142" s="21">
        <v>5</v>
      </c>
      <c r="AA142" s="21">
        <v>5</v>
      </c>
      <c r="AB142" s="21">
        <v>0</v>
      </c>
      <c r="AC142" s="22">
        <v>0</v>
      </c>
    </row>
    <row r="143" spans="1:29" s="23" customFormat="1" x14ac:dyDescent="0.25">
      <c r="A143" s="11">
        <f t="shared" si="2"/>
        <v>10241</v>
      </c>
      <c r="B143" s="12"/>
      <c r="C143" s="13"/>
      <c r="D143" s="24" t="s">
        <v>3</v>
      </c>
      <c r="E143" s="15"/>
      <c r="F143" s="6"/>
      <c r="G143" s="16"/>
      <c r="H143" s="17">
        <v>7</v>
      </c>
      <c r="I143" s="18">
        <v>5</v>
      </c>
      <c r="J143" s="19">
        <v>5</v>
      </c>
      <c r="K143" s="20">
        <v>6</v>
      </c>
      <c r="L143" s="21">
        <v>5</v>
      </c>
      <c r="M143" s="21">
        <v>5</v>
      </c>
      <c r="N143" s="21">
        <v>6</v>
      </c>
      <c r="O143" s="21">
        <v>6</v>
      </c>
      <c r="P143" s="21">
        <v>6</v>
      </c>
      <c r="Q143" s="21">
        <v>5</v>
      </c>
      <c r="R143" s="21">
        <v>5</v>
      </c>
      <c r="S143" s="21">
        <v>6</v>
      </c>
      <c r="T143" s="21">
        <v>5</v>
      </c>
      <c r="U143" s="21">
        <v>5</v>
      </c>
      <c r="V143" s="21">
        <v>5</v>
      </c>
      <c r="W143" s="21">
        <v>7</v>
      </c>
      <c r="X143" s="21">
        <v>5</v>
      </c>
      <c r="Y143" s="21">
        <v>6</v>
      </c>
      <c r="Z143" s="21">
        <v>5</v>
      </c>
      <c r="AA143" s="21">
        <v>5</v>
      </c>
      <c r="AB143" s="21">
        <v>0</v>
      </c>
      <c r="AC143" s="22">
        <v>0</v>
      </c>
    </row>
    <row r="144" spans="1:29" s="23" customFormat="1" x14ac:dyDescent="0.25">
      <c r="A144" s="11">
        <f t="shared" si="2"/>
        <v>10242</v>
      </c>
      <c r="B144" s="12"/>
      <c r="C144" s="13"/>
      <c r="D144" s="24" t="s">
        <v>4</v>
      </c>
      <c r="E144" s="15"/>
      <c r="F144" s="6"/>
      <c r="G144" s="16"/>
      <c r="H144" s="17">
        <v>0</v>
      </c>
      <c r="I144" s="18">
        <v>3</v>
      </c>
      <c r="J144" s="19">
        <v>0</v>
      </c>
      <c r="K144" s="20">
        <v>5</v>
      </c>
      <c r="L144" s="21">
        <v>7</v>
      </c>
      <c r="M144" s="21">
        <v>3</v>
      </c>
      <c r="N144" s="21">
        <v>7</v>
      </c>
      <c r="O144" s="21">
        <v>0</v>
      </c>
      <c r="P144" s="21">
        <v>6</v>
      </c>
      <c r="Q144" s="21">
        <v>8</v>
      </c>
      <c r="R144" s="21">
        <v>5</v>
      </c>
      <c r="S144" s="21">
        <v>3</v>
      </c>
      <c r="T144" s="21">
        <v>3</v>
      </c>
      <c r="U144" s="21">
        <v>2</v>
      </c>
      <c r="V144" s="21">
        <v>0</v>
      </c>
      <c r="W144" s="21">
        <v>2</v>
      </c>
      <c r="X144" s="21">
        <v>2</v>
      </c>
      <c r="Y144" s="21">
        <v>0</v>
      </c>
      <c r="Z144" s="21">
        <v>0</v>
      </c>
      <c r="AA144" s="21">
        <v>0</v>
      </c>
      <c r="AB144" s="21">
        <v>0</v>
      </c>
      <c r="AC144" s="22">
        <v>0</v>
      </c>
    </row>
    <row r="145" spans="1:29" s="23" customFormat="1" x14ac:dyDescent="0.25">
      <c r="A145" s="11">
        <f t="shared" si="2"/>
        <v>10243</v>
      </c>
      <c r="B145" s="12"/>
      <c r="C145" s="13"/>
      <c r="D145" s="24" t="s">
        <v>4</v>
      </c>
      <c r="E145" s="15"/>
      <c r="F145" s="6"/>
      <c r="G145" s="16"/>
      <c r="H145" s="17">
        <v>7</v>
      </c>
      <c r="I145" s="18">
        <v>5</v>
      </c>
      <c r="J145" s="19">
        <v>2</v>
      </c>
      <c r="K145" s="20">
        <v>3</v>
      </c>
      <c r="L145" s="21">
        <v>2</v>
      </c>
      <c r="M145" s="21">
        <v>3</v>
      </c>
      <c r="N145" s="21">
        <v>17</v>
      </c>
      <c r="O145" s="21">
        <v>10</v>
      </c>
      <c r="P145" s="21">
        <v>3</v>
      </c>
      <c r="Q145" s="21">
        <v>5</v>
      </c>
      <c r="R145" s="21">
        <v>6</v>
      </c>
      <c r="S145" s="21">
        <v>6</v>
      </c>
      <c r="T145" s="21">
        <v>2</v>
      </c>
      <c r="U145" s="21">
        <v>2</v>
      </c>
      <c r="V145" s="21">
        <v>2</v>
      </c>
      <c r="W145" s="21">
        <v>3</v>
      </c>
      <c r="X145" s="21">
        <v>2</v>
      </c>
      <c r="Y145" s="21">
        <v>3</v>
      </c>
      <c r="Z145" s="21">
        <v>1</v>
      </c>
      <c r="AA145" s="21">
        <v>1</v>
      </c>
      <c r="AB145" s="21">
        <v>0</v>
      </c>
      <c r="AC145" s="22">
        <v>0</v>
      </c>
    </row>
    <row r="146" spans="1:29" s="23" customFormat="1" x14ac:dyDescent="0.25">
      <c r="A146" s="11">
        <f t="shared" si="2"/>
        <v>10244</v>
      </c>
      <c r="B146" s="12"/>
      <c r="C146" s="13"/>
      <c r="D146" s="24" t="s">
        <v>4</v>
      </c>
      <c r="E146" s="15"/>
      <c r="F146" s="6"/>
      <c r="G146" s="16"/>
      <c r="H146" s="17">
        <v>0</v>
      </c>
      <c r="I146" s="18">
        <v>0</v>
      </c>
      <c r="J146" s="19">
        <v>0</v>
      </c>
      <c r="K146" s="20">
        <v>12</v>
      </c>
      <c r="L146" s="21">
        <v>0</v>
      </c>
      <c r="M146" s="21">
        <v>0</v>
      </c>
      <c r="N146" s="21">
        <v>12</v>
      </c>
      <c r="O146" s="21">
        <v>0</v>
      </c>
      <c r="P146" s="21">
        <v>0</v>
      </c>
      <c r="Q146" s="21">
        <v>12</v>
      </c>
      <c r="R146" s="21">
        <v>0</v>
      </c>
      <c r="S146" s="21">
        <v>12</v>
      </c>
      <c r="T146" s="21">
        <v>0</v>
      </c>
      <c r="U146" s="21">
        <v>3</v>
      </c>
      <c r="V146" s="21">
        <v>5</v>
      </c>
      <c r="W146" s="21">
        <v>11</v>
      </c>
      <c r="X146" s="21">
        <v>4</v>
      </c>
      <c r="Y146" s="21">
        <v>1</v>
      </c>
      <c r="Z146" s="21">
        <v>4</v>
      </c>
      <c r="AA146" s="21">
        <v>2</v>
      </c>
      <c r="AB146" s="21">
        <v>0</v>
      </c>
      <c r="AC146" s="22">
        <v>0</v>
      </c>
    </row>
    <row r="147" spans="1:29" s="23" customFormat="1" x14ac:dyDescent="0.25">
      <c r="A147" s="11">
        <f t="shared" si="2"/>
        <v>10245</v>
      </c>
      <c r="B147" s="12"/>
      <c r="C147" s="13"/>
      <c r="D147" s="24" t="s">
        <v>4</v>
      </c>
      <c r="E147" s="15"/>
      <c r="F147" s="6"/>
      <c r="G147" s="16"/>
      <c r="H147" s="17">
        <v>0</v>
      </c>
      <c r="I147" s="18">
        <v>0</v>
      </c>
      <c r="J147" s="19">
        <v>12</v>
      </c>
      <c r="K147" s="20">
        <v>0</v>
      </c>
      <c r="L147" s="21">
        <v>0</v>
      </c>
      <c r="M147" s="21">
        <v>12</v>
      </c>
      <c r="N147" s="21">
        <v>12</v>
      </c>
      <c r="O147" s="21">
        <v>0</v>
      </c>
      <c r="P147" s="21">
        <v>0</v>
      </c>
      <c r="Q147" s="21">
        <v>0</v>
      </c>
      <c r="R147" s="21">
        <v>0</v>
      </c>
      <c r="S147" s="21">
        <v>12</v>
      </c>
      <c r="T147" s="21">
        <v>0</v>
      </c>
      <c r="U147" s="21">
        <v>0</v>
      </c>
      <c r="V147" s="21">
        <v>12</v>
      </c>
      <c r="W147" s="21">
        <v>0</v>
      </c>
      <c r="X147" s="21">
        <v>12</v>
      </c>
      <c r="Y147" s="21">
        <v>12</v>
      </c>
      <c r="Z147" s="21">
        <v>0</v>
      </c>
      <c r="AA147" s="21">
        <v>12</v>
      </c>
      <c r="AB147" s="21">
        <v>0</v>
      </c>
      <c r="AC147" s="22">
        <v>0</v>
      </c>
    </row>
    <row r="148" spans="1:29" s="23" customFormat="1" x14ac:dyDescent="0.25">
      <c r="A148" s="11">
        <f t="shared" si="2"/>
        <v>10246</v>
      </c>
      <c r="B148" s="12"/>
      <c r="C148" s="13"/>
      <c r="D148" s="24" t="s">
        <v>2</v>
      </c>
      <c r="E148" s="15"/>
      <c r="F148" s="6"/>
      <c r="G148" s="16"/>
      <c r="H148" s="17">
        <v>0</v>
      </c>
      <c r="I148" s="18">
        <v>0</v>
      </c>
      <c r="J148" s="19">
        <v>0</v>
      </c>
      <c r="K148" s="20">
        <v>0</v>
      </c>
      <c r="L148" s="21">
        <v>1</v>
      </c>
      <c r="M148" s="21">
        <v>3</v>
      </c>
      <c r="N148" s="21">
        <v>3</v>
      </c>
      <c r="O148" s="21">
        <v>3</v>
      </c>
      <c r="P148" s="21">
        <v>3</v>
      </c>
      <c r="Q148" s="21">
        <v>5</v>
      </c>
      <c r="R148" s="21">
        <v>4</v>
      </c>
      <c r="S148" s="21">
        <v>6</v>
      </c>
      <c r="T148" s="21">
        <v>5</v>
      </c>
      <c r="U148" s="21">
        <v>4</v>
      </c>
      <c r="V148" s="21">
        <v>7</v>
      </c>
      <c r="W148" s="21">
        <v>5</v>
      </c>
      <c r="X148" s="21">
        <v>5</v>
      </c>
      <c r="Y148" s="21">
        <v>4</v>
      </c>
      <c r="Z148" s="21">
        <v>2</v>
      </c>
      <c r="AA148" s="21">
        <v>3</v>
      </c>
      <c r="AB148" s="21">
        <v>0</v>
      </c>
      <c r="AC148" s="22">
        <v>0</v>
      </c>
    </row>
    <row r="149" spans="1:29" s="23" customFormat="1" x14ac:dyDescent="0.25">
      <c r="A149" s="11">
        <f t="shared" si="2"/>
        <v>10247</v>
      </c>
      <c r="B149" s="12"/>
      <c r="C149" s="13"/>
      <c r="D149" s="24" t="s">
        <v>4</v>
      </c>
      <c r="E149" s="15"/>
      <c r="F149" s="6"/>
      <c r="G149" s="16"/>
      <c r="H149" s="17">
        <v>0</v>
      </c>
      <c r="I149" s="18">
        <v>0</v>
      </c>
      <c r="J149" s="19">
        <v>6</v>
      </c>
      <c r="K149" s="20">
        <v>6</v>
      </c>
      <c r="L149" s="21">
        <v>6</v>
      </c>
      <c r="M149" s="21">
        <v>6</v>
      </c>
      <c r="N149" s="21">
        <v>6</v>
      </c>
      <c r="O149" s="21">
        <v>6</v>
      </c>
      <c r="P149" s="21">
        <v>6</v>
      </c>
      <c r="Q149" s="21">
        <v>0</v>
      </c>
      <c r="R149" s="21">
        <v>6</v>
      </c>
      <c r="S149" s="21">
        <v>6</v>
      </c>
      <c r="T149" s="21">
        <v>6</v>
      </c>
      <c r="U149" s="21">
        <v>4</v>
      </c>
      <c r="V149" s="21">
        <v>2</v>
      </c>
      <c r="W149" s="21">
        <v>10</v>
      </c>
      <c r="X149" s="21">
        <v>7</v>
      </c>
      <c r="Y149" s="21">
        <v>5</v>
      </c>
      <c r="Z149" s="21">
        <v>2</v>
      </c>
      <c r="AA149" s="21">
        <v>2</v>
      </c>
      <c r="AB149" s="21">
        <v>0</v>
      </c>
      <c r="AC149" s="22">
        <v>0</v>
      </c>
    </row>
    <row r="150" spans="1:29" s="23" customFormat="1" x14ac:dyDescent="0.25">
      <c r="A150" s="11">
        <f t="shared" si="2"/>
        <v>10248</v>
      </c>
      <c r="B150" s="12"/>
      <c r="C150" s="13"/>
      <c r="D150" s="24" t="s">
        <v>6</v>
      </c>
      <c r="E150" s="15"/>
      <c r="F150" s="6"/>
      <c r="G150" s="16"/>
      <c r="H150" s="17">
        <v>10</v>
      </c>
      <c r="I150" s="18">
        <v>5</v>
      </c>
      <c r="J150" s="19">
        <v>2</v>
      </c>
      <c r="K150" s="20">
        <v>5</v>
      </c>
      <c r="L150" s="21">
        <v>4</v>
      </c>
      <c r="M150" s="21">
        <v>3</v>
      </c>
      <c r="N150" s="21">
        <v>5</v>
      </c>
      <c r="O150" s="21">
        <v>3</v>
      </c>
      <c r="P150" s="21">
        <v>4</v>
      </c>
      <c r="Q150" s="21">
        <v>4</v>
      </c>
      <c r="R150" s="21">
        <v>3</v>
      </c>
      <c r="S150" s="21">
        <v>5</v>
      </c>
      <c r="T150" s="21">
        <v>4</v>
      </c>
      <c r="U150" s="21">
        <v>3</v>
      </c>
      <c r="V150" s="21">
        <v>3</v>
      </c>
      <c r="W150" s="21">
        <v>5</v>
      </c>
      <c r="X150" s="21">
        <v>4</v>
      </c>
      <c r="Y150" s="21">
        <v>4</v>
      </c>
      <c r="Z150" s="21">
        <v>4</v>
      </c>
      <c r="AA150" s="21">
        <v>3</v>
      </c>
      <c r="AB150" s="21">
        <v>0</v>
      </c>
      <c r="AC150" s="22">
        <v>0</v>
      </c>
    </row>
    <row r="151" spans="1:29" s="23" customFormat="1" x14ac:dyDescent="0.25">
      <c r="A151" s="11">
        <f t="shared" si="2"/>
        <v>10249</v>
      </c>
      <c r="B151" s="12"/>
      <c r="C151" s="13"/>
      <c r="D151" s="24" t="s">
        <v>6</v>
      </c>
      <c r="E151" s="15"/>
      <c r="F151" s="6"/>
      <c r="G151" s="16"/>
      <c r="H151" s="17">
        <v>8</v>
      </c>
      <c r="I151" s="18">
        <v>9</v>
      </c>
      <c r="J151" s="19">
        <v>5</v>
      </c>
      <c r="K151" s="20">
        <v>4</v>
      </c>
      <c r="L151" s="21">
        <v>4</v>
      </c>
      <c r="M151" s="21">
        <v>2</v>
      </c>
      <c r="N151" s="21">
        <v>5</v>
      </c>
      <c r="O151" s="21">
        <v>3</v>
      </c>
      <c r="P151" s="21">
        <v>4</v>
      </c>
      <c r="Q151" s="21">
        <v>3</v>
      </c>
      <c r="R151" s="21">
        <v>3</v>
      </c>
      <c r="S151" s="21">
        <v>4</v>
      </c>
      <c r="T151" s="21">
        <v>3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0</v>
      </c>
      <c r="AC151" s="22">
        <v>0</v>
      </c>
    </row>
    <row r="152" spans="1:29" s="23" customFormat="1" x14ac:dyDescent="0.25">
      <c r="A152" s="11">
        <f t="shared" si="2"/>
        <v>10250</v>
      </c>
      <c r="B152" s="12"/>
      <c r="C152" s="13"/>
      <c r="D152" s="24" t="s">
        <v>4</v>
      </c>
      <c r="E152" s="15"/>
      <c r="F152" s="6"/>
      <c r="G152" s="16"/>
      <c r="H152" s="17">
        <v>4</v>
      </c>
      <c r="I152" s="18">
        <v>5</v>
      </c>
      <c r="J152" s="19">
        <v>2</v>
      </c>
      <c r="K152" s="20">
        <v>2</v>
      </c>
      <c r="L152" s="21">
        <v>1</v>
      </c>
      <c r="M152" s="21">
        <v>2</v>
      </c>
      <c r="N152" s="21">
        <v>10</v>
      </c>
      <c r="O152" s="21">
        <v>2</v>
      </c>
      <c r="P152" s="21">
        <v>3</v>
      </c>
      <c r="Q152" s="21">
        <v>0</v>
      </c>
      <c r="R152" s="21">
        <v>2</v>
      </c>
      <c r="S152" s="21">
        <v>6</v>
      </c>
      <c r="T152" s="21">
        <v>6</v>
      </c>
      <c r="U152" s="21">
        <v>2</v>
      </c>
      <c r="V152" s="21">
        <v>2</v>
      </c>
      <c r="W152" s="21">
        <v>2</v>
      </c>
      <c r="X152" s="21">
        <v>1</v>
      </c>
      <c r="Y152" s="21">
        <v>4</v>
      </c>
      <c r="Z152" s="21">
        <v>8</v>
      </c>
      <c r="AA152" s="21">
        <v>2</v>
      </c>
      <c r="AB152" s="21">
        <v>0</v>
      </c>
      <c r="AC152" s="22">
        <v>0</v>
      </c>
    </row>
    <row r="153" spans="1:29" s="23" customFormat="1" x14ac:dyDescent="0.25">
      <c r="A153" s="11">
        <f t="shared" si="2"/>
        <v>10251</v>
      </c>
      <c r="B153" s="12"/>
      <c r="C153" s="13"/>
      <c r="D153" s="24" t="s">
        <v>2</v>
      </c>
      <c r="E153" s="15"/>
      <c r="F153" s="6"/>
      <c r="G153" s="16"/>
      <c r="H153" s="17">
        <v>0</v>
      </c>
      <c r="I153" s="18">
        <v>0</v>
      </c>
      <c r="J153" s="19">
        <v>0</v>
      </c>
      <c r="K153" s="20">
        <v>0</v>
      </c>
      <c r="L153" s="21">
        <v>3</v>
      </c>
      <c r="M153" s="21">
        <v>2</v>
      </c>
      <c r="N153" s="21">
        <v>4</v>
      </c>
      <c r="O153" s="21">
        <v>3</v>
      </c>
      <c r="P153" s="21">
        <v>4</v>
      </c>
      <c r="Q153" s="21">
        <v>3</v>
      </c>
      <c r="R153" s="21">
        <v>2</v>
      </c>
      <c r="S153" s="21">
        <v>4</v>
      </c>
      <c r="T153" s="21">
        <v>3</v>
      </c>
      <c r="U153" s="21">
        <v>2</v>
      </c>
      <c r="V153" s="21">
        <v>4</v>
      </c>
      <c r="W153" s="21">
        <v>4</v>
      </c>
      <c r="X153" s="21">
        <v>2</v>
      </c>
      <c r="Y153" s="21">
        <v>4</v>
      </c>
      <c r="Z153" s="21">
        <v>3</v>
      </c>
      <c r="AA153" s="21">
        <v>2</v>
      </c>
      <c r="AB153" s="21">
        <v>0</v>
      </c>
      <c r="AC153" s="22">
        <v>0</v>
      </c>
    </row>
    <row r="154" spans="1:29" s="23" customFormat="1" x14ac:dyDescent="0.25">
      <c r="A154" s="11">
        <f t="shared" si="2"/>
        <v>10252</v>
      </c>
      <c r="B154" s="12"/>
      <c r="C154" s="13"/>
      <c r="D154" s="24" t="s">
        <v>4</v>
      </c>
      <c r="E154" s="15"/>
      <c r="F154" s="6"/>
      <c r="G154" s="16"/>
      <c r="H154" s="17">
        <v>0</v>
      </c>
      <c r="I154" s="18">
        <v>0</v>
      </c>
      <c r="J154" s="19">
        <v>0</v>
      </c>
      <c r="K154" s="20">
        <v>0</v>
      </c>
      <c r="L154" s="21">
        <v>2</v>
      </c>
      <c r="M154" s="21">
        <v>2</v>
      </c>
      <c r="N154" s="21">
        <v>3</v>
      </c>
      <c r="O154" s="21">
        <v>1</v>
      </c>
      <c r="P154" s="21">
        <v>3</v>
      </c>
      <c r="Q154" s="21">
        <v>5</v>
      </c>
      <c r="R154" s="21">
        <v>2</v>
      </c>
      <c r="S154" s="21">
        <v>1</v>
      </c>
      <c r="T154" s="21">
        <v>2</v>
      </c>
      <c r="U154" s="21">
        <v>1</v>
      </c>
      <c r="V154" s="21">
        <v>0</v>
      </c>
      <c r="W154" s="21">
        <v>1</v>
      </c>
      <c r="X154" s="21">
        <v>1</v>
      </c>
      <c r="Y154" s="21">
        <v>0</v>
      </c>
      <c r="Z154" s="21">
        <v>0</v>
      </c>
      <c r="AA154" s="21">
        <v>0</v>
      </c>
      <c r="AB154" s="21">
        <v>0</v>
      </c>
      <c r="AC154" s="22">
        <v>0</v>
      </c>
    </row>
    <row r="155" spans="1:29" s="23" customFormat="1" x14ac:dyDescent="0.25">
      <c r="A155" s="11">
        <f t="shared" si="2"/>
        <v>10253</v>
      </c>
      <c r="B155" s="12"/>
      <c r="C155" s="13"/>
      <c r="D155" s="24" t="s">
        <v>2</v>
      </c>
      <c r="E155" s="15"/>
      <c r="F155" s="6"/>
      <c r="G155" s="16"/>
      <c r="H155" s="17">
        <v>0</v>
      </c>
      <c r="I155" s="18">
        <v>0</v>
      </c>
      <c r="J155" s="19">
        <v>0</v>
      </c>
      <c r="K155" s="20">
        <v>0</v>
      </c>
      <c r="L155" s="21">
        <v>0</v>
      </c>
      <c r="M155" s="21">
        <v>0</v>
      </c>
      <c r="N155" s="21">
        <v>0</v>
      </c>
      <c r="O155" s="21">
        <v>1</v>
      </c>
      <c r="P155" s="21">
        <v>2</v>
      </c>
      <c r="Q155" s="21">
        <v>5</v>
      </c>
      <c r="R155" s="21">
        <v>2</v>
      </c>
      <c r="S155" s="21">
        <v>1</v>
      </c>
      <c r="T155" s="21">
        <v>2</v>
      </c>
      <c r="U155" s="21">
        <v>1</v>
      </c>
      <c r="V155" s="21">
        <v>0</v>
      </c>
      <c r="W155" s="21">
        <v>1</v>
      </c>
      <c r="X155" s="21">
        <v>1</v>
      </c>
      <c r="Y155" s="21">
        <v>0</v>
      </c>
      <c r="Z155" s="21">
        <v>0</v>
      </c>
      <c r="AA155" s="21">
        <v>0</v>
      </c>
      <c r="AB155" s="21">
        <v>0</v>
      </c>
      <c r="AC155" s="22">
        <v>0</v>
      </c>
    </row>
    <row r="156" spans="1:29" s="23" customFormat="1" x14ac:dyDescent="0.25">
      <c r="A156" s="11">
        <f t="shared" si="2"/>
        <v>10254</v>
      </c>
      <c r="B156" s="12"/>
      <c r="C156" s="13"/>
      <c r="D156" s="24" t="s">
        <v>2</v>
      </c>
      <c r="E156" s="15"/>
      <c r="F156" s="6"/>
      <c r="G156" s="16"/>
      <c r="H156" s="17">
        <v>0</v>
      </c>
      <c r="I156" s="18">
        <v>0</v>
      </c>
      <c r="J156" s="19">
        <v>0</v>
      </c>
      <c r="K156" s="20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1</v>
      </c>
      <c r="X156" s="21">
        <v>2</v>
      </c>
      <c r="Y156" s="21">
        <v>3</v>
      </c>
      <c r="Z156" s="21">
        <v>2</v>
      </c>
      <c r="AA156" s="21">
        <v>2</v>
      </c>
      <c r="AB156" s="21">
        <v>0</v>
      </c>
      <c r="AC156" s="22">
        <v>0</v>
      </c>
    </row>
    <row r="157" spans="1:29" s="23" customFormat="1" x14ac:dyDescent="0.25">
      <c r="A157" s="11">
        <f t="shared" si="2"/>
        <v>10255</v>
      </c>
      <c r="B157" s="12"/>
      <c r="C157" s="13"/>
      <c r="D157" s="24" t="s">
        <v>3</v>
      </c>
      <c r="E157" s="15"/>
      <c r="F157" s="6"/>
      <c r="G157" s="16"/>
      <c r="H157" s="17">
        <v>0</v>
      </c>
      <c r="I157" s="18">
        <v>2</v>
      </c>
      <c r="J157" s="19">
        <v>3</v>
      </c>
      <c r="K157" s="20">
        <v>3</v>
      </c>
      <c r="L157" s="21">
        <v>3</v>
      </c>
      <c r="M157" s="21">
        <v>2</v>
      </c>
      <c r="N157" s="21">
        <v>3</v>
      </c>
      <c r="O157" s="21">
        <v>2</v>
      </c>
      <c r="P157" s="21">
        <v>3</v>
      </c>
      <c r="Q157" s="21">
        <v>3</v>
      </c>
      <c r="R157" s="21">
        <v>2</v>
      </c>
      <c r="S157" s="21">
        <v>3</v>
      </c>
      <c r="T157" s="21">
        <v>3</v>
      </c>
      <c r="U157" s="21">
        <v>2</v>
      </c>
      <c r="V157" s="21">
        <v>3</v>
      </c>
      <c r="W157" s="21">
        <v>3</v>
      </c>
      <c r="X157" s="21">
        <v>2</v>
      </c>
      <c r="Y157" s="21">
        <v>4</v>
      </c>
      <c r="Z157" s="21">
        <v>2</v>
      </c>
      <c r="AA157" s="21">
        <v>2</v>
      </c>
      <c r="AB157" s="21">
        <v>0</v>
      </c>
      <c r="AC157" s="22">
        <v>0</v>
      </c>
    </row>
    <row r="158" spans="1:29" s="23" customFormat="1" x14ac:dyDescent="0.25">
      <c r="A158" s="11">
        <f t="shared" si="2"/>
        <v>10256</v>
      </c>
      <c r="B158" s="12"/>
      <c r="C158" s="13"/>
      <c r="D158" s="24" t="s">
        <v>3</v>
      </c>
      <c r="E158" s="15"/>
      <c r="F158" s="6"/>
      <c r="G158" s="16"/>
      <c r="H158" s="17">
        <v>0</v>
      </c>
      <c r="I158" s="18">
        <v>0</v>
      </c>
      <c r="J158" s="19">
        <v>0</v>
      </c>
      <c r="K158" s="20">
        <v>2</v>
      </c>
      <c r="L158" s="21">
        <v>3</v>
      </c>
      <c r="M158" s="21">
        <v>2</v>
      </c>
      <c r="N158" s="21">
        <v>2</v>
      </c>
      <c r="O158" s="21">
        <v>2</v>
      </c>
      <c r="P158" s="21">
        <v>3</v>
      </c>
      <c r="Q158" s="21">
        <v>4</v>
      </c>
      <c r="R158" s="21">
        <v>1</v>
      </c>
      <c r="S158" s="21">
        <v>3</v>
      </c>
      <c r="T158" s="21">
        <v>2</v>
      </c>
      <c r="U158" s="21">
        <v>1</v>
      </c>
      <c r="V158" s="21">
        <v>3</v>
      </c>
      <c r="W158" s="21">
        <v>3</v>
      </c>
      <c r="X158" s="21">
        <v>2</v>
      </c>
      <c r="Y158" s="21">
        <v>4</v>
      </c>
      <c r="Z158" s="21">
        <v>1</v>
      </c>
      <c r="AA158" s="21">
        <v>2</v>
      </c>
      <c r="AB158" s="21">
        <v>0</v>
      </c>
      <c r="AC158" s="22">
        <v>0</v>
      </c>
    </row>
    <row r="159" spans="1:29" s="23" customFormat="1" x14ac:dyDescent="0.25">
      <c r="A159" s="11">
        <f t="shared" si="2"/>
        <v>10257</v>
      </c>
      <c r="B159" s="12"/>
      <c r="C159" s="13"/>
      <c r="D159" s="24" t="s">
        <v>4</v>
      </c>
      <c r="E159" s="15"/>
      <c r="F159" s="6"/>
      <c r="G159" s="16"/>
      <c r="H159" s="17">
        <v>0</v>
      </c>
      <c r="I159" s="18">
        <v>2</v>
      </c>
      <c r="J159" s="19">
        <v>2</v>
      </c>
      <c r="K159" s="20">
        <v>3</v>
      </c>
      <c r="L159" s="21">
        <v>2</v>
      </c>
      <c r="M159" s="21">
        <v>2</v>
      </c>
      <c r="N159" s="21">
        <v>4</v>
      </c>
      <c r="O159" s="21">
        <v>2</v>
      </c>
      <c r="P159" s="21">
        <v>1</v>
      </c>
      <c r="Q159" s="21">
        <v>3</v>
      </c>
      <c r="R159" s="21">
        <v>2</v>
      </c>
      <c r="S159" s="21">
        <v>3</v>
      </c>
      <c r="T159" s="21">
        <v>3</v>
      </c>
      <c r="U159" s="21">
        <v>2</v>
      </c>
      <c r="V159" s="21">
        <v>2</v>
      </c>
      <c r="W159" s="21">
        <v>3</v>
      </c>
      <c r="X159" s="21">
        <v>2</v>
      </c>
      <c r="Y159" s="21">
        <v>3</v>
      </c>
      <c r="Z159" s="21">
        <v>3</v>
      </c>
      <c r="AA159" s="21">
        <v>2</v>
      </c>
      <c r="AB159" s="21">
        <v>0</v>
      </c>
      <c r="AC159" s="22">
        <v>0</v>
      </c>
    </row>
    <row r="160" spans="1:29" s="23" customFormat="1" x14ac:dyDescent="0.25">
      <c r="A160" s="11">
        <f t="shared" si="2"/>
        <v>10258</v>
      </c>
      <c r="B160" s="12"/>
      <c r="C160" s="13"/>
      <c r="D160" s="24" t="s">
        <v>3</v>
      </c>
      <c r="E160" s="15"/>
      <c r="F160" s="6"/>
      <c r="G160" s="16"/>
      <c r="H160" s="17">
        <v>2</v>
      </c>
      <c r="I160" s="18">
        <v>3</v>
      </c>
      <c r="J160" s="19">
        <v>3</v>
      </c>
      <c r="K160" s="20">
        <v>4</v>
      </c>
      <c r="L160" s="21">
        <v>3</v>
      </c>
      <c r="M160" s="21">
        <v>5</v>
      </c>
      <c r="N160" s="21">
        <v>3</v>
      </c>
      <c r="O160" s="21">
        <v>2</v>
      </c>
      <c r="P160" s="21">
        <v>1</v>
      </c>
      <c r="Q160" s="21">
        <v>2</v>
      </c>
      <c r="R160" s="21">
        <v>2</v>
      </c>
      <c r="S160" s="21">
        <v>1</v>
      </c>
      <c r="T160" s="21">
        <v>1</v>
      </c>
      <c r="U160" s="21">
        <v>1</v>
      </c>
      <c r="V160" s="21">
        <v>3</v>
      </c>
      <c r="W160" s="21">
        <v>4</v>
      </c>
      <c r="X160" s="21">
        <v>3</v>
      </c>
      <c r="Y160" s="21">
        <v>6</v>
      </c>
      <c r="Z160" s="21">
        <v>2</v>
      </c>
      <c r="AA160" s="21">
        <v>2</v>
      </c>
      <c r="AB160" s="21">
        <v>0</v>
      </c>
      <c r="AC160" s="22">
        <v>0</v>
      </c>
    </row>
    <row r="161" spans="1:29" s="23" customFormat="1" x14ac:dyDescent="0.25">
      <c r="A161" s="11">
        <f t="shared" si="2"/>
        <v>10259</v>
      </c>
      <c r="B161" s="12"/>
      <c r="C161" s="13"/>
      <c r="D161" s="24" t="s">
        <v>4</v>
      </c>
      <c r="E161" s="15"/>
      <c r="F161" s="6"/>
      <c r="G161" s="16"/>
      <c r="H161" s="17">
        <v>0</v>
      </c>
      <c r="I161" s="18">
        <v>1</v>
      </c>
      <c r="J161" s="19">
        <v>1</v>
      </c>
      <c r="K161" s="20">
        <v>1</v>
      </c>
      <c r="L161" s="21">
        <v>3</v>
      </c>
      <c r="M161" s="21">
        <v>2</v>
      </c>
      <c r="N161" s="21">
        <v>3</v>
      </c>
      <c r="O161" s="21">
        <v>1</v>
      </c>
      <c r="P161" s="21">
        <v>2</v>
      </c>
      <c r="Q161" s="21">
        <v>4</v>
      </c>
      <c r="R161" s="21">
        <v>2</v>
      </c>
      <c r="S161" s="21">
        <v>1</v>
      </c>
      <c r="T161" s="21">
        <v>2</v>
      </c>
      <c r="U161" s="21">
        <v>1</v>
      </c>
      <c r="V161" s="21">
        <v>0</v>
      </c>
      <c r="W161" s="21">
        <v>1</v>
      </c>
      <c r="X161" s="21">
        <v>1</v>
      </c>
      <c r="Y161" s="21">
        <v>0</v>
      </c>
      <c r="Z161" s="21">
        <v>0</v>
      </c>
      <c r="AA161" s="21">
        <v>0</v>
      </c>
      <c r="AB161" s="21">
        <v>0</v>
      </c>
      <c r="AC161" s="22">
        <v>0</v>
      </c>
    </row>
    <row r="162" spans="1:29" s="23" customFormat="1" x14ac:dyDescent="0.25">
      <c r="A162" s="11">
        <f t="shared" si="2"/>
        <v>10260</v>
      </c>
      <c r="B162" s="12"/>
      <c r="C162" s="13"/>
      <c r="D162" s="24" t="s">
        <v>4</v>
      </c>
      <c r="E162" s="15"/>
      <c r="F162" s="6"/>
      <c r="G162" s="16"/>
      <c r="H162" s="17">
        <v>0</v>
      </c>
      <c r="I162" s="18">
        <v>0</v>
      </c>
      <c r="J162" s="19">
        <v>3</v>
      </c>
      <c r="K162" s="20">
        <v>3</v>
      </c>
      <c r="L162" s="21">
        <v>1</v>
      </c>
      <c r="M162" s="21">
        <v>2</v>
      </c>
      <c r="N162" s="21">
        <v>6</v>
      </c>
      <c r="O162" s="21">
        <v>1</v>
      </c>
      <c r="P162" s="21">
        <v>1</v>
      </c>
      <c r="Q162" s="21">
        <v>1</v>
      </c>
      <c r="R162" s="21">
        <v>2</v>
      </c>
      <c r="S162" s="21">
        <v>5</v>
      </c>
      <c r="T162" s="21">
        <v>0</v>
      </c>
      <c r="U162" s="21">
        <v>2</v>
      </c>
      <c r="V162" s="21">
        <v>3</v>
      </c>
      <c r="W162" s="21">
        <v>3</v>
      </c>
      <c r="X162" s="21">
        <v>1</v>
      </c>
      <c r="Y162" s="21">
        <v>4</v>
      </c>
      <c r="Z162" s="21">
        <v>4</v>
      </c>
      <c r="AA162" s="21">
        <v>1</v>
      </c>
      <c r="AB162" s="21">
        <v>0</v>
      </c>
      <c r="AC162" s="22">
        <v>0</v>
      </c>
    </row>
    <row r="163" spans="1:29" s="23" customFormat="1" x14ac:dyDescent="0.25">
      <c r="A163" s="11">
        <f t="shared" si="2"/>
        <v>10261</v>
      </c>
      <c r="B163" s="12"/>
      <c r="C163" s="13"/>
      <c r="D163" s="24" t="s">
        <v>2</v>
      </c>
      <c r="E163" s="15"/>
      <c r="F163" s="6"/>
      <c r="G163" s="16"/>
      <c r="H163" s="17">
        <v>0</v>
      </c>
      <c r="I163" s="18">
        <v>1</v>
      </c>
      <c r="J163" s="19">
        <v>1</v>
      </c>
      <c r="K163" s="20">
        <v>1</v>
      </c>
      <c r="L163" s="21">
        <v>3</v>
      </c>
      <c r="M163" s="21">
        <v>2</v>
      </c>
      <c r="N163" s="21">
        <v>3</v>
      </c>
      <c r="O163" s="21">
        <v>1</v>
      </c>
      <c r="P163" s="21">
        <v>2</v>
      </c>
      <c r="Q163" s="21">
        <v>4</v>
      </c>
      <c r="R163" s="21">
        <v>2</v>
      </c>
      <c r="S163" s="21">
        <v>1</v>
      </c>
      <c r="T163" s="21">
        <v>2</v>
      </c>
      <c r="U163" s="21">
        <v>1</v>
      </c>
      <c r="V163" s="21">
        <v>0</v>
      </c>
      <c r="W163" s="21">
        <v>1</v>
      </c>
      <c r="X163" s="21">
        <v>1</v>
      </c>
      <c r="Y163" s="21">
        <v>0</v>
      </c>
      <c r="Z163" s="21">
        <v>0</v>
      </c>
      <c r="AA163" s="21">
        <v>0</v>
      </c>
      <c r="AB163" s="21">
        <v>0</v>
      </c>
      <c r="AC163" s="22">
        <v>0</v>
      </c>
    </row>
    <row r="164" spans="1:29" s="23" customFormat="1" x14ac:dyDescent="0.25">
      <c r="A164" s="11">
        <f t="shared" si="2"/>
        <v>10262</v>
      </c>
      <c r="B164" s="12"/>
      <c r="C164" s="13"/>
      <c r="D164" s="24" t="s">
        <v>2</v>
      </c>
      <c r="E164" s="15"/>
      <c r="F164" s="6"/>
      <c r="G164" s="16"/>
      <c r="H164" s="17">
        <v>0</v>
      </c>
      <c r="I164" s="18">
        <v>0</v>
      </c>
      <c r="J164" s="19">
        <v>0</v>
      </c>
      <c r="K164" s="20">
        <v>1</v>
      </c>
      <c r="L164" s="21">
        <v>3</v>
      </c>
      <c r="M164" s="21">
        <v>2</v>
      </c>
      <c r="N164" s="21">
        <v>3</v>
      </c>
      <c r="O164" s="21">
        <v>0</v>
      </c>
      <c r="P164" s="21">
        <v>2</v>
      </c>
      <c r="Q164" s="21">
        <v>4</v>
      </c>
      <c r="R164" s="21">
        <v>2</v>
      </c>
      <c r="S164" s="21">
        <v>1</v>
      </c>
      <c r="T164" s="21">
        <v>2</v>
      </c>
      <c r="U164" s="21">
        <v>1</v>
      </c>
      <c r="V164" s="21">
        <v>0</v>
      </c>
      <c r="W164" s="21">
        <v>1</v>
      </c>
      <c r="X164" s="21">
        <v>1</v>
      </c>
      <c r="Y164" s="21">
        <v>0</v>
      </c>
      <c r="Z164" s="21">
        <v>0</v>
      </c>
      <c r="AA164" s="21">
        <v>0</v>
      </c>
      <c r="AB164" s="21">
        <v>0</v>
      </c>
      <c r="AC164" s="22">
        <v>0</v>
      </c>
    </row>
    <row r="165" spans="1:29" s="23" customFormat="1" x14ac:dyDescent="0.25">
      <c r="A165" s="11">
        <f t="shared" si="2"/>
        <v>10263</v>
      </c>
      <c r="B165" s="12"/>
      <c r="C165" s="13"/>
      <c r="D165" s="24" t="s">
        <v>2</v>
      </c>
      <c r="E165" s="15"/>
      <c r="F165" s="6"/>
      <c r="G165" s="16"/>
      <c r="H165" s="17">
        <v>0</v>
      </c>
      <c r="I165" s="18">
        <v>0</v>
      </c>
      <c r="J165" s="19">
        <v>0</v>
      </c>
      <c r="K165" s="20">
        <v>0</v>
      </c>
      <c r="L165" s="21">
        <v>0</v>
      </c>
      <c r="M165" s="21">
        <v>1</v>
      </c>
      <c r="N165" s="21">
        <v>3</v>
      </c>
      <c r="O165" s="21">
        <v>0</v>
      </c>
      <c r="P165" s="21">
        <v>2</v>
      </c>
      <c r="Q165" s="21">
        <v>4</v>
      </c>
      <c r="R165" s="21">
        <v>2</v>
      </c>
      <c r="S165" s="21">
        <v>1</v>
      </c>
      <c r="T165" s="21">
        <v>2</v>
      </c>
      <c r="U165" s="21">
        <v>1</v>
      </c>
      <c r="V165" s="21">
        <v>0</v>
      </c>
      <c r="W165" s="21">
        <v>1</v>
      </c>
      <c r="X165" s="21">
        <v>1</v>
      </c>
      <c r="Y165" s="21">
        <v>0</v>
      </c>
      <c r="Z165" s="21">
        <v>0</v>
      </c>
      <c r="AA165" s="21">
        <v>0</v>
      </c>
      <c r="AB165" s="21">
        <v>0</v>
      </c>
      <c r="AC165" s="22">
        <v>0</v>
      </c>
    </row>
    <row r="166" spans="1:29" s="23" customFormat="1" x14ac:dyDescent="0.25">
      <c r="A166" s="11">
        <f t="shared" si="2"/>
        <v>10264</v>
      </c>
      <c r="B166" s="12"/>
      <c r="C166" s="13"/>
      <c r="D166" s="24" t="s">
        <v>3</v>
      </c>
      <c r="E166" s="15"/>
      <c r="F166" s="6"/>
      <c r="G166" s="16"/>
      <c r="H166" s="17">
        <v>5</v>
      </c>
      <c r="I166" s="18">
        <v>2</v>
      </c>
      <c r="J166" s="19">
        <v>2</v>
      </c>
      <c r="K166" s="20">
        <v>4</v>
      </c>
      <c r="L166" s="21">
        <v>2</v>
      </c>
      <c r="M166" s="21">
        <v>2</v>
      </c>
      <c r="N166" s="21">
        <v>2</v>
      </c>
      <c r="O166" s="21">
        <v>2</v>
      </c>
      <c r="P166" s="21">
        <v>0</v>
      </c>
      <c r="Q166" s="21">
        <v>2</v>
      </c>
      <c r="R166" s="21">
        <v>3</v>
      </c>
      <c r="S166" s="21">
        <v>2</v>
      </c>
      <c r="T166" s="21">
        <v>1</v>
      </c>
      <c r="U166" s="21">
        <v>2</v>
      </c>
      <c r="V166" s="21">
        <v>2</v>
      </c>
      <c r="W166" s="21">
        <v>4</v>
      </c>
      <c r="X166" s="21">
        <v>2</v>
      </c>
      <c r="Y166" s="21">
        <v>3</v>
      </c>
      <c r="Z166" s="21">
        <v>1</v>
      </c>
      <c r="AA166" s="21">
        <v>2</v>
      </c>
      <c r="AB166" s="21">
        <v>0</v>
      </c>
      <c r="AC166" s="22">
        <v>0</v>
      </c>
    </row>
    <row r="167" spans="1:29" s="23" customFormat="1" x14ac:dyDescent="0.25">
      <c r="A167" s="11">
        <f t="shared" si="2"/>
        <v>10265</v>
      </c>
      <c r="B167" s="12"/>
      <c r="C167" s="13"/>
      <c r="D167" s="24" t="s">
        <v>4</v>
      </c>
      <c r="E167" s="15"/>
      <c r="F167" s="6"/>
      <c r="G167" s="16"/>
      <c r="H167" s="17">
        <v>4</v>
      </c>
      <c r="I167" s="18">
        <v>2</v>
      </c>
      <c r="J167" s="19">
        <v>2</v>
      </c>
      <c r="K167" s="20">
        <v>2</v>
      </c>
      <c r="L167" s="21">
        <v>2</v>
      </c>
      <c r="M167" s="21">
        <v>2</v>
      </c>
      <c r="N167" s="21">
        <v>2</v>
      </c>
      <c r="O167" s="21">
        <v>2</v>
      </c>
      <c r="P167" s="21">
        <v>3</v>
      </c>
      <c r="Q167" s="21">
        <v>1</v>
      </c>
      <c r="R167" s="21">
        <v>2</v>
      </c>
      <c r="S167" s="21">
        <v>2</v>
      </c>
      <c r="T167" s="21">
        <v>2</v>
      </c>
      <c r="U167" s="21">
        <v>2</v>
      </c>
      <c r="V167" s="21">
        <v>2</v>
      </c>
      <c r="W167" s="21">
        <v>2</v>
      </c>
      <c r="X167" s="21">
        <v>2</v>
      </c>
      <c r="Y167" s="21">
        <v>3</v>
      </c>
      <c r="Z167" s="21">
        <v>1</v>
      </c>
      <c r="AA167" s="21">
        <v>2</v>
      </c>
      <c r="AB167" s="21">
        <v>0</v>
      </c>
      <c r="AC167" s="22">
        <v>0</v>
      </c>
    </row>
    <row r="168" spans="1:29" s="23" customFormat="1" x14ac:dyDescent="0.25">
      <c r="A168" s="11">
        <f t="shared" si="2"/>
        <v>10266</v>
      </c>
      <c r="B168" s="12"/>
      <c r="C168" s="13"/>
      <c r="D168" s="24" t="s">
        <v>3</v>
      </c>
      <c r="E168" s="15"/>
      <c r="F168" s="6"/>
      <c r="G168" s="16"/>
      <c r="H168" s="17">
        <v>0</v>
      </c>
      <c r="I168" s="18">
        <v>2</v>
      </c>
      <c r="J168" s="19">
        <v>2</v>
      </c>
      <c r="K168" s="20">
        <v>2</v>
      </c>
      <c r="L168" s="21">
        <v>2</v>
      </c>
      <c r="M168" s="21">
        <v>2</v>
      </c>
      <c r="N168" s="21">
        <v>2</v>
      </c>
      <c r="O168" s="21">
        <v>2</v>
      </c>
      <c r="P168" s="21">
        <v>2</v>
      </c>
      <c r="Q168" s="21">
        <v>1</v>
      </c>
      <c r="R168" s="21">
        <v>2</v>
      </c>
      <c r="S168" s="21">
        <v>2</v>
      </c>
      <c r="T168" s="21">
        <v>2</v>
      </c>
      <c r="U168" s="21">
        <v>2</v>
      </c>
      <c r="V168" s="21">
        <v>2</v>
      </c>
      <c r="W168" s="21">
        <v>2</v>
      </c>
      <c r="X168" s="21">
        <v>2</v>
      </c>
      <c r="Y168" s="21">
        <v>3</v>
      </c>
      <c r="Z168" s="21">
        <v>1</v>
      </c>
      <c r="AA168" s="21">
        <v>2</v>
      </c>
      <c r="AB168" s="21">
        <v>0</v>
      </c>
      <c r="AC168" s="22">
        <v>0</v>
      </c>
    </row>
    <row r="169" spans="1:29" s="23" customFormat="1" x14ac:dyDescent="0.25">
      <c r="A169" s="11">
        <f t="shared" si="2"/>
        <v>10267</v>
      </c>
      <c r="B169" s="12"/>
      <c r="C169" s="13"/>
      <c r="D169" s="24" t="s">
        <v>4</v>
      </c>
      <c r="E169" s="15"/>
      <c r="F169" s="6"/>
      <c r="G169" s="16"/>
      <c r="H169" s="17">
        <v>0</v>
      </c>
      <c r="I169" s="18">
        <v>1</v>
      </c>
      <c r="J169" s="19">
        <v>1</v>
      </c>
      <c r="K169" s="20">
        <v>2</v>
      </c>
      <c r="L169" s="21">
        <v>1</v>
      </c>
      <c r="M169" s="21">
        <v>2</v>
      </c>
      <c r="N169" s="21">
        <v>1</v>
      </c>
      <c r="O169" s="21">
        <v>2</v>
      </c>
      <c r="P169" s="21">
        <v>2</v>
      </c>
      <c r="Q169" s="21">
        <v>1</v>
      </c>
      <c r="R169" s="21">
        <v>1</v>
      </c>
      <c r="S169" s="21">
        <v>2</v>
      </c>
      <c r="T169" s="21">
        <v>1</v>
      </c>
      <c r="U169" s="21">
        <v>2</v>
      </c>
      <c r="V169" s="21">
        <v>1</v>
      </c>
      <c r="W169" s="21">
        <v>1</v>
      </c>
      <c r="X169" s="21">
        <v>1</v>
      </c>
      <c r="Y169" s="21">
        <v>1</v>
      </c>
      <c r="Z169" s="21">
        <v>1</v>
      </c>
      <c r="AA169" s="21">
        <v>1</v>
      </c>
      <c r="AB169" s="21">
        <v>0</v>
      </c>
      <c r="AC169" s="22">
        <v>0</v>
      </c>
    </row>
    <row r="170" spans="1:29" s="23" customFormat="1" x14ac:dyDescent="0.25">
      <c r="A170" s="11">
        <f t="shared" si="2"/>
        <v>10268</v>
      </c>
      <c r="B170" s="12"/>
      <c r="C170" s="13"/>
      <c r="D170" s="24" t="s">
        <v>2</v>
      </c>
      <c r="E170" s="15"/>
      <c r="F170" s="6"/>
      <c r="G170" s="16"/>
      <c r="H170" s="17">
        <v>0</v>
      </c>
      <c r="I170" s="18">
        <v>0</v>
      </c>
      <c r="J170" s="19">
        <v>1</v>
      </c>
      <c r="K170" s="20">
        <v>1</v>
      </c>
      <c r="L170" s="21">
        <v>2</v>
      </c>
      <c r="M170" s="21">
        <v>1</v>
      </c>
      <c r="N170" s="21">
        <v>2</v>
      </c>
      <c r="O170" s="21">
        <v>1</v>
      </c>
      <c r="P170" s="21">
        <v>2</v>
      </c>
      <c r="Q170" s="21">
        <v>1</v>
      </c>
      <c r="R170" s="21">
        <v>2</v>
      </c>
      <c r="S170" s="21">
        <v>1</v>
      </c>
      <c r="T170" s="21">
        <v>2</v>
      </c>
      <c r="U170" s="21">
        <v>1</v>
      </c>
      <c r="V170" s="21">
        <v>2</v>
      </c>
      <c r="W170" s="21">
        <v>1</v>
      </c>
      <c r="X170" s="21">
        <v>2</v>
      </c>
      <c r="Y170" s="21">
        <v>2</v>
      </c>
      <c r="Z170" s="21">
        <v>1</v>
      </c>
      <c r="AA170" s="21">
        <v>1</v>
      </c>
      <c r="AB170" s="21">
        <v>0</v>
      </c>
      <c r="AC170" s="22">
        <v>0</v>
      </c>
    </row>
    <row r="171" spans="1:29" s="23" customFormat="1" x14ac:dyDescent="0.25">
      <c r="A171" s="11">
        <f t="shared" si="2"/>
        <v>10269</v>
      </c>
      <c r="B171" s="12"/>
      <c r="C171" s="13"/>
      <c r="D171" s="24" t="s">
        <v>4</v>
      </c>
      <c r="E171" s="15"/>
      <c r="F171" s="6"/>
      <c r="G171" s="16"/>
      <c r="H171" s="17">
        <v>0</v>
      </c>
      <c r="I171" s="18">
        <v>1</v>
      </c>
      <c r="J171" s="19">
        <v>1</v>
      </c>
      <c r="K171" s="20">
        <v>1</v>
      </c>
      <c r="L171" s="21">
        <v>2</v>
      </c>
      <c r="M171" s="21">
        <v>1</v>
      </c>
      <c r="N171" s="21">
        <v>2</v>
      </c>
      <c r="O171" s="21">
        <v>1</v>
      </c>
      <c r="P171" s="21">
        <v>2</v>
      </c>
      <c r="Q171" s="21">
        <v>1</v>
      </c>
      <c r="R171" s="21">
        <v>1</v>
      </c>
      <c r="S171" s="21">
        <v>2</v>
      </c>
      <c r="T171" s="21">
        <v>1</v>
      </c>
      <c r="U171" s="21">
        <v>2</v>
      </c>
      <c r="V171" s="21">
        <v>1</v>
      </c>
      <c r="W171" s="21">
        <v>1</v>
      </c>
      <c r="X171" s="21">
        <v>2</v>
      </c>
      <c r="Y171" s="21">
        <v>2</v>
      </c>
      <c r="Z171" s="21">
        <v>1</v>
      </c>
      <c r="AA171" s="21">
        <v>1</v>
      </c>
      <c r="AB171" s="21">
        <v>0</v>
      </c>
      <c r="AC171" s="22">
        <v>0</v>
      </c>
    </row>
    <row r="172" spans="1:29" s="23" customFormat="1" x14ac:dyDescent="0.25">
      <c r="A172" s="11">
        <f t="shared" si="2"/>
        <v>10270</v>
      </c>
      <c r="B172" s="12"/>
      <c r="C172" s="13"/>
      <c r="D172" s="24" t="s">
        <v>6</v>
      </c>
      <c r="E172" s="15"/>
      <c r="F172" s="6"/>
      <c r="G172" s="16"/>
      <c r="H172" s="17">
        <v>2</v>
      </c>
      <c r="I172" s="18">
        <v>2</v>
      </c>
      <c r="J172" s="19">
        <v>2</v>
      </c>
      <c r="K172" s="20">
        <v>1</v>
      </c>
      <c r="L172" s="21">
        <v>2</v>
      </c>
      <c r="M172" s="21">
        <v>1</v>
      </c>
      <c r="N172" s="21">
        <v>0</v>
      </c>
      <c r="O172" s="21">
        <v>1</v>
      </c>
      <c r="P172" s="21">
        <v>1</v>
      </c>
      <c r="Q172" s="21">
        <v>0</v>
      </c>
      <c r="R172" s="21">
        <v>1</v>
      </c>
      <c r="S172" s="21">
        <v>1</v>
      </c>
      <c r="T172" s="21">
        <v>3</v>
      </c>
      <c r="U172" s="21">
        <v>1</v>
      </c>
      <c r="V172" s="21">
        <v>2</v>
      </c>
      <c r="W172" s="21">
        <v>1</v>
      </c>
      <c r="X172" s="21">
        <v>2</v>
      </c>
      <c r="Y172" s="21">
        <v>1</v>
      </c>
      <c r="Z172" s="21">
        <v>0</v>
      </c>
      <c r="AA172" s="21">
        <v>1</v>
      </c>
      <c r="AB172" s="21">
        <v>0</v>
      </c>
      <c r="AC172" s="22">
        <v>0</v>
      </c>
    </row>
    <row r="173" spans="1:29" s="23" customFormat="1" x14ac:dyDescent="0.25">
      <c r="A173" s="11">
        <f t="shared" si="2"/>
        <v>10271</v>
      </c>
      <c r="B173" s="12"/>
      <c r="C173" s="13"/>
      <c r="D173" s="24" t="s">
        <v>3</v>
      </c>
      <c r="E173" s="15"/>
      <c r="F173" s="6"/>
      <c r="G173" s="16"/>
      <c r="H173" s="17">
        <v>3</v>
      </c>
      <c r="I173" s="18">
        <v>3</v>
      </c>
      <c r="J173" s="19">
        <v>1</v>
      </c>
      <c r="K173" s="20">
        <v>2</v>
      </c>
      <c r="L173" s="21">
        <v>1</v>
      </c>
      <c r="M173" s="21">
        <v>1</v>
      </c>
      <c r="N173" s="21">
        <v>2</v>
      </c>
      <c r="O173" s="21">
        <v>1</v>
      </c>
      <c r="P173" s="21">
        <v>2</v>
      </c>
      <c r="Q173" s="21">
        <v>1</v>
      </c>
      <c r="R173" s="21">
        <v>1</v>
      </c>
      <c r="S173" s="21">
        <v>1</v>
      </c>
      <c r="T173" s="21">
        <v>2</v>
      </c>
      <c r="U173" s="21">
        <v>1</v>
      </c>
      <c r="V173" s="21">
        <v>1</v>
      </c>
      <c r="W173" s="21">
        <v>2</v>
      </c>
      <c r="X173" s="21">
        <v>1</v>
      </c>
      <c r="Y173" s="21">
        <v>2</v>
      </c>
      <c r="Z173" s="21">
        <v>1</v>
      </c>
      <c r="AA173" s="21">
        <v>1</v>
      </c>
      <c r="AB173" s="21">
        <v>0</v>
      </c>
      <c r="AC173" s="22">
        <v>0</v>
      </c>
    </row>
    <row r="174" spans="1:29" s="23" customFormat="1" x14ac:dyDescent="0.25">
      <c r="A174" s="11">
        <f t="shared" si="2"/>
        <v>10272</v>
      </c>
      <c r="B174" s="12"/>
      <c r="C174" s="13"/>
      <c r="D174" s="24" t="s">
        <v>4</v>
      </c>
      <c r="E174" s="15"/>
      <c r="F174" s="6"/>
      <c r="G174" s="16"/>
      <c r="H174" s="17">
        <v>1</v>
      </c>
      <c r="I174" s="18">
        <v>2</v>
      </c>
      <c r="J174" s="19">
        <v>0</v>
      </c>
      <c r="K174" s="20">
        <v>2</v>
      </c>
      <c r="L174" s="21">
        <v>2</v>
      </c>
      <c r="M174" s="21">
        <v>0</v>
      </c>
      <c r="N174" s="21">
        <v>1</v>
      </c>
      <c r="O174" s="21">
        <v>2</v>
      </c>
      <c r="P174" s="21">
        <v>1</v>
      </c>
      <c r="Q174" s="21">
        <v>1</v>
      </c>
      <c r="R174" s="21">
        <v>2</v>
      </c>
      <c r="S174" s="21">
        <v>2</v>
      </c>
      <c r="T174" s="21">
        <v>1</v>
      </c>
      <c r="U174" s="21">
        <v>2</v>
      </c>
      <c r="V174" s="21">
        <v>0</v>
      </c>
      <c r="W174" s="21">
        <v>2</v>
      </c>
      <c r="X174" s="21">
        <v>2</v>
      </c>
      <c r="Y174" s="21">
        <v>0</v>
      </c>
      <c r="Z174" s="21">
        <v>1</v>
      </c>
      <c r="AA174" s="21">
        <v>2</v>
      </c>
      <c r="AB174" s="21">
        <v>0</v>
      </c>
      <c r="AC174" s="22">
        <v>0</v>
      </c>
    </row>
    <row r="175" spans="1:29" s="23" customFormat="1" x14ac:dyDescent="0.25">
      <c r="A175" s="11">
        <f t="shared" si="2"/>
        <v>10273</v>
      </c>
      <c r="B175" s="12"/>
      <c r="C175" s="13"/>
      <c r="D175" s="24" t="s">
        <v>4</v>
      </c>
      <c r="E175" s="15"/>
      <c r="F175" s="6"/>
      <c r="G175" s="16"/>
      <c r="H175" s="17">
        <v>0</v>
      </c>
      <c r="I175" s="18">
        <v>1</v>
      </c>
      <c r="J175" s="19">
        <v>1</v>
      </c>
      <c r="K175" s="20">
        <v>2</v>
      </c>
      <c r="L175" s="21">
        <v>1</v>
      </c>
      <c r="M175" s="21">
        <v>1</v>
      </c>
      <c r="N175" s="21">
        <v>2</v>
      </c>
      <c r="O175" s="21">
        <v>1</v>
      </c>
      <c r="P175" s="21">
        <v>2</v>
      </c>
      <c r="Q175" s="21">
        <v>1</v>
      </c>
      <c r="R175" s="21">
        <v>1</v>
      </c>
      <c r="S175" s="21">
        <v>1</v>
      </c>
      <c r="T175" s="21">
        <v>2</v>
      </c>
      <c r="U175" s="21">
        <v>1</v>
      </c>
      <c r="V175" s="21">
        <v>1</v>
      </c>
      <c r="W175" s="21">
        <v>2</v>
      </c>
      <c r="X175" s="21">
        <v>1</v>
      </c>
      <c r="Y175" s="21">
        <v>2</v>
      </c>
      <c r="Z175" s="21">
        <v>1</v>
      </c>
      <c r="AA175" s="21">
        <v>1</v>
      </c>
      <c r="AB175" s="21">
        <v>0</v>
      </c>
      <c r="AC175" s="22">
        <v>0</v>
      </c>
    </row>
    <row r="176" spans="1:29" s="23" customFormat="1" x14ac:dyDescent="0.25">
      <c r="A176" s="11">
        <f t="shared" si="2"/>
        <v>10274</v>
      </c>
      <c r="B176" s="12"/>
      <c r="C176" s="13"/>
      <c r="D176" s="24" t="s">
        <v>2</v>
      </c>
      <c r="E176" s="15"/>
      <c r="F176" s="6"/>
      <c r="G176" s="16"/>
      <c r="H176" s="17">
        <v>0</v>
      </c>
      <c r="I176" s="18">
        <v>0</v>
      </c>
      <c r="J176" s="19">
        <v>0</v>
      </c>
      <c r="K176" s="20">
        <v>2</v>
      </c>
      <c r="L176" s="21">
        <v>1</v>
      </c>
      <c r="M176" s="21">
        <v>1</v>
      </c>
      <c r="N176" s="21">
        <v>2</v>
      </c>
      <c r="O176" s="21">
        <v>2</v>
      </c>
      <c r="P176" s="21">
        <v>1</v>
      </c>
      <c r="Q176" s="21">
        <v>2</v>
      </c>
      <c r="R176" s="21">
        <v>4</v>
      </c>
      <c r="S176" s="21">
        <v>4</v>
      </c>
      <c r="T176" s="21">
        <v>3</v>
      </c>
      <c r="U176" s="21">
        <v>1</v>
      </c>
      <c r="V176" s="21">
        <v>0</v>
      </c>
      <c r="W176" s="21">
        <v>1</v>
      </c>
      <c r="X176" s="21">
        <v>1</v>
      </c>
      <c r="Y176" s="21">
        <v>1</v>
      </c>
      <c r="Z176" s="21">
        <v>1</v>
      </c>
      <c r="AA176" s="21">
        <v>1</v>
      </c>
      <c r="AB176" s="21">
        <v>0</v>
      </c>
      <c r="AC176" s="22">
        <v>0</v>
      </c>
    </row>
    <row r="177" spans="1:29" s="23" customFormat="1" x14ac:dyDescent="0.25">
      <c r="A177" s="11">
        <f t="shared" si="2"/>
        <v>10275</v>
      </c>
      <c r="B177" s="12"/>
      <c r="C177" s="13"/>
      <c r="D177" s="24" t="s">
        <v>3</v>
      </c>
      <c r="E177" s="15"/>
      <c r="F177" s="6"/>
      <c r="G177" s="16"/>
      <c r="H177" s="17">
        <v>0</v>
      </c>
      <c r="I177" s="18">
        <v>0</v>
      </c>
      <c r="J177" s="19">
        <v>0</v>
      </c>
      <c r="K177" s="20">
        <v>2</v>
      </c>
      <c r="L177" s="21">
        <v>2</v>
      </c>
      <c r="M177" s="21">
        <v>2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2</v>
      </c>
      <c r="V177" s="21">
        <v>2</v>
      </c>
      <c r="W177" s="21">
        <v>0</v>
      </c>
      <c r="X177" s="21">
        <v>2</v>
      </c>
      <c r="Y177" s="21">
        <v>2</v>
      </c>
      <c r="Z177" s="21">
        <v>1</v>
      </c>
      <c r="AA177" s="21">
        <v>1</v>
      </c>
      <c r="AB177" s="21">
        <v>0</v>
      </c>
      <c r="AC177" s="22">
        <v>0</v>
      </c>
    </row>
    <row r="178" spans="1:29" s="23" customFormat="1" x14ac:dyDescent="0.25">
      <c r="A178" s="11">
        <f t="shared" si="2"/>
        <v>10276</v>
      </c>
      <c r="B178" s="12"/>
      <c r="C178" s="13"/>
      <c r="D178" s="24" t="s">
        <v>2</v>
      </c>
      <c r="E178" s="15"/>
      <c r="F178" s="6"/>
      <c r="G178" s="16"/>
      <c r="H178" s="17">
        <v>0</v>
      </c>
      <c r="I178" s="18">
        <v>0</v>
      </c>
      <c r="J178" s="19">
        <v>0</v>
      </c>
      <c r="K178" s="20">
        <v>1</v>
      </c>
      <c r="L178" s="21">
        <v>2</v>
      </c>
      <c r="M178" s="21">
        <v>1</v>
      </c>
      <c r="N178" s="21">
        <v>1</v>
      </c>
      <c r="O178" s="21">
        <v>1</v>
      </c>
      <c r="P178" s="21">
        <v>2</v>
      </c>
      <c r="Q178" s="21">
        <v>1</v>
      </c>
      <c r="R178" s="21">
        <v>1</v>
      </c>
      <c r="S178" s="21">
        <v>1</v>
      </c>
      <c r="T178" s="21">
        <v>2</v>
      </c>
      <c r="U178" s="21">
        <v>1</v>
      </c>
      <c r="V178" s="21">
        <v>1</v>
      </c>
      <c r="W178" s="21">
        <v>1</v>
      </c>
      <c r="X178" s="21">
        <v>2</v>
      </c>
      <c r="Y178" s="21">
        <v>1</v>
      </c>
      <c r="Z178" s="21">
        <v>1</v>
      </c>
      <c r="AA178" s="21">
        <v>1</v>
      </c>
      <c r="AB178" s="21">
        <v>0</v>
      </c>
      <c r="AC178" s="22">
        <v>0</v>
      </c>
    </row>
    <row r="179" spans="1:29" s="23" customFormat="1" x14ac:dyDescent="0.25">
      <c r="A179" s="11">
        <f t="shared" si="2"/>
        <v>10277</v>
      </c>
      <c r="B179" s="12"/>
      <c r="C179" s="13"/>
      <c r="D179" s="24" t="s">
        <v>6</v>
      </c>
      <c r="E179" s="15"/>
      <c r="F179" s="6"/>
      <c r="G179" s="16"/>
      <c r="H179" s="17">
        <v>0</v>
      </c>
      <c r="I179" s="18">
        <v>0</v>
      </c>
      <c r="J179" s="19">
        <v>5</v>
      </c>
      <c r="K179" s="20">
        <v>0</v>
      </c>
      <c r="L179" s="21">
        <v>2</v>
      </c>
      <c r="M179" s="21">
        <v>2</v>
      </c>
      <c r="N179" s="21">
        <v>0</v>
      </c>
      <c r="O179" s="21">
        <v>0</v>
      </c>
      <c r="P179" s="21">
        <v>0</v>
      </c>
      <c r="Q179" s="21">
        <v>1</v>
      </c>
      <c r="R179" s="21">
        <v>0</v>
      </c>
      <c r="S179" s="21">
        <v>0</v>
      </c>
      <c r="T179" s="21">
        <v>1</v>
      </c>
      <c r="U179" s="21">
        <v>2</v>
      </c>
      <c r="V179" s="21">
        <v>6</v>
      </c>
      <c r="W179" s="21">
        <v>0</v>
      </c>
      <c r="X179" s="21">
        <v>2</v>
      </c>
      <c r="Y179" s="21">
        <v>2</v>
      </c>
      <c r="Z179" s="21">
        <v>0</v>
      </c>
      <c r="AA179" s="21">
        <v>0</v>
      </c>
      <c r="AB179" s="21">
        <v>0</v>
      </c>
      <c r="AC179" s="22">
        <v>0</v>
      </c>
    </row>
    <row r="180" spans="1:29" s="23" customFormat="1" x14ac:dyDescent="0.25">
      <c r="A180" s="11">
        <f t="shared" si="2"/>
        <v>10278</v>
      </c>
      <c r="B180" s="12"/>
      <c r="C180" s="13"/>
      <c r="D180" s="24" t="s">
        <v>6</v>
      </c>
      <c r="E180" s="15"/>
      <c r="F180" s="6"/>
      <c r="G180" s="16"/>
      <c r="H180" s="17">
        <v>0</v>
      </c>
      <c r="I180" s="18">
        <v>2</v>
      </c>
      <c r="J180" s="19">
        <v>5</v>
      </c>
      <c r="K180" s="20">
        <v>1</v>
      </c>
      <c r="L180" s="21">
        <v>2</v>
      </c>
      <c r="M180" s="21">
        <v>1</v>
      </c>
      <c r="N180" s="21">
        <v>0</v>
      </c>
      <c r="O180" s="21">
        <v>0</v>
      </c>
      <c r="P180" s="21">
        <v>0</v>
      </c>
      <c r="Q180" s="21">
        <v>1</v>
      </c>
      <c r="R180" s="21">
        <v>0</v>
      </c>
      <c r="S180" s="21">
        <v>2</v>
      </c>
      <c r="T180" s="21">
        <v>0</v>
      </c>
      <c r="U180" s="21">
        <v>1</v>
      </c>
      <c r="V180" s="21">
        <v>6</v>
      </c>
      <c r="W180" s="21">
        <v>1</v>
      </c>
      <c r="X180" s="21">
        <v>2</v>
      </c>
      <c r="Y180" s="21">
        <v>1</v>
      </c>
      <c r="Z180" s="21">
        <v>0</v>
      </c>
      <c r="AA180" s="21">
        <v>0</v>
      </c>
      <c r="AB180" s="21">
        <v>0</v>
      </c>
      <c r="AC180" s="22">
        <v>0</v>
      </c>
    </row>
    <row r="181" spans="1:29" s="23" customFormat="1" x14ac:dyDescent="0.25">
      <c r="A181" s="11">
        <f t="shared" si="2"/>
        <v>10279</v>
      </c>
      <c r="B181" s="12"/>
      <c r="C181" s="13"/>
      <c r="D181" s="24" t="s">
        <v>3</v>
      </c>
      <c r="E181" s="15"/>
      <c r="F181" s="6"/>
      <c r="G181" s="16"/>
      <c r="H181" s="17">
        <v>2</v>
      </c>
      <c r="I181" s="18">
        <v>2</v>
      </c>
      <c r="J181" s="19">
        <v>1</v>
      </c>
      <c r="K181" s="20">
        <v>1</v>
      </c>
      <c r="L181" s="21">
        <v>2</v>
      </c>
      <c r="M181" s="21">
        <v>1</v>
      </c>
      <c r="N181" s="21">
        <v>1</v>
      </c>
      <c r="O181" s="21">
        <v>2</v>
      </c>
      <c r="P181" s="21">
        <v>1</v>
      </c>
      <c r="Q181" s="21">
        <v>0</v>
      </c>
      <c r="R181" s="21">
        <v>2</v>
      </c>
      <c r="S181" s="21">
        <v>1</v>
      </c>
      <c r="T181" s="21">
        <v>0</v>
      </c>
      <c r="U181" s="21">
        <v>2</v>
      </c>
      <c r="V181" s="21">
        <v>1</v>
      </c>
      <c r="W181" s="21">
        <v>1</v>
      </c>
      <c r="X181" s="21">
        <v>2</v>
      </c>
      <c r="Y181" s="21">
        <v>1</v>
      </c>
      <c r="Z181" s="21">
        <v>1</v>
      </c>
      <c r="AA181" s="21">
        <v>2</v>
      </c>
      <c r="AB181" s="21">
        <v>0</v>
      </c>
      <c r="AC181" s="22">
        <v>0</v>
      </c>
    </row>
    <row r="182" spans="1:29" s="23" customFormat="1" x14ac:dyDescent="0.25">
      <c r="A182" s="11">
        <f t="shared" si="2"/>
        <v>10280</v>
      </c>
      <c r="B182" s="12"/>
      <c r="C182" s="13"/>
      <c r="D182" s="24" t="s">
        <v>4</v>
      </c>
      <c r="E182" s="15"/>
      <c r="F182" s="6"/>
      <c r="G182" s="16"/>
      <c r="H182" s="17">
        <v>0</v>
      </c>
      <c r="I182" s="18">
        <v>1</v>
      </c>
      <c r="J182" s="19">
        <v>1</v>
      </c>
      <c r="K182" s="20">
        <v>1</v>
      </c>
      <c r="L182" s="21">
        <v>1</v>
      </c>
      <c r="M182" s="21">
        <v>2</v>
      </c>
      <c r="N182" s="21">
        <v>0</v>
      </c>
      <c r="O182" s="21">
        <v>2</v>
      </c>
      <c r="P182" s="21">
        <v>1</v>
      </c>
      <c r="Q182" s="21">
        <v>1</v>
      </c>
      <c r="R182" s="21">
        <v>1</v>
      </c>
      <c r="S182" s="21">
        <v>0</v>
      </c>
      <c r="T182" s="21">
        <v>2</v>
      </c>
      <c r="U182" s="21">
        <v>2</v>
      </c>
      <c r="V182" s="21">
        <v>1</v>
      </c>
      <c r="W182" s="21">
        <v>1</v>
      </c>
      <c r="X182" s="21">
        <v>1</v>
      </c>
      <c r="Y182" s="21">
        <v>2</v>
      </c>
      <c r="Z182" s="21">
        <v>0</v>
      </c>
      <c r="AA182" s="21">
        <v>2</v>
      </c>
      <c r="AB182" s="21">
        <v>0</v>
      </c>
      <c r="AC182" s="22">
        <v>0</v>
      </c>
    </row>
    <row r="183" spans="1:29" s="23" customFormat="1" x14ac:dyDescent="0.25">
      <c r="A183" s="11">
        <f t="shared" si="2"/>
        <v>10281</v>
      </c>
      <c r="B183" s="12"/>
      <c r="C183" s="13"/>
      <c r="D183" s="24" t="s">
        <v>4</v>
      </c>
      <c r="E183" s="15"/>
      <c r="F183" s="6"/>
      <c r="G183" s="16"/>
      <c r="H183" s="17">
        <v>0</v>
      </c>
      <c r="I183" s="18">
        <v>1</v>
      </c>
      <c r="J183" s="19">
        <v>1</v>
      </c>
      <c r="K183" s="20">
        <v>1</v>
      </c>
      <c r="L183" s="21">
        <v>1</v>
      </c>
      <c r="M183" s="21">
        <v>1</v>
      </c>
      <c r="N183" s="21">
        <v>0</v>
      </c>
      <c r="O183" s="21">
        <v>1</v>
      </c>
      <c r="P183" s="21">
        <v>2</v>
      </c>
      <c r="Q183" s="21">
        <v>1</v>
      </c>
      <c r="R183" s="21">
        <v>2</v>
      </c>
      <c r="S183" s="21">
        <v>1</v>
      </c>
      <c r="T183" s="21">
        <v>2</v>
      </c>
      <c r="U183" s="21">
        <v>1</v>
      </c>
      <c r="V183" s="21">
        <v>1</v>
      </c>
      <c r="W183" s="21">
        <v>1</v>
      </c>
      <c r="X183" s="21">
        <v>1</v>
      </c>
      <c r="Y183" s="21">
        <v>1</v>
      </c>
      <c r="Z183" s="21">
        <v>0</v>
      </c>
      <c r="AA183" s="21">
        <v>1</v>
      </c>
      <c r="AB183" s="21">
        <v>0</v>
      </c>
      <c r="AC183" s="22">
        <v>0</v>
      </c>
    </row>
    <row r="184" spans="1:29" s="23" customFormat="1" x14ac:dyDescent="0.25">
      <c r="A184" s="11">
        <f t="shared" si="2"/>
        <v>10282</v>
      </c>
      <c r="B184" s="12"/>
      <c r="C184" s="13"/>
      <c r="D184" s="24" t="s">
        <v>2</v>
      </c>
      <c r="E184" s="15"/>
      <c r="F184" s="6"/>
      <c r="G184" s="16"/>
      <c r="H184" s="17">
        <v>0</v>
      </c>
      <c r="I184" s="18">
        <v>0</v>
      </c>
      <c r="J184" s="19">
        <v>0</v>
      </c>
      <c r="K184" s="20">
        <v>0</v>
      </c>
      <c r="L184" s="21">
        <v>0</v>
      </c>
      <c r="M184" s="21">
        <v>1</v>
      </c>
      <c r="N184" s="21">
        <v>1</v>
      </c>
      <c r="O184" s="21">
        <v>1</v>
      </c>
      <c r="P184" s="21">
        <v>2</v>
      </c>
      <c r="Q184" s="21">
        <v>1</v>
      </c>
      <c r="R184" s="21">
        <v>1</v>
      </c>
      <c r="S184" s="21">
        <v>1</v>
      </c>
      <c r="T184" s="21">
        <v>1</v>
      </c>
      <c r="U184" s="21">
        <v>1</v>
      </c>
      <c r="V184" s="21">
        <v>2</v>
      </c>
      <c r="W184" s="21">
        <v>1</v>
      </c>
      <c r="X184" s="21">
        <v>1</v>
      </c>
      <c r="Y184" s="21">
        <v>1</v>
      </c>
      <c r="Z184" s="21">
        <v>1</v>
      </c>
      <c r="AA184" s="21">
        <v>1</v>
      </c>
      <c r="AB184" s="21">
        <v>0</v>
      </c>
      <c r="AC184" s="22">
        <v>0</v>
      </c>
    </row>
    <row r="185" spans="1:29" s="23" customFormat="1" x14ac:dyDescent="0.25">
      <c r="A185" s="11">
        <f t="shared" si="2"/>
        <v>10283</v>
      </c>
      <c r="B185" s="12"/>
      <c r="C185" s="13"/>
      <c r="D185" s="24" t="s">
        <v>3</v>
      </c>
      <c r="E185" s="15"/>
      <c r="F185" s="6"/>
      <c r="G185" s="16"/>
      <c r="H185" s="17">
        <v>2</v>
      </c>
      <c r="I185" s="18">
        <v>2</v>
      </c>
      <c r="J185" s="19">
        <v>0</v>
      </c>
      <c r="K185" s="20">
        <v>1</v>
      </c>
      <c r="L185" s="21">
        <v>0</v>
      </c>
      <c r="M185" s="21">
        <v>0</v>
      </c>
      <c r="N185" s="21">
        <v>1</v>
      </c>
      <c r="O185" s="21">
        <v>0</v>
      </c>
      <c r="P185" s="21">
        <v>0</v>
      </c>
      <c r="Q185" s="21">
        <v>1</v>
      </c>
      <c r="R185" s="21">
        <v>0</v>
      </c>
      <c r="S185" s="21">
        <v>0</v>
      </c>
      <c r="T185" s="21">
        <v>1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2">
        <v>0</v>
      </c>
    </row>
    <row r="186" spans="1:29" s="23" customFormat="1" x14ac:dyDescent="0.25">
      <c r="A186" s="11">
        <f t="shared" si="2"/>
        <v>10284</v>
      </c>
      <c r="B186" s="12"/>
      <c r="C186" s="13"/>
      <c r="D186" s="24" t="s">
        <v>4</v>
      </c>
      <c r="E186" s="15"/>
      <c r="F186" s="6"/>
      <c r="G186" s="16"/>
      <c r="H186" s="17">
        <v>0</v>
      </c>
      <c r="I186" s="18">
        <v>0</v>
      </c>
      <c r="J186" s="19">
        <v>2</v>
      </c>
      <c r="K186" s="20">
        <v>2</v>
      </c>
      <c r="L186" s="21">
        <v>0</v>
      </c>
      <c r="M186" s="21">
        <v>1</v>
      </c>
      <c r="N186" s="21">
        <v>1</v>
      </c>
      <c r="O186" s="21">
        <v>2</v>
      </c>
      <c r="P186" s="21">
        <v>0</v>
      </c>
      <c r="Q186" s="21">
        <v>1</v>
      </c>
      <c r="R186" s="21">
        <v>0</v>
      </c>
      <c r="S186" s="21">
        <v>1</v>
      </c>
      <c r="T186" s="21">
        <v>2</v>
      </c>
      <c r="U186" s="21">
        <v>1</v>
      </c>
      <c r="V186" s="21">
        <v>2</v>
      </c>
      <c r="W186" s="21">
        <v>2</v>
      </c>
      <c r="X186" s="21">
        <v>0</v>
      </c>
      <c r="Y186" s="21">
        <v>1</v>
      </c>
      <c r="Z186" s="21">
        <v>1</v>
      </c>
      <c r="AA186" s="21">
        <v>2</v>
      </c>
      <c r="AB186" s="21">
        <v>0</v>
      </c>
      <c r="AC186" s="22">
        <v>0</v>
      </c>
    </row>
    <row r="187" spans="1:29" s="23" customFormat="1" x14ac:dyDescent="0.25">
      <c r="A187" s="11">
        <f t="shared" si="2"/>
        <v>10285</v>
      </c>
      <c r="B187" s="12"/>
      <c r="C187" s="13"/>
      <c r="D187" s="24" t="s">
        <v>3</v>
      </c>
      <c r="E187" s="15"/>
      <c r="F187" s="6"/>
      <c r="G187" s="16"/>
      <c r="H187" s="17">
        <v>2</v>
      </c>
      <c r="I187" s="18">
        <v>2</v>
      </c>
      <c r="J187" s="19">
        <v>1</v>
      </c>
      <c r="K187" s="20">
        <v>1</v>
      </c>
      <c r="L187" s="21">
        <v>1</v>
      </c>
      <c r="M187" s="21">
        <v>1</v>
      </c>
      <c r="N187" s="21">
        <v>1</v>
      </c>
      <c r="O187" s="21">
        <v>1</v>
      </c>
      <c r="P187" s="21">
        <v>1</v>
      </c>
      <c r="Q187" s="21">
        <v>1</v>
      </c>
      <c r="R187" s="21">
        <v>1</v>
      </c>
      <c r="S187" s="21">
        <v>1</v>
      </c>
      <c r="T187" s="21">
        <v>1</v>
      </c>
      <c r="U187" s="21">
        <v>1</v>
      </c>
      <c r="V187" s="21">
        <v>1</v>
      </c>
      <c r="W187" s="21">
        <v>1</v>
      </c>
      <c r="X187" s="21">
        <v>1</v>
      </c>
      <c r="Y187" s="21">
        <v>1</v>
      </c>
      <c r="Z187" s="21">
        <v>1</v>
      </c>
      <c r="AA187" s="21">
        <v>1</v>
      </c>
      <c r="AB187" s="21">
        <v>1</v>
      </c>
      <c r="AC187" s="22">
        <v>0</v>
      </c>
    </row>
    <row r="188" spans="1:29" s="23" customFormat="1" x14ac:dyDescent="0.25">
      <c r="A188" s="11">
        <f t="shared" si="2"/>
        <v>10286</v>
      </c>
      <c r="B188" s="12"/>
      <c r="C188" s="13"/>
      <c r="D188" s="24" t="s">
        <v>3</v>
      </c>
      <c r="E188" s="15"/>
      <c r="F188" s="6"/>
      <c r="G188" s="16"/>
      <c r="H188" s="17">
        <v>2</v>
      </c>
      <c r="I188" s="18">
        <v>2</v>
      </c>
      <c r="J188" s="19">
        <v>1</v>
      </c>
      <c r="K188" s="20">
        <v>1</v>
      </c>
      <c r="L188" s="21">
        <v>1</v>
      </c>
      <c r="M188" s="21">
        <v>2</v>
      </c>
      <c r="N188" s="21">
        <v>1</v>
      </c>
      <c r="O188" s="21">
        <v>0</v>
      </c>
      <c r="P188" s="21">
        <v>0</v>
      </c>
      <c r="Q188" s="21">
        <v>2</v>
      </c>
      <c r="R188" s="21">
        <v>2</v>
      </c>
      <c r="S188" s="21">
        <v>1</v>
      </c>
      <c r="T188" s="21">
        <v>0</v>
      </c>
      <c r="U188" s="21">
        <v>1</v>
      </c>
      <c r="V188" s="21">
        <v>0</v>
      </c>
      <c r="W188" s="21">
        <v>1</v>
      </c>
      <c r="X188" s="21">
        <v>0</v>
      </c>
      <c r="Y188" s="21">
        <v>2</v>
      </c>
      <c r="Z188" s="21">
        <v>1</v>
      </c>
      <c r="AA188" s="21">
        <v>0</v>
      </c>
      <c r="AB188" s="21">
        <v>0</v>
      </c>
      <c r="AC188" s="22">
        <v>0</v>
      </c>
    </row>
    <row r="189" spans="1:29" s="23" customFormat="1" x14ac:dyDescent="0.25">
      <c r="A189" s="11">
        <f t="shared" si="2"/>
        <v>10287</v>
      </c>
      <c r="B189" s="12"/>
      <c r="C189" s="13"/>
      <c r="D189" s="24" t="s">
        <v>4</v>
      </c>
      <c r="E189" s="15"/>
      <c r="F189" s="6"/>
      <c r="G189" s="16"/>
      <c r="H189" s="17">
        <v>1</v>
      </c>
      <c r="I189" s="18">
        <v>0</v>
      </c>
      <c r="J189" s="19">
        <v>2</v>
      </c>
      <c r="K189" s="20">
        <v>1</v>
      </c>
      <c r="L189" s="21">
        <v>0</v>
      </c>
      <c r="M189" s="21">
        <v>1</v>
      </c>
      <c r="N189" s="21">
        <v>1</v>
      </c>
      <c r="O189" s="21">
        <v>0</v>
      </c>
      <c r="P189" s="21">
        <v>1</v>
      </c>
      <c r="Q189" s="21">
        <v>1</v>
      </c>
      <c r="R189" s="21">
        <v>1</v>
      </c>
      <c r="S189" s="21">
        <v>1</v>
      </c>
      <c r="T189" s="21">
        <v>2</v>
      </c>
      <c r="U189" s="21">
        <v>0</v>
      </c>
      <c r="V189" s="21">
        <v>2</v>
      </c>
      <c r="W189" s="21">
        <v>0</v>
      </c>
      <c r="X189" s="21">
        <v>0</v>
      </c>
      <c r="Y189" s="21">
        <v>1</v>
      </c>
      <c r="Z189" s="21">
        <v>1</v>
      </c>
      <c r="AA189" s="21">
        <v>0</v>
      </c>
      <c r="AB189" s="21">
        <v>0</v>
      </c>
      <c r="AC189" s="22">
        <v>0</v>
      </c>
    </row>
    <row r="190" spans="1:29" s="23" customFormat="1" x14ac:dyDescent="0.25">
      <c r="A190" s="11">
        <f t="shared" si="2"/>
        <v>10288</v>
      </c>
      <c r="B190" s="12"/>
      <c r="C190" s="13"/>
      <c r="D190" s="24" t="s">
        <v>4</v>
      </c>
      <c r="E190" s="15"/>
      <c r="F190" s="6"/>
      <c r="G190" s="16"/>
      <c r="H190" s="17">
        <v>0</v>
      </c>
      <c r="I190" s="18">
        <v>1</v>
      </c>
      <c r="J190" s="19">
        <v>0</v>
      </c>
      <c r="K190" s="20">
        <v>1</v>
      </c>
      <c r="L190" s="21">
        <v>0</v>
      </c>
      <c r="M190" s="21">
        <v>2</v>
      </c>
      <c r="N190" s="21">
        <v>1</v>
      </c>
      <c r="O190" s="21">
        <v>1</v>
      </c>
      <c r="P190" s="21">
        <v>0</v>
      </c>
      <c r="Q190" s="21">
        <v>1</v>
      </c>
      <c r="R190" s="21">
        <v>2</v>
      </c>
      <c r="S190" s="21">
        <v>2</v>
      </c>
      <c r="T190" s="21">
        <v>1</v>
      </c>
      <c r="U190" s="21">
        <v>1</v>
      </c>
      <c r="V190" s="21">
        <v>0</v>
      </c>
      <c r="W190" s="21">
        <v>1</v>
      </c>
      <c r="X190" s="21">
        <v>0</v>
      </c>
      <c r="Y190" s="21">
        <v>1</v>
      </c>
      <c r="Z190" s="21">
        <v>1</v>
      </c>
      <c r="AA190" s="21">
        <v>0</v>
      </c>
      <c r="AB190" s="21">
        <v>0</v>
      </c>
      <c r="AC190" s="22">
        <v>0</v>
      </c>
    </row>
    <row r="191" spans="1:29" s="23" customFormat="1" x14ac:dyDescent="0.25">
      <c r="A191" s="11">
        <f t="shared" si="2"/>
        <v>10289</v>
      </c>
      <c r="B191" s="12"/>
      <c r="C191" s="13"/>
      <c r="D191" s="24" t="s">
        <v>6</v>
      </c>
      <c r="E191" s="15"/>
      <c r="F191" s="6"/>
      <c r="G191" s="16"/>
      <c r="H191" s="17">
        <v>5</v>
      </c>
      <c r="I191" s="18">
        <v>0</v>
      </c>
      <c r="J191" s="19">
        <v>1</v>
      </c>
      <c r="K191" s="20">
        <v>1</v>
      </c>
      <c r="L191" s="21">
        <v>2</v>
      </c>
      <c r="M191" s="21">
        <v>0</v>
      </c>
      <c r="N191" s="21">
        <v>2</v>
      </c>
      <c r="O191" s="21">
        <v>0</v>
      </c>
      <c r="P191" s="21">
        <v>1</v>
      </c>
      <c r="Q191" s="21">
        <v>0</v>
      </c>
      <c r="R191" s="21">
        <v>0</v>
      </c>
      <c r="S191" s="21">
        <v>2</v>
      </c>
      <c r="T191" s="21">
        <v>1</v>
      </c>
      <c r="U191" s="21">
        <v>1</v>
      </c>
      <c r="V191" s="21">
        <v>1</v>
      </c>
      <c r="W191" s="21">
        <v>1</v>
      </c>
      <c r="X191" s="21">
        <v>1</v>
      </c>
      <c r="Y191" s="21">
        <v>0</v>
      </c>
      <c r="Z191" s="21">
        <v>1</v>
      </c>
      <c r="AA191" s="21">
        <v>0</v>
      </c>
      <c r="AB191" s="21">
        <v>0</v>
      </c>
      <c r="AC191" s="22">
        <v>0</v>
      </c>
    </row>
    <row r="192" spans="1:29" s="23" customFormat="1" x14ac:dyDescent="0.25">
      <c r="A192" s="11">
        <f t="shared" si="2"/>
        <v>10290</v>
      </c>
      <c r="B192" s="12"/>
      <c r="C192" s="13"/>
      <c r="D192" s="24" t="s">
        <v>3</v>
      </c>
      <c r="E192" s="15"/>
      <c r="F192" s="6"/>
      <c r="G192" s="16"/>
      <c r="H192" s="17">
        <v>0</v>
      </c>
      <c r="I192" s="18">
        <v>0</v>
      </c>
      <c r="J192" s="19">
        <v>1</v>
      </c>
      <c r="K192" s="20">
        <v>1</v>
      </c>
      <c r="L192" s="21">
        <v>1</v>
      </c>
      <c r="M192" s="21">
        <v>0</v>
      </c>
      <c r="N192" s="21">
        <v>1</v>
      </c>
      <c r="O192" s="21">
        <v>1</v>
      </c>
      <c r="P192" s="21">
        <v>1</v>
      </c>
      <c r="Q192" s="21">
        <v>1</v>
      </c>
      <c r="R192" s="21">
        <v>1</v>
      </c>
      <c r="S192" s="21">
        <v>1</v>
      </c>
      <c r="T192" s="21">
        <v>1</v>
      </c>
      <c r="U192" s="21">
        <v>1</v>
      </c>
      <c r="V192" s="21">
        <v>1</v>
      </c>
      <c r="W192" s="21">
        <v>1</v>
      </c>
      <c r="X192" s="21">
        <v>1</v>
      </c>
      <c r="Y192" s="21">
        <v>0</v>
      </c>
      <c r="Z192" s="21">
        <v>1</v>
      </c>
      <c r="AA192" s="21">
        <v>1</v>
      </c>
      <c r="AB192" s="21">
        <v>0</v>
      </c>
      <c r="AC192" s="22">
        <v>0</v>
      </c>
    </row>
    <row r="193" spans="1:29" s="23" customFormat="1" x14ac:dyDescent="0.25">
      <c r="A193" s="11">
        <f t="shared" si="2"/>
        <v>10291</v>
      </c>
      <c r="B193" s="12"/>
      <c r="C193" s="13"/>
      <c r="D193" s="24" t="s">
        <v>4</v>
      </c>
      <c r="E193" s="15"/>
      <c r="F193" s="6"/>
      <c r="G193" s="16"/>
      <c r="H193" s="17">
        <v>1</v>
      </c>
      <c r="I193" s="18">
        <v>0</v>
      </c>
      <c r="J193" s="19">
        <v>0</v>
      </c>
      <c r="K193" s="20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3</v>
      </c>
      <c r="Q193" s="21">
        <v>4</v>
      </c>
      <c r="R193" s="21">
        <v>0</v>
      </c>
      <c r="S193" s="21">
        <v>3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2">
        <v>0</v>
      </c>
    </row>
    <row r="194" spans="1:29" s="23" customFormat="1" x14ac:dyDescent="0.25">
      <c r="A194" s="11">
        <f t="shared" si="2"/>
        <v>10292</v>
      </c>
      <c r="B194" s="12"/>
      <c r="C194" s="13"/>
      <c r="D194" s="24" t="s">
        <v>4</v>
      </c>
      <c r="E194" s="15"/>
      <c r="F194" s="6"/>
      <c r="G194" s="16"/>
      <c r="H194" s="17">
        <v>0</v>
      </c>
      <c r="I194" s="18">
        <v>1</v>
      </c>
      <c r="J194" s="19">
        <v>0</v>
      </c>
      <c r="K194" s="20">
        <v>1</v>
      </c>
      <c r="L194" s="21">
        <v>1</v>
      </c>
      <c r="M194" s="21">
        <v>1</v>
      </c>
      <c r="N194" s="21">
        <v>1</v>
      </c>
      <c r="O194" s="21">
        <v>1</v>
      </c>
      <c r="P194" s="21">
        <v>0</v>
      </c>
      <c r="Q194" s="21">
        <v>1</v>
      </c>
      <c r="R194" s="21">
        <v>1</v>
      </c>
      <c r="S194" s="21">
        <v>1</v>
      </c>
      <c r="T194" s="21">
        <v>1</v>
      </c>
      <c r="U194" s="21">
        <v>1</v>
      </c>
      <c r="V194" s="21">
        <v>0</v>
      </c>
      <c r="W194" s="21">
        <v>1</v>
      </c>
      <c r="X194" s="21">
        <v>1</v>
      </c>
      <c r="Y194" s="21">
        <v>1</v>
      </c>
      <c r="Z194" s="21">
        <v>1</v>
      </c>
      <c r="AA194" s="21">
        <v>1</v>
      </c>
      <c r="AB194" s="21">
        <v>0</v>
      </c>
      <c r="AC194" s="22">
        <v>0</v>
      </c>
    </row>
    <row r="195" spans="1:29" s="23" customFormat="1" x14ac:dyDescent="0.25">
      <c r="A195" s="11">
        <f t="shared" si="2"/>
        <v>10293</v>
      </c>
      <c r="B195" s="12"/>
      <c r="C195" s="13"/>
      <c r="D195" s="24" t="s">
        <v>2</v>
      </c>
      <c r="E195" s="15"/>
      <c r="F195" s="6"/>
      <c r="G195" s="16"/>
      <c r="H195" s="17">
        <v>0</v>
      </c>
      <c r="I195" s="18">
        <v>0</v>
      </c>
      <c r="J195" s="19">
        <v>0</v>
      </c>
      <c r="K195" s="20">
        <v>2</v>
      </c>
      <c r="L195" s="21">
        <v>0</v>
      </c>
      <c r="M195" s="21">
        <v>2</v>
      </c>
      <c r="N195" s="21">
        <v>0</v>
      </c>
      <c r="O195" s="21">
        <v>1</v>
      </c>
      <c r="P195" s="21">
        <v>0</v>
      </c>
      <c r="Q195" s="21">
        <v>1</v>
      </c>
      <c r="R195" s="21">
        <v>1</v>
      </c>
      <c r="S195" s="21">
        <v>0</v>
      </c>
      <c r="T195" s="21">
        <v>1</v>
      </c>
      <c r="U195" s="21">
        <v>2</v>
      </c>
      <c r="V195" s="21">
        <v>0</v>
      </c>
      <c r="W195" s="21">
        <v>2</v>
      </c>
      <c r="X195" s="21">
        <v>0</v>
      </c>
      <c r="Y195" s="21">
        <v>2</v>
      </c>
      <c r="Z195" s="21">
        <v>0</v>
      </c>
      <c r="AA195" s="21">
        <v>1</v>
      </c>
      <c r="AB195" s="21">
        <v>0</v>
      </c>
      <c r="AC195" s="22">
        <v>0</v>
      </c>
    </row>
    <row r="196" spans="1:29" s="23" customFormat="1" x14ac:dyDescent="0.25">
      <c r="A196" s="11">
        <f t="shared" ref="A196:A259" si="3">A195+1</f>
        <v>10294</v>
      </c>
      <c r="B196" s="12"/>
      <c r="C196" s="13"/>
      <c r="D196" s="24" t="s">
        <v>2</v>
      </c>
      <c r="E196" s="15"/>
      <c r="F196" s="6"/>
      <c r="G196" s="16"/>
      <c r="H196" s="17">
        <v>0</v>
      </c>
      <c r="I196" s="18">
        <v>0</v>
      </c>
      <c r="J196" s="19">
        <v>0</v>
      </c>
      <c r="K196" s="20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1</v>
      </c>
      <c r="X196" s="21">
        <v>0</v>
      </c>
      <c r="Y196" s="21">
        <v>1</v>
      </c>
      <c r="Z196" s="21">
        <v>0</v>
      </c>
      <c r="AA196" s="21">
        <v>0</v>
      </c>
      <c r="AB196" s="21">
        <v>0</v>
      </c>
      <c r="AC196" s="22">
        <v>0</v>
      </c>
    </row>
    <row r="197" spans="1:29" s="23" customFormat="1" x14ac:dyDescent="0.25">
      <c r="A197" s="11">
        <f t="shared" si="3"/>
        <v>10295</v>
      </c>
      <c r="B197" s="12"/>
      <c r="C197" s="13"/>
      <c r="D197" s="24" t="s">
        <v>6</v>
      </c>
      <c r="E197" s="15"/>
      <c r="F197" s="6"/>
      <c r="G197" s="16"/>
      <c r="H197" s="17">
        <v>0</v>
      </c>
      <c r="I197" s="18">
        <v>1</v>
      </c>
      <c r="J197" s="19">
        <v>1</v>
      </c>
      <c r="K197" s="20">
        <v>1</v>
      </c>
      <c r="L197" s="21">
        <v>0</v>
      </c>
      <c r="M197" s="21">
        <v>1</v>
      </c>
      <c r="N197" s="21">
        <v>1</v>
      </c>
      <c r="O197" s="21">
        <v>1</v>
      </c>
      <c r="P197" s="21">
        <v>0</v>
      </c>
      <c r="Q197" s="21">
        <v>1</v>
      </c>
      <c r="R197" s="21">
        <v>1</v>
      </c>
      <c r="S197" s="21">
        <v>1</v>
      </c>
      <c r="T197" s="21">
        <v>0</v>
      </c>
      <c r="U197" s="21">
        <v>1</v>
      </c>
      <c r="V197" s="21">
        <v>1</v>
      </c>
      <c r="W197" s="21">
        <v>1</v>
      </c>
      <c r="X197" s="21">
        <v>0</v>
      </c>
      <c r="Y197" s="21">
        <v>1</v>
      </c>
      <c r="Z197" s="21">
        <v>1</v>
      </c>
      <c r="AA197" s="21">
        <v>1</v>
      </c>
      <c r="AB197" s="21">
        <v>0</v>
      </c>
      <c r="AC197" s="22">
        <v>0</v>
      </c>
    </row>
    <row r="198" spans="1:29" s="23" customFormat="1" x14ac:dyDescent="0.25">
      <c r="A198" s="11">
        <f t="shared" si="3"/>
        <v>10296</v>
      </c>
      <c r="B198" s="12"/>
      <c r="C198" s="13"/>
      <c r="D198" s="24" t="s">
        <v>4</v>
      </c>
      <c r="E198" s="15"/>
      <c r="F198" s="6"/>
      <c r="G198" s="16"/>
      <c r="H198" s="17">
        <v>0</v>
      </c>
      <c r="I198" s="18">
        <v>1</v>
      </c>
      <c r="J198" s="19">
        <v>1</v>
      </c>
      <c r="K198" s="20">
        <v>0</v>
      </c>
      <c r="L198" s="21">
        <v>1</v>
      </c>
      <c r="M198" s="21">
        <v>1</v>
      </c>
      <c r="N198" s="21">
        <v>0</v>
      </c>
      <c r="O198" s="21">
        <v>1</v>
      </c>
      <c r="P198" s="21">
        <v>0</v>
      </c>
      <c r="Q198" s="21">
        <v>1</v>
      </c>
      <c r="R198" s="21">
        <v>1</v>
      </c>
      <c r="S198" s="21">
        <v>1</v>
      </c>
      <c r="T198" s="21">
        <v>0</v>
      </c>
      <c r="U198" s="21">
        <v>1</v>
      </c>
      <c r="V198" s="21">
        <v>1</v>
      </c>
      <c r="W198" s="21">
        <v>0</v>
      </c>
      <c r="X198" s="21">
        <v>1</v>
      </c>
      <c r="Y198" s="21">
        <v>1</v>
      </c>
      <c r="Z198" s="21">
        <v>0</v>
      </c>
      <c r="AA198" s="21">
        <v>1</v>
      </c>
      <c r="AB198" s="21">
        <v>0</v>
      </c>
      <c r="AC198" s="22">
        <v>0</v>
      </c>
    </row>
    <row r="199" spans="1:29" s="23" customFormat="1" x14ac:dyDescent="0.25">
      <c r="A199" s="11">
        <f t="shared" si="3"/>
        <v>10297</v>
      </c>
      <c r="B199" s="12"/>
      <c r="C199" s="13"/>
      <c r="D199" s="24" t="s">
        <v>2</v>
      </c>
      <c r="E199" s="15"/>
      <c r="F199" s="6"/>
      <c r="G199" s="16"/>
      <c r="H199" s="17">
        <v>0</v>
      </c>
      <c r="I199" s="18">
        <v>0</v>
      </c>
      <c r="J199" s="19">
        <v>0</v>
      </c>
      <c r="K199" s="20">
        <v>0</v>
      </c>
      <c r="L199" s="21">
        <v>0</v>
      </c>
      <c r="M199" s="21">
        <v>1</v>
      </c>
      <c r="N199" s="21">
        <v>0</v>
      </c>
      <c r="O199" s="21">
        <v>1</v>
      </c>
      <c r="P199" s="21">
        <v>0</v>
      </c>
      <c r="Q199" s="21">
        <v>1</v>
      </c>
      <c r="R199" s="21">
        <v>0</v>
      </c>
      <c r="S199" s="21">
        <v>2</v>
      </c>
      <c r="T199" s="21">
        <v>1</v>
      </c>
      <c r="U199" s="21">
        <v>0</v>
      </c>
      <c r="V199" s="21">
        <v>0</v>
      </c>
      <c r="W199" s="21">
        <v>2</v>
      </c>
      <c r="X199" s="21">
        <v>0</v>
      </c>
      <c r="Y199" s="21">
        <v>1</v>
      </c>
      <c r="Z199" s="21">
        <v>0</v>
      </c>
      <c r="AA199" s="21">
        <v>1</v>
      </c>
      <c r="AB199" s="21">
        <v>0</v>
      </c>
      <c r="AC199" s="22">
        <v>0</v>
      </c>
    </row>
    <row r="200" spans="1:29" s="23" customFormat="1" x14ac:dyDescent="0.25">
      <c r="A200" s="11">
        <f t="shared" si="3"/>
        <v>10298</v>
      </c>
      <c r="B200" s="12"/>
      <c r="C200" s="13"/>
      <c r="D200" s="24" t="s">
        <v>4</v>
      </c>
      <c r="E200" s="15"/>
      <c r="F200" s="6"/>
      <c r="G200" s="16"/>
      <c r="H200" s="17">
        <v>0</v>
      </c>
      <c r="I200" s="18">
        <v>1</v>
      </c>
      <c r="J200" s="19">
        <v>0</v>
      </c>
      <c r="K200" s="20">
        <v>0</v>
      </c>
      <c r="L200" s="21">
        <v>1</v>
      </c>
      <c r="M200" s="21">
        <v>0</v>
      </c>
      <c r="N200" s="21">
        <v>0</v>
      </c>
      <c r="O200" s="21">
        <v>0</v>
      </c>
      <c r="P200" s="21">
        <v>1</v>
      </c>
      <c r="Q200" s="21">
        <v>1</v>
      </c>
      <c r="R200" s="21">
        <v>0</v>
      </c>
      <c r="S200" s="21">
        <v>3</v>
      </c>
      <c r="T200" s="21">
        <v>0</v>
      </c>
      <c r="U200" s="21">
        <v>1</v>
      </c>
      <c r="V200" s="21">
        <v>0</v>
      </c>
      <c r="W200" s="21">
        <v>0</v>
      </c>
      <c r="X200" s="21">
        <v>1</v>
      </c>
      <c r="Y200" s="21">
        <v>0</v>
      </c>
      <c r="Z200" s="21">
        <v>0</v>
      </c>
      <c r="AA200" s="21">
        <v>0</v>
      </c>
      <c r="AB200" s="21">
        <v>0</v>
      </c>
      <c r="AC200" s="22">
        <v>0</v>
      </c>
    </row>
    <row r="201" spans="1:29" s="23" customFormat="1" x14ac:dyDescent="0.25">
      <c r="A201" s="11">
        <f t="shared" si="3"/>
        <v>10299</v>
      </c>
      <c r="B201" s="12"/>
      <c r="C201" s="13"/>
      <c r="D201" s="24" t="s">
        <v>4</v>
      </c>
      <c r="E201" s="15"/>
      <c r="F201" s="6"/>
      <c r="G201" s="16"/>
      <c r="H201" s="17">
        <v>0</v>
      </c>
      <c r="I201" s="18">
        <v>0</v>
      </c>
      <c r="J201" s="19">
        <v>0</v>
      </c>
      <c r="K201" s="20">
        <v>1</v>
      </c>
      <c r="L201" s="21">
        <v>1</v>
      </c>
      <c r="M201" s="21">
        <v>0</v>
      </c>
      <c r="N201" s="21">
        <v>1</v>
      </c>
      <c r="O201" s="21">
        <v>1</v>
      </c>
      <c r="P201" s="21">
        <v>0</v>
      </c>
      <c r="Q201" s="21">
        <v>1</v>
      </c>
      <c r="R201" s="21">
        <v>1</v>
      </c>
      <c r="S201" s="21">
        <v>0</v>
      </c>
      <c r="T201" s="21">
        <v>1</v>
      </c>
      <c r="U201" s="21">
        <v>0</v>
      </c>
      <c r="V201" s="21">
        <v>0</v>
      </c>
      <c r="W201" s="21">
        <v>1</v>
      </c>
      <c r="X201" s="21">
        <v>1</v>
      </c>
      <c r="Y201" s="21">
        <v>0</v>
      </c>
      <c r="Z201" s="21">
        <v>1</v>
      </c>
      <c r="AA201" s="21">
        <v>1</v>
      </c>
      <c r="AB201" s="21">
        <v>0</v>
      </c>
      <c r="AC201" s="22">
        <v>0</v>
      </c>
    </row>
    <row r="202" spans="1:29" s="23" customFormat="1" x14ac:dyDescent="0.25">
      <c r="A202" s="11">
        <f t="shared" si="3"/>
        <v>10300</v>
      </c>
      <c r="B202" s="12"/>
      <c r="C202" s="13"/>
      <c r="D202" s="24" t="s">
        <v>4</v>
      </c>
      <c r="E202" s="15"/>
      <c r="F202" s="6"/>
      <c r="G202" s="16"/>
      <c r="H202" s="17">
        <v>0</v>
      </c>
      <c r="I202" s="18">
        <v>1</v>
      </c>
      <c r="J202" s="19">
        <v>1</v>
      </c>
      <c r="K202" s="20">
        <v>1</v>
      </c>
      <c r="L202" s="21">
        <v>0</v>
      </c>
      <c r="M202" s="21">
        <v>1</v>
      </c>
      <c r="N202" s="21">
        <v>0</v>
      </c>
      <c r="O202" s="21">
        <v>1</v>
      </c>
      <c r="P202" s="21">
        <v>0</v>
      </c>
      <c r="Q202" s="21">
        <v>1</v>
      </c>
      <c r="R202" s="21">
        <v>1</v>
      </c>
      <c r="S202" s="21">
        <v>0</v>
      </c>
      <c r="T202" s="21">
        <v>1</v>
      </c>
      <c r="U202" s="21">
        <v>0</v>
      </c>
      <c r="V202" s="21">
        <v>1</v>
      </c>
      <c r="W202" s="21">
        <v>1</v>
      </c>
      <c r="X202" s="21">
        <v>0</v>
      </c>
      <c r="Y202" s="21">
        <v>1</v>
      </c>
      <c r="Z202" s="21">
        <v>0</v>
      </c>
      <c r="AA202" s="21">
        <v>1</v>
      </c>
      <c r="AB202" s="21">
        <v>0</v>
      </c>
      <c r="AC202" s="22">
        <v>0</v>
      </c>
    </row>
    <row r="203" spans="1:29" s="23" customFormat="1" x14ac:dyDescent="0.25">
      <c r="A203" s="11">
        <f t="shared" si="3"/>
        <v>10301</v>
      </c>
      <c r="B203" s="12"/>
      <c r="C203" s="13"/>
      <c r="D203" s="24" t="s">
        <v>4</v>
      </c>
      <c r="E203" s="15"/>
      <c r="F203" s="6"/>
      <c r="G203" s="16"/>
      <c r="H203" s="17">
        <v>0</v>
      </c>
      <c r="I203" s="18">
        <v>2</v>
      </c>
      <c r="J203" s="19">
        <v>0</v>
      </c>
      <c r="K203" s="20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1</v>
      </c>
      <c r="R203" s="21">
        <v>2</v>
      </c>
      <c r="S203" s="21">
        <v>0</v>
      </c>
      <c r="T203" s="21">
        <v>2</v>
      </c>
      <c r="U203" s="21">
        <v>2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2">
        <v>0</v>
      </c>
    </row>
    <row r="204" spans="1:29" s="23" customFormat="1" x14ac:dyDescent="0.25">
      <c r="A204" s="11">
        <f t="shared" si="3"/>
        <v>10302</v>
      </c>
      <c r="B204" s="12"/>
      <c r="C204" s="13"/>
      <c r="D204" s="24" t="s">
        <v>2</v>
      </c>
      <c r="E204" s="15"/>
      <c r="F204" s="6"/>
      <c r="G204" s="16"/>
      <c r="H204" s="17">
        <v>0</v>
      </c>
      <c r="I204" s="18">
        <v>0</v>
      </c>
      <c r="J204" s="19">
        <v>0</v>
      </c>
      <c r="K204" s="20">
        <v>0</v>
      </c>
      <c r="L204" s="21">
        <v>0</v>
      </c>
      <c r="M204" s="21">
        <v>0</v>
      </c>
      <c r="N204" s="21">
        <v>0</v>
      </c>
      <c r="O204" s="21">
        <v>1</v>
      </c>
      <c r="P204" s="21">
        <v>0</v>
      </c>
      <c r="Q204" s="21">
        <v>1</v>
      </c>
      <c r="R204" s="21">
        <v>1</v>
      </c>
      <c r="S204" s="21">
        <v>0</v>
      </c>
      <c r="T204" s="21">
        <v>1</v>
      </c>
      <c r="U204" s="21">
        <v>0</v>
      </c>
      <c r="V204" s="21">
        <v>1</v>
      </c>
      <c r="W204" s="21">
        <v>1</v>
      </c>
      <c r="X204" s="21">
        <v>0</v>
      </c>
      <c r="Y204" s="21">
        <v>1</v>
      </c>
      <c r="Z204" s="21">
        <v>0</v>
      </c>
      <c r="AA204" s="21">
        <v>1</v>
      </c>
      <c r="AB204" s="21">
        <v>0</v>
      </c>
      <c r="AC204" s="22">
        <v>0</v>
      </c>
    </row>
    <row r="205" spans="1:29" s="23" customFormat="1" x14ac:dyDescent="0.25">
      <c r="A205" s="11">
        <f t="shared" si="3"/>
        <v>10303</v>
      </c>
      <c r="B205" s="12"/>
      <c r="C205" s="13"/>
      <c r="D205" s="24" t="s">
        <v>2</v>
      </c>
      <c r="E205" s="15"/>
      <c r="F205" s="6"/>
      <c r="G205" s="16"/>
      <c r="H205" s="17">
        <v>0</v>
      </c>
      <c r="I205" s="18">
        <v>0</v>
      </c>
      <c r="J205" s="19">
        <v>0</v>
      </c>
      <c r="K205" s="20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1</v>
      </c>
      <c r="V205" s="21">
        <v>1</v>
      </c>
      <c r="W205" s="21">
        <v>0</v>
      </c>
      <c r="X205" s="21">
        <v>0</v>
      </c>
      <c r="Y205" s="21">
        <v>1</v>
      </c>
      <c r="Z205" s="21">
        <v>1</v>
      </c>
      <c r="AA205" s="21">
        <v>0</v>
      </c>
      <c r="AB205" s="21">
        <v>0</v>
      </c>
      <c r="AC205" s="22">
        <v>0</v>
      </c>
    </row>
    <row r="206" spans="1:29" s="23" customFormat="1" x14ac:dyDescent="0.25">
      <c r="A206" s="11">
        <f t="shared" si="3"/>
        <v>10304</v>
      </c>
      <c r="B206" s="12"/>
      <c r="C206" s="13"/>
      <c r="D206" s="24" t="s">
        <v>6</v>
      </c>
      <c r="E206" s="15"/>
      <c r="F206" s="6"/>
      <c r="G206" s="16"/>
      <c r="H206" s="17">
        <v>3</v>
      </c>
      <c r="I206" s="18">
        <v>1</v>
      </c>
      <c r="J206" s="19">
        <v>0</v>
      </c>
      <c r="K206" s="20">
        <v>1</v>
      </c>
      <c r="L206" s="21">
        <v>0</v>
      </c>
      <c r="M206" s="21">
        <v>0</v>
      </c>
      <c r="N206" s="21">
        <v>1</v>
      </c>
      <c r="O206" s="21">
        <v>0</v>
      </c>
      <c r="P206" s="21">
        <v>1</v>
      </c>
      <c r="Q206" s="21">
        <v>1</v>
      </c>
      <c r="R206" s="21">
        <v>1</v>
      </c>
      <c r="S206" s="21">
        <v>0</v>
      </c>
      <c r="T206" s="21">
        <v>0</v>
      </c>
      <c r="U206" s="21">
        <v>1</v>
      </c>
      <c r="V206" s="21">
        <v>0</v>
      </c>
      <c r="W206" s="21">
        <v>1</v>
      </c>
      <c r="X206" s="21">
        <v>0</v>
      </c>
      <c r="Y206" s="21">
        <v>0</v>
      </c>
      <c r="Z206" s="21">
        <v>1</v>
      </c>
      <c r="AA206" s="21">
        <v>0</v>
      </c>
      <c r="AB206" s="21">
        <v>0</v>
      </c>
      <c r="AC206" s="22">
        <v>0</v>
      </c>
    </row>
    <row r="207" spans="1:29" s="23" customFormat="1" x14ac:dyDescent="0.25">
      <c r="A207" s="11">
        <f t="shared" si="3"/>
        <v>10305</v>
      </c>
      <c r="B207" s="12"/>
      <c r="C207" s="13"/>
      <c r="D207" s="24" t="s">
        <v>4</v>
      </c>
      <c r="E207" s="15"/>
      <c r="F207" s="6"/>
      <c r="G207" s="16"/>
      <c r="H207" s="17">
        <v>0</v>
      </c>
      <c r="I207" s="18">
        <v>0</v>
      </c>
      <c r="J207" s="19">
        <v>0</v>
      </c>
      <c r="K207" s="20">
        <v>1</v>
      </c>
      <c r="L207" s="21">
        <v>0</v>
      </c>
      <c r="M207" s="21">
        <v>1</v>
      </c>
      <c r="N207" s="21">
        <v>0</v>
      </c>
      <c r="O207" s="21">
        <v>1</v>
      </c>
      <c r="P207" s="21">
        <v>0</v>
      </c>
      <c r="Q207" s="21">
        <v>1</v>
      </c>
      <c r="R207" s="21">
        <v>0</v>
      </c>
      <c r="S207" s="21">
        <v>1</v>
      </c>
      <c r="T207" s="21">
        <v>0</v>
      </c>
      <c r="U207" s="21">
        <v>1</v>
      </c>
      <c r="V207" s="21">
        <v>0</v>
      </c>
      <c r="W207" s="21">
        <v>1</v>
      </c>
      <c r="X207" s="21">
        <v>0</v>
      </c>
      <c r="Y207" s="21">
        <v>1</v>
      </c>
      <c r="Z207" s="21">
        <v>0</v>
      </c>
      <c r="AA207" s="21">
        <v>1</v>
      </c>
      <c r="AB207" s="21">
        <v>0</v>
      </c>
      <c r="AC207" s="22">
        <v>0</v>
      </c>
    </row>
    <row r="208" spans="1:29" s="23" customFormat="1" x14ac:dyDescent="0.25">
      <c r="A208" s="11">
        <f t="shared" si="3"/>
        <v>10306</v>
      </c>
      <c r="B208" s="12"/>
      <c r="C208" s="13"/>
      <c r="D208" s="24" t="s">
        <v>2</v>
      </c>
      <c r="E208" s="15"/>
      <c r="F208" s="6"/>
      <c r="G208" s="16"/>
      <c r="H208" s="17">
        <v>0</v>
      </c>
      <c r="I208" s="18">
        <v>0</v>
      </c>
      <c r="J208" s="19">
        <v>0</v>
      </c>
      <c r="K208" s="20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2">
        <v>0</v>
      </c>
    </row>
    <row r="209" spans="1:29" s="23" customFormat="1" x14ac:dyDescent="0.25">
      <c r="A209" s="11">
        <f t="shared" si="3"/>
        <v>10307</v>
      </c>
      <c r="B209" s="12"/>
      <c r="C209" s="13"/>
      <c r="D209" s="24" t="s">
        <v>2</v>
      </c>
      <c r="E209" s="15"/>
      <c r="F209" s="6"/>
      <c r="G209" s="16"/>
      <c r="H209" s="17">
        <v>0</v>
      </c>
      <c r="I209" s="18">
        <v>0</v>
      </c>
      <c r="J209" s="19">
        <v>0</v>
      </c>
      <c r="K209" s="20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2">
        <v>0</v>
      </c>
    </row>
    <row r="210" spans="1:29" s="23" customFormat="1" x14ac:dyDescent="0.25">
      <c r="A210" s="11">
        <f t="shared" si="3"/>
        <v>10308</v>
      </c>
      <c r="B210" s="12"/>
      <c r="C210" s="13"/>
      <c r="D210" s="24" t="s">
        <v>2</v>
      </c>
      <c r="E210" s="15"/>
      <c r="F210" s="6"/>
      <c r="G210" s="16"/>
      <c r="H210" s="17">
        <v>0</v>
      </c>
      <c r="I210" s="18">
        <v>0</v>
      </c>
      <c r="J210" s="19">
        <v>0</v>
      </c>
      <c r="K210" s="20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1</v>
      </c>
      <c r="Q210" s="21">
        <v>1</v>
      </c>
      <c r="R210" s="21">
        <v>0</v>
      </c>
      <c r="S210" s="21">
        <v>0</v>
      </c>
      <c r="T210" s="21">
        <v>0</v>
      </c>
      <c r="U210" s="21">
        <v>2</v>
      </c>
      <c r="V210" s="21">
        <v>0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2">
        <v>0</v>
      </c>
    </row>
    <row r="211" spans="1:29" s="23" customFormat="1" x14ac:dyDescent="0.25">
      <c r="A211" s="11">
        <f t="shared" si="3"/>
        <v>10309</v>
      </c>
      <c r="B211" s="12"/>
      <c r="C211" s="13"/>
      <c r="D211" s="24" t="s">
        <v>2</v>
      </c>
      <c r="E211" s="15"/>
      <c r="F211" s="6"/>
      <c r="G211" s="16"/>
      <c r="H211" s="17">
        <v>0</v>
      </c>
      <c r="I211" s="18">
        <v>0</v>
      </c>
      <c r="J211" s="19">
        <v>0</v>
      </c>
      <c r="K211" s="20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2</v>
      </c>
      <c r="Q211" s="21">
        <v>1</v>
      </c>
      <c r="R211" s="21">
        <v>0</v>
      </c>
      <c r="S211" s="21">
        <v>1</v>
      </c>
      <c r="T211" s="21">
        <v>0</v>
      </c>
      <c r="U211" s="21">
        <v>1</v>
      </c>
      <c r="V211" s="21">
        <v>0</v>
      </c>
      <c r="W211" s="21">
        <v>0</v>
      </c>
      <c r="X211" s="21">
        <v>0</v>
      </c>
      <c r="Y211" s="21">
        <v>0</v>
      </c>
      <c r="Z211" s="21">
        <v>1</v>
      </c>
      <c r="AA211" s="21">
        <v>0</v>
      </c>
      <c r="AB211" s="21">
        <v>0</v>
      </c>
      <c r="AC211" s="22">
        <v>0</v>
      </c>
    </row>
    <row r="212" spans="1:29" s="23" customFormat="1" x14ac:dyDescent="0.25">
      <c r="A212" s="11">
        <f t="shared" si="3"/>
        <v>10310</v>
      </c>
      <c r="B212" s="12"/>
      <c r="C212" s="13"/>
      <c r="D212" s="24" t="s">
        <v>3</v>
      </c>
      <c r="E212" s="15"/>
      <c r="F212" s="6"/>
      <c r="G212" s="16"/>
      <c r="H212" s="17">
        <v>0</v>
      </c>
      <c r="I212" s="18">
        <v>0</v>
      </c>
      <c r="J212" s="19">
        <v>0</v>
      </c>
      <c r="K212" s="20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2">
        <v>0</v>
      </c>
    </row>
    <row r="213" spans="1:29" s="23" customFormat="1" x14ac:dyDescent="0.25">
      <c r="A213" s="11">
        <f t="shared" si="3"/>
        <v>10311</v>
      </c>
      <c r="B213" s="12"/>
      <c r="C213" s="13"/>
      <c r="D213" s="24" t="s">
        <v>4</v>
      </c>
      <c r="E213" s="15"/>
      <c r="F213" s="6"/>
      <c r="G213" s="16"/>
      <c r="H213" s="17">
        <v>0</v>
      </c>
      <c r="I213" s="18">
        <v>1</v>
      </c>
      <c r="J213" s="19">
        <v>1</v>
      </c>
      <c r="K213" s="20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1</v>
      </c>
      <c r="T213" s="21">
        <v>1</v>
      </c>
      <c r="U213" s="21">
        <v>0</v>
      </c>
      <c r="V213" s="21">
        <v>1</v>
      </c>
      <c r="W213" s="21">
        <v>0</v>
      </c>
      <c r="X213" s="21">
        <v>0</v>
      </c>
      <c r="Y213" s="21">
        <v>1</v>
      </c>
      <c r="Z213" s="21">
        <v>0</v>
      </c>
      <c r="AA213" s="21">
        <v>0</v>
      </c>
      <c r="AB213" s="21">
        <v>0</v>
      </c>
      <c r="AC213" s="22">
        <v>0</v>
      </c>
    </row>
    <row r="214" spans="1:29" s="23" customFormat="1" x14ac:dyDescent="0.25">
      <c r="A214" s="11">
        <f t="shared" si="3"/>
        <v>10312</v>
      </c>
      <c r="B214" s="12"/>
      <c r="C214" s="13"/>
      <c r="D214" s="24" t="s">
        <v>4</v>
      </c>
      <c r="E214" s="15"/>
      <c r="F214" s="6"/>
      <c r="G214" s="16"/>
      <c r="H214" s="17">
        <v>1</v>
      </c>
      <c r="I214" s="18">
        <v>1</v>
      </c>
      <c r="J214" s="19">
        <v>0</v>
      </c>
      <c r="K214" s="20">
        <v>0</v>
      </c>
      <c r="L214" s="21">
        <v>1</v>
      </c>
      <c r="M214" s="21">
        <v>0</v>
      </c>
      <c r="N214" s="21">
        <v>1</v>
      </c>
      <c r="O214" s="21">
        <v>0</v>
      </c>
      <c r="P214" s="21">
        <v>1</v>
      </c>
      <c r="Q214" s="21">
        <v>0</v>
      </c>
      <c r="R214" s="21">
        <v>0</v>
      </c>
      <c r="S214" s="21">
        <v>1</v>
      </c>
      <c r="T214" s="21">
        <v>0</v>
      </c>
      <c r="U214" s="21">
        <v>1</v>
      </c>
      <c r="V214" s="21">
        <v>0</v>
      </c>
      <c r="W214" s="21">
        <v>0</v>
      </c>
      <c r="X214" s="21">
        <v>1</v>
      </c>
      <c r="Y214" s="21">
        <v>0</v>
      </c>
      <c r="Z214" s="21">
        <v>1</v>
      </c>
      <c r="AA214" s="21">
        <v>0</v>
      </c>
      <c r="AB214" s="21">
        <v>0</v>
      </c>
      <c r="AC214" s="22">
        <v>0</v>
      </c>
    </row>
    <row r="215" spans="1:29" s="23" customFormat="1" x14ac:dyDescent="0.25">
      <c r="A215" s="11">
        <f t="shared" si="3"/>
        <v>10313</v>
      </c>
      <c r="B215" s="12"/>
      <c r="C215" s="13"/>
      <c r="D215" s="24" t="s">
        <v>2</v>
      </c>
      <c r="E215" s="15"/>
      <c r="F215" s="6"/>
      <c r="G215" s="16"/>
      <c r="H215" s="17">
        <v>0</v>
      </c>
      <c r="I215" s="18">
        <v>0</v>
      </c>
      <c r="J215" s="19">
        <v>0</v>
      </c>
      <c r="K215" s="20">
        <v>0</v>
      </c>
      <c r="L215" s="21">
        <v>1</v>
      </c>
      <c r="M215" s="21">
        <v>0</v>
      </c>
      <c r="N215" s="21">
        <v>1</v>
      </c>
      <c r="O215" s="21">
        <v>0</v>
      </c>
      <c r="P215" s="21">
        <v>1</v>
      </c>
      <c r="Q215" s="21">
        <v>0</v>
      </c>
      <c r="R215" s="21">
        <v>0</v>
      </c>
      <c r="S215" s="21">
        <v>1</v>
      </c>
      <c r="T215" s="21">
        <v>0</v>
      </c>
      <c r="U215" s="21">
        <v>1</v>
      </c>
      <c r="V215" s="21">
        <v>0</v>
      </c>
      <c r="W215" s="21">
        <v>0</v>
      </c>
      <c r="X215" s="21">
        <v>1</v>
      </c>
      <c r="Y215" s="21">
        <v>0</v>
      </c>
      <c r="Z215" s="21">
        <v>1</v>
      </c>
      <c r="AA215" s="21">
        <v>0</v>
      </c>
      <c r="AB215" s="21">
        <v>0</v>
      </c>
      <c r="AC215" s="22">
        <v>0</v>
      </c>
    </row>
    <row r="216" spans="1:29" s="23" customFormat="1" x14ac:dyDescent="0.25">
      <c r="A216" s="11">
        <f t="shared" si="3"/>
        <v>10314</v>
      </c>
      <c r="B216" s="12"/>
      <c r="C216" s="13"/>
      <c r="D216" s="24" t="s">
        <v>2</v>
      </c>
      <c r="E216" s="15"/>
      <c r="F216" s="6"/>
      <c r="G216" s="16"/>
      <c r="H216" s="17">
        <v>0</v>
      </c>
      <c r="I216" s="18">
        <v>0</v>
      </c>
      <c r="J216" s="19">
        <v>0</v>
      </c>
      <c r="K216" s="20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2">
        <v>0</v>
      </c>
    </row>
    <row r="217" spans="1:29" s="23" customFormat="1" x14ac:dyDescent="0.25">
      <c r="A217" s="11">
        <f t="shared" si="3"/>
        <v>10315</v>
      </c>
      <c r="B217" s="12"/>
      <c r="C217" s="13"/>
      <c r="D217" s="24" t="s">
        <v>2</v>
      </c>
      <c r="E217" s="15"/>
      <c r="F217" s="6"/>
      <c r="G217" s="16"/>
      <c r="H217" s="17">
        <v>0</v>
      </c>
      <c r="I217" s="18">
        <v>0</v>
      </c>
      <c r="J217" s="19">
        <v>0</v>
      </c>
      <c r="K217" s="20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1</v>
      </c>
      <c r="T217" s="21">
        <v>0</v>
      </c>
      <c r="U217" s="21">
        <v>1</v>
      </c>
      <c r="V217" s="21">
        <v>0</v>
      </c>
      <c r="W217" s="21">
        <v>0</v>
      </c>
      <c r="X217" s="21">
        <v>1</v>
      </c>
      <c r="Y217" s="21">
        <v>0</v>
      </c>
      <c r="Z217" s="21">
        <v>1</v>
      </c>
      <c r="AA217" s="21">
        <v>0</v>
      </c>
      <c r="AB217" s="21">
        <v>0</v>
      </c>
      <c r="AC217" s="22">
        <v>0</v>
      </c>
    </row>
    <row r="218" spans="1:29" s="23" customFormat="1" x14ac:dyDescent="0.25">
      <c r="A218" s="11">
        <f t="shared" si="3"/>
        <v>10316</v>
      </c>
      <c r="B218" s="12"/>
      <c r="C218" s="13"/>
      <c r="D218" s="24" t="s">
        <v>2</v>
      </c>
      <c r="E218" s="15"/>
      <c r="F218" s="6"/>
      <c r="G218" s="16"/>
      <c r="H218" s="17">
        <v>0</v>
      </c>
      <c r="I218" s="18">
        <v>0</v>
      </c>
      <c r="J218" s="19">
        <v>0</v>
      </c>
      <c r="K218" s="20">
        <v>0</v>
      </c>
      <c r="L218" s="21">
        <v>0</v>
      </c>
      <c r="M218" s="21">
        <v>0</v>
      </c>
      <c r="N218" s="21">
        <v>1</v>
      </c>
      <c r="O218" s="21">
        <v>0</v>
      </c>
      <c r="P218" s="21">
        <v>1</v>
      </c>
      <c r="Q218" s="21">
        <v>0</v>
      </c>
      <c r="R218" s="21">
        <v>0</v>
      </c>
      <c r="S218" s="21">
        <v>1</v>
      </c>
      <c r="T218" s="21">
        <v>0</v>
      </c>
      <c r="U218" s="21">
        <v>1</v>
      </c>
      <c r="V218" s="21">
        <v>0</v>
      </c>
      <c r="W218" s="21">
        <v>0</v>
      </c>
      <c r="X218" s="21">
        <v>1</v>
      </c>
      <c r="Y218" s="21">
        <v>0</v>
      </c>
      <c r="Z218" s="21">
        <v>1</v>
      </c>
      <c r="AA218" s="21">
        <v>0</v>
      </c>
      <c r="AB218" s="21">
        <v>0</v>
      </c>
      <c r="AC218" s="22">
        <v>0</v>
      </c>
    </row>
    <row r="219" spans="1:29" s="23" customFormat="1" x14ac:dyDescent="0.25">
      <c r="A219" s="11">
        <f t="shared" si="3"/>
        <v>10317</v>
      </c>
      <c r="B219" s="12"/>
      <c r="C219" s="13"/>
      <c r="D219" s="24" t="s">
        <v>2</v>
      </c>
      <c r="E219" s="15"/>
      <c r="F219" s="6"/>
      <c r="G219" s="16"/>
      <c r="H219" s="17">
        <v>0</v>
      </c>
      <c r="I219" s="18">
        <v>0</v>
      </c>
      <c r="J219" s="19">
        <v>0</v>
      </c>
      <c r="K219" s="20">
        <v>0</v>
      </c>
      <c r="L219" s="21">
        <v>0</v>
      </c>
      <c r="M219" s="21">
        <v>0</v>
      </c>
      <c r="N219" s="21">
        <v>1</v>
      </c>
      <c r="O219" s="21">
        <v>0</v>
      </c>
      <c r="P219" s="21">
        <v>1</v>
      </c>
      <c r="Q219" s="21">
        <v>0</v>
      </c>
      <c r="R219" s="21">
        <v>0</v>
      </c>
      <c r="S219" s="21">
        <v>1</v>
      </c>
      <c r="T219" s="21">
        <v>0</v>
      </c>
      <c r="U219" s="21">
        <v>1</v>
      </c>
      <c r="V219" s="21">
        <v>0</v>
      </c>
      <c r="W219" s="21">
        <v>0</v>
      </c>
      <c r="X219" s="21">
        <v>1</v>
      </c>
      <c r="Y219" s="21">
        <v>0</v>
      </c>
      <c r="Z219" s="21">
        <v>1</v>
      </c>
      <c r="AA219" s="21">
        <v>0</v>
      </c>
      <c r="AB219" s="21">
        <v>0</v>
      </c>
      <c r="AC219" s="22">
        <v>0</v>
      </c>
    </row>
    <row r="220" spans="1:29" s="23" customFormat="1" x14ac:dyDescent="0.25">
      <c r="A220" s="11">
        <f t="shared" si="3"/>
        <v>10318</v>
      </c>
      <c r="B220" s="12"/>
      <c r="C220" s="13"/>
      <c r="D220" s="24" t="s">
        <v>2</v>
      </c>
      <c r="E220" s="15"/>
      <c r="F220" s="6"/>
      <c r="G220" s="16"/>
      <c r="H220" s="17">
        <v>0</v>
      </c>
      <c r="I220" s="18">
        <v>0</v>
      </c>
      <c r="J220" s="19">
        <v>0</v>
      </c>
      <c r="K220" s="20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2">
        <v>0</v>
      </c>
    </row>
    <row r="221" spans="1:29" s="23" customFormat="1" x14ac:dyDescent="0.25">
      <c r="A221" s="11">
        <f t="shared" si="3"/>
        <v>10319</v>
      </c>
      <c r="B221" s="12"/>
      <c r="C221" s="13"/>
      <c r="D221" s="24" t="s">
        <v>2</v>
      </c>
      <c r="E221" s="15"/>
      <c r="F221" s="6"/>
      <c r="G221" s="16"/>
      <c r="H221" s="17">
        <v>0</v>
      </c>
      <c r="I221" s="18">
        <v>0</v>
      </c>
      <c r="J221" s="19">
        <v>0</v>
      </c>
      <c r="K221" s="20">
        <v>0</v>
      </c>
      <c r="L221" s="21">
        <v>0</v>
      </c>
      <c r="M221" s="21">
        <v>0</v>
      </c>
      <c r="N221" s="21">
        <v>1</v>
      </c>
      <c r="O221" s="21">
        <v>0</v>
      </c>
      <c r="P221" s="21">
        <v>1</v>
      </c>
      <c r="Q221" s="21">
        <v>0</v>
      </c>
      <c r="R221" s="21">
        <v>0</v>
      </c>
      <c r="S221" s="21">
        <v>1</v>
      </c>
      <c r="T221" s="21">
        <v>0</v>
      </c>
      <c r="U221" s="21">
        <v>1</v>
      </c>
      <c r="V221" s="21">
        <v>0</v>
      </c>
      <c r="W221" s="21">
        <v>0</v>
      </c>
      <c r="X221" s="21">
        <v>1</v>
      </c>
      <c r="Y221" s="21">
        <v>0</v>
      </c>
      <c r="Z221" s="21">
        <v>1</v>
      </c>
      <c r="AA221" s="21">
        <v>0</v>
      </c>
      <c r="AB221" s="21">
        <v>0</v>
      </c>
      <c r="AC221" s="22">
        <v>0</v>
      </c>
    </row>
    <row r="222" spans="1:29" s="23" customFormat="1" x14ac:dyDescent="0.25">
      <c r="A222" s="11">
        <f t="shared" si="3"/>
        <v>10320</v>
      </c>
      <c r="B222" s="12"/>
      <c r="C222" s="13"/>
      <c r="D222" s="24" t="s">
        <v>6</v>
      </c>
      <c r="E222" s="15"/>
      <c r="F222" s="6"/>
      <c r="G222" s="16"/>
      <c r="H222" s="17">
        <v>1</v>
      </c>
      <c r="I222" s="18">
        <v>0</v>
      </c>
      <c r="J222" s="19">
        <v>0</v>
      </c>
      <c r="K222" s="20">
        <v>1</v>
      </c>
      <c r="L222" s="21">
        <v>0</v>
      </c>
      <c r="M222" s="21">
        <v>0</v>
      </c>
      <c r="N222" s="21">
        <v>1</v>
      </c>
      <c r="O222" s="21">
        <v>0</v>
      </c>
      <c r="P222" s="21">
        <v>1</v>
      </c>
      <c r="Q222" s="21">
        <v>0</v>
      </c>
      <c r="R222" s="21">
        <v>0</v>
      </c>
      <c r="S222" s="21">
        <v>0</v>
      </c>
      <c r="T222" s="21">
        <v>1</v>
      </c>
      <c r="U222" s="21">
        <v>0</v>
      </c>
      <c r="V222" s="21">
        <v>0</v>
      </c>
      <c r="W222" s="21">
        <v>1</v>
      </c>
      <c r="X222" s="21">
        <v>0</v>
      </c>
      <c r="Y222" s="21">
        <v>0</v>
      </c>
      <c r="Z222" s="21">
        <v>1</v>
      </c>
      <c r="AA222" s="21">
        <v>0</v>
      </c>
      <c r="AB222" s="21">
        <v>0</v>
      </c>
      <c r="AC222" s="22">
        <v>0</v>
      </c>
    </row>
    <row r="223" spans="1:29" s="23" customFormat="1" x14ac:dyDescent="0.25">
      <c r="A223" s="11">
        <f t="shared" si="3"/>
        <v>10321</v>
      </c>
      <c r="B223" s="12"/>
      <c r="C223" s="13"/>
      <c r="D223" s="24" t="s">
        <v>6</v>
      </c>
      <c r="E223" s="15"/>
      <c r="F223" s="6"/>
      <c r="G223" s="16"/>
      <c r="H223" s="17">
        <v>5</v>
      </c>
      <c r="I223" s="18">
        <v>0</v>
      </c>
      <c r="J223" s="19">
        <v>0</v>
      </c>
      <c r="K223" s="20">
        <v>1</v>
      </c>
      <c r="L223" s="21">
        <v>0</v>
      </c>
      <c r="M223" s="21">
        <v>0</v>
      </c>
      <c r="N223" s="21">
        <v>0</v>
      </c>
      <c r="O223" s="21">
        <v>5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2">
        <v>0</v>
      </c>
    </row>
    <row r="224" spans="1:29" s="23" customFormat="1" x14ac:dyDescent="0.25">
      <c r="A224" s="11">
        <f t="shared" si="3"/>
        <v>10322</v>
      </c>
      <c r="B224" s="12"/>
      <c r="C224" s="13"/>
      <c r="D224" s="24" t="s">
        <v>4</v>
      </c>
      <c r="E224" s="15"/>
      <c r="F224" s="6"/>
      <c r="G224" s="16"/>
      <c r="H224" s="17">
        <v>0</v>
      </c>
      <c r="I224" s="18">
        <v>0</v>
      </c>
      <c r="J224" s="19">
        <v>0</v>
      </c>
      <c r="K224" s="20">
        <v>1</v>
      </c>
      <c r="L224" s="21">
        <v>0</v>
      </c>
      <c r="M224" s="21">
        <v>0</v>
      </c>
      <c r="N224" s="21">
        <v>1</v>
      </c>
      <c r="O224" s="21">
        <v>0</v>
      </c>
      <c r="P224" s="21">
        <v>1</v>
      </c>
      <c r="Q224" s="21">
        <v>0</v>
      </c>
      <c r="R224" s="21">
        <v>0</v>
      </c>
      <c r="S224" s="21">
        <v>0</v>
      </c>
      <c r="T224" s="21">
        <v>1</v>
      </c>
      <c r="U224" s="21">
        <v>0</v>
      </c>
      <c r="V224" s="21">
        <v>0</v>
      </c>
      <c r="W224" s="21">
        <v>1</v>
      </c>
      <c r="X224" s="21">
        <v>0</v>
      </c>
      <c r="Y224" s="21">
        <v>0</v>
      </c>
      <c r="Z224" s="21">
        <v>1</v>
      </c>
      <c r="AA224" s="21">
        <v>0</v>
      </c>
      <c r="AB224" s="21">
        <v>0</v>
      </c>
      <c r="AC224" s="22">
        <v>0</v>
      </c>
    </row>
    <row r="225" spans="1:29" s="23" customFormat="1" x14ac:dyDescent="0.25">
      <c r="A225" s="11">
        <f t="shared" si="3"/>
        <v>10323</v>
      </c>
      <c r="B225" s="12"/>
      <c r="C225" s="13"/>
      <c r="D225" s="24" t="s">
        <v>4</v>
      </c>
      <c r="E225" s="15"/>
      <c r="F225" s="6"/>
      <c r="G225" s="16"/>
      <c r="H225" s="17">
        <v>0</v>
      </c>
      <c r="I225" s="18">
        <v>0</v>
      </c>
      <c r="J225" s="19">
        <v>0</v>
      </c>
      <c r="K225" s="20">
        <v>1</v>
      </c>
      <c r="L225" s="21">
        <v>0</v>
      </c>
      <c r="M225" s="21">
        <v>0</v>
      </c>
      <c r="N225" s="21">
        <v>1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1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1</v>
      </c>
      <c r="AA225" s="21">
        <v>0</v>
      </c>
      <c r="AB225" s="21">
        <v>0</v>
      </c>
      <c r="AC225" s="22">
        <v>0</v>
      </c>
    </row>
    <row r="226" spans="1:29" s="23" customFormat="1" x14ac:dyDescent="0.25">
      <c r="A226" s="11">
        <f t="shared" si="3"/>
        <v>10324</v>
      </c>
      <c r="B226" s="12"/>
      <c r="C226" s="13"/>
      <c r="D226" s="24" t="s">
        <v>2</v>
      </c>
      <c r="E226" s="15"/>
      <c r="F226" s="6"/>
      <c r="G226" s="16"/>
      <c r="H226" s="17">
        <v>0</v>
      </c>
      <c r="I226" s="18">
        <v>0</v>
      </c>
      <c r="J226" s="19">
        <v>0</v>
      </c>
      <c r="K226" s="20">
        <v>0</v>
      </c>
      <c r="L226" s="21">
        <v>0</v>
      </c>
      <c r="M226" s="21">
        <v>1</v>
      </c>
      <c r="N226" s="21">
        <v>0</v>
      </c>
      <c r="O226" s="21">
        <v>0</v>
      </c>
      <c r="P226" s="21">
        <v>1</v>
      </c>
      <c r="Q226" s="21">
        <v>0</v>
      </c>
      <c r="R226" s="21">
        <v>0</v>
      </c>
      <c r="S226" s="21">
        <v>1</v>
      </c>
      <c r="T226" s="21">
        <v>0</v>
      </c>
      <c r="U226" s="21">
        <v>0</v>
      </c>
      <c r="V226" s="21">
        <v>1</v>
      </c>
      <c r="W226" s="21">
        <v>0</v>
      </c>
      <c r="X226" s="21">
        <v>0</v>
      </c>
      <c r="Y226" s="21">
        <v>1</v>
      </c>
      <c r="Z226" s="21">
        <v>0</v>
      </c>
      <c r="AA226" s="21">
        <v>0</v>
      </c>
      <c r="AB226" s="21">
        <v>0</v>
      </c>
      <c r="AC226" s="22">
        <v>0</v>
      </c>
    </row>
    <row r="227" spans="1:29" s="23" customFormat="1" x14ac:dyDescent="0.25">
      <c r="A227" s="11">
        <f t="shared" si="3"/>
        <v>10325</v>
      </c>
      <c r="B227" s="12"/>
      <c r="C227" s="13"/>
      <c r="D227" s="24" t="s">
        <v>2</v>
      </c>
      <c r="E227" s="15"/>
      <c r="F227" s="6"/>
      <c r="G227" s="16"/>
      <c r="H227" s="17">
        <v>0</v>
      </c>
      <c r="I227" s="18">
        <v>0</v>
      </c>
      <c r="J227" s="19">
        <v>0</v>
      </c>
      <c r="K227" s="20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2">
        <v>0</v>
      </c>
    </row>
    <row r="228" spans="1:29" s="23" customFormat="1" x14ac:dyDescent="0.25">
      <c r="A228" s="11">
        <f t="shared" si="3"/>
        <v>10326</v>
      </c>
      <c r="B228" s="12"/>
      <c r="C228" s="13"/>
      <c r="D228" s="24" t="s">
        <v>2</v>
      </c>
      <c r="E228" s="15"/>
      <c r="F228" s="6"/>
      <c r="G228" s="16"/>
      <c r="H228" s="17">
        <v>0</v>
      </c>
      <c r="I228" s="18">
        <v>0</v>
      </c>
      <c r="J228" s="19">
        <v>0</v>
      </c>
      <c r="K228" s="20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2">
        <v>0</v>
      </c>
    </row>
    <row r="229" spans="1:29" s="23" customFormat="1" x14ac:dyDescent="0.25">
      <c r="A229" s="11">
        <f t="shared" si="3"/>
        <v>10327</v>
      </c>
      <c r="B229" s="12"/>
      <c r="C229" s="13"/>
      <c r="D229" s="24" t="s">
        <v>2</v>
      </c>
      <c r="E229" s="15"/>
      <c r="F229" s="6"/>
      <c r="G229" s="16"/>
      <c r="H229" s="17">
        <v>0</v>
      </c>
      <c r="I229" s="18">
        <v>0</v>
      </c>
      <c r="J229" s="19">
        <v>0</v>
      </c>
      <c r="K229" s="20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2">
        <v>0</v>
      </c>
    </row>
    <row r="230" spans="1:29" s="23" customFormat="1" x14ac:dyDescent="0.25">
      <c r="A230" s="11">
        <f t="shared" si="3"/>
        <v>10328</v>
      </c>
      <c r="B230" s="12"/>
      <c r="C230" s="13"/>
      <c r="D230" s="24" t="s">
        <v>2</v>
      </c>
      <c r="E230" s="15"/>
      <c r="F230" s="6"/>
      <c r="G230" s="16"/>
      <c r="H230" s="17">
        <v>0</v>
      </c>
      <c r="I230" s="18">
        <v>0</v>
      </c>
      <c r="J230" s="19">
        <v>0</v>
      </c>
      <c r="K230" s="20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2">
        <v>0</v>
      </c>
    </row>
    <row r="231" spans="1:29" s="23" customFormat="1" x14ac:dyDescent="0.25">
      <c r="A231" s="11">
        <f t="shared" si="3"/>
        <v>10329</v>
      </c>
      <c r="B231" s="12"/>
      <c r="C231" s="13"/>
      <c r="D231" s="24" t="s">
        <v>2</v>
      </c>
      <c r="E231" s="15"/>
      <c r="F231" s="6"/>
      <c r="G231" s="16"/>
      <c r="H231" s="17">
        <v>0</v>
      </c>
      <c r="I231" s="18">
        <v>0</v>
      </c>
      <c r="J231" s="19">
        <v>0</v>
      </c>
      <c r="K231" s="20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1</v>
      </c>
      <c r="R231" s="21">
        <v>1</v>
      </c>
      <c r="S231" s="21">
        <v>0</v>
      </c>
      <c r="T231" s="21">
        <v>0</v>
      </c>
      <c r="U231" s="21">
        <v>0</v>
      </c>
      <c r="V231" s="21">
        <v>1</v>
      </c>
      <c r="W231" s="21">
        <v>0</v>
      </c>
      <c r="X231" s="21">
        <v>0</v>
      </c>
      <c r="Y231" s="21">
        <v>1</v>
      </c>
      <c r="Z231" s="21">
        <v>0</v>
      </c>
      <c r="AA231" s="21">
        <v>0</v>
      </c>
      <c r="AB231" s="21">
        <v>0</v>
      </c>
      <c r="AC231" s="22">
        <v>0</v>
      </c>
    </row>
    <row r="232" spans="1:29" s="23" customFormat="1" x14ac:dyDescent="0.25">
      <c r="A232" s="11">
        <f t="shared" si="3"/>
        <v>10330</v>
      </c>
      <c r="B232" s="12"/>
      <c r="C232" s="13"/>
      <c r="D232" s="24" t="s">
        <v>2</v>
      </c>
      <c r="E232" s="15"/>
      <c r="F232" s="6"/>
      <c r="G232" s="16"/>
      <c r="H232" s="17">
        <v>0</v>
      </c>
      <c r="I232" s="18">
        <v>0</v>
      </c>
      <c r="J232" s="19">
        <v>0</v>
      </c>
      <c r="K232" s="20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1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2">
        <v>0</v>
      </c>
    </row>
    <row r="233" spans="1:29" s="23" customFormat="1" x14ac:dyDescent="0.25">
      <c r="A233" s="11">
        <f t="shared" si="3"/>
        <v>10331</v>
      </c>
      <c r="B233" s="12"/>
      <c r="C233" s="13"/>
      <c r="D233" s="24" t="s">
        <v>2</v>
      </c>
      <c r="E233" s="15"/>
      <c r="F233" s="6"/>
      <c r="G233" s="16"/>
      <c r="H233" s="17">
        <v>0</v>
      </c>
      <c r="I233" s="18">
        <v>0</v>
      </c>
      <c r="J233" s="19">
        <v>0</v>
      </c>
      <c r="K233" s="20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2">
        <v>0</v>
      </c>
    </row>
    <row r="234" spans="1:29" s="23" customFormat="1" x14ac:dyDescent="0.25">
      <c r="A234" s="11">
        <f t="shared" si="3"/>
        <v>10332</v>
      </c>
      <c r="B234" s="12"/>
      <c r="C234" s="13"/>
      <c r="D234" s="24" t="s">
        <v>6</v>
      </c>
      <c r="E234" s="15"/>
      <c r="F234" s="6"/>
      <c r="G234" s="16"/>
      <c r="H234" s="17">
        <v>0</v>
      </c>
      <c r="I234" s="18">
        <v>0</v>
      </c>
      <c r="J234" s="19">
        <v>0</v>
      </c>
      <c r="K234" s="20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2">
        <v>0</v>
      </c>
    </row>
    <row r="235" spans="1:29" s="23" customFormat="1" x14ac:dyDescent="0.25">
      <c r="A235" s="11">
        <f t="shared" si="3"/>
        <v>10333</v>
      </c>
      <c r="B235" s="12"/>
      <c r="C235" s="13"/>
      <c r="D235" s="24" t="s">
        <v>4</v>
      </c>
      <c r="E235" s="15"/>
      <c r="F235" s="6"/>
      <c r="G235" s="16"/>
      <c r="H235" s="17">
        <v>0</v>
      </c>
      <c r="I235" s="18">
        <v>0</v>
      </c>
      <c r="J235" s="19">
        <v>0</v>
      </c>
      <c r="K235" s="20">
        <v>1</v>
      </c>
      <c r="L235" s="21">
        <v>0</v>
      </c>
      <c r="M235" s="21">
        <v>1</v>
      </c>
      <c r="N235" s="21">
        <v>0</v>
      </c>
      <c r="O235" s="21">
        <v>0</v>
      </c>
      <c r="P235" s="21">
        <v>0</v>
      </c>
      <c r="Q235" s="21">
        <v>1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1</v>
      </c>
      <c r="X235" s="21">
        <v>0</v>
      </c>
      <c r="Y235" s="21">
        <v>1</v>
      </c>
      <c r="Z235" s="21">
        <v>0</v>
      </c>
      <c r="AA235" s="21">
        <v>0</v>
      </c>
      <c r="AB235" s="21">
        <v>0</v>
      </c>
      <c r="AC235" s="22">
        <v>0</v>
      </c>
    </row>
    <row r="236" spans="1:29" s="23" customFormat="1" x14ac:dyDescent="0.25">
      <c r="A236" s="11">
        <f t="shared" si="3"/>
        <v>10334</v>
      </c>
      <c r="B236" s="12"/>
      <c r="C236" s="13"/>
      <c r="D236" s="24" t="s">
        <v>4</v>
      </c>
      <c r="E236" s="15"/>
      <c r="F236" s="6"/>
      <c r="G236" s="16"/>
      <c r="H236" s="17">
        <v>0</v>
      </c>
      <c r="I236" s="18">
        <v>0</v>
      </c>
      <c r="J236" s="19">
        <v>0</v>
      </c>
      <c r="K236" s="20">
        <v>0</v>
      </c>
      <c r="L236" s="21">
        <v>1</v>
      </c>
      <c r="M236" s="21">
        <v>0</v>
      </c>
      <c r="N236" s="21">
        <v>0</v>
      </c>
      <c r="O236" s="21">
        <v>0</v>
      </c>
      <c r="P236" s="21">
        <v>1</v>
      </c>
      <c r="Q236" s="21">
        <v>0</v>
      </c>
      <c r="R236" s="21">
        <v>0</v>
      </c>
      <c r="S236" s="21">
        <v>0</v>
      </c>
      <c r="T236" s="21">
        <v>1</v>
      </c>
      <c r="U236" s="21">
        <v>0</v>
      </c>
      <c r="V236" s="21">
        <v>0</v>
      </c>
      <c r="W236" s="21">
        <v>0</v>
      </c>
      <c r="X236" s="21">
        <v>1</v>
      </c>
      <c r="Y236" s="21">
        <v>0</v>
      </c>
      <c r="Z236" s="21">
        <v>0</v>
      </c>
      <c r="AA236" s="21">
        <v>0</v>
      </c>
      <c r="AB236" s="21">
        <v>0</v>
      </c>
      <c r="AC236" s="22">
        <v>0</v>
      </c>
    </row>
    <row r="237" spans="1:29" s="23" customFormat="1" x14ac:dyDescent="0.25">
      <c r="A237" s="11">
        <f t="shared" si="3"/>
        <v>10335</v>
      </c>
      <c r="B237" s="12"/>
      <c r="C237" s="13"/>
      <c r="D237" s="24" t="s">
        <v>4</v>
      </c>
      <c r="E237" s="15"/>
      <c r="F237" s="6"/>
      <c r="G237" s="16"/>
      <c r="H237" s="17">
        <v>0</v>
      </c>
      <c r="I237" s="18">
        <v>0</v>
      </c>
      <c r="J237" s="19">
        <v>0</v>
      </c>
      <c r="K237" s="20">
        <v>0</v>
      </c>
      <c r="L237" s="21">
        <v>1</v>
      </c>
      <c r="M237" s="21">
        <v>0</v>
      </c>
      <c r="N237" s="21">
        <v>0</v>
      </c>
      <c r="O237" s="21">
        <v>0</v>
      </c>
      <c r="P237" s="21">
        <v>0</v>
      </c>
      <c r="Q237" s="21">
        <v>1</v>
      </c>
      <c r="R237" s="21">
        <v>0</v>
      </c>
      <c r="S237" s="21">
        <v>0</v>
      </c>
      <c r="T237" s="21">
        <v>1</v>
      </c>
      <c r="U237" s="21">
        <v>0</v>
      </c>
      <c r="V237" s="21">
        <v>0</v>
      </c>
      <c r="W237" s="21">
        <v>0</v>
      </c>
      <c r="X237" s="21">
        <v>1</v>
      </c>
      <c r="Y237" s="21">
        <v>0</v>
      </c>
      <c r="Z237" s="21">
        <v>0</v>
      </c>
      <c r="AA237" s="21">
        <v>0</v>
      </c>
      <c r="AB237" s="21">
        <v>0</v>
      </c>
      <c r="AC237" s="22">
        <v>0</v>
      </c>
    </row>
    <row r="238" spans="1:29" s="23" customFormat="1" x14ac:dyDescent="0.25">
      <c r="A238" s="11">
        <f t="shared" si="3"/>
        <v>10336</v>
      </c>
      <c r="B238" s="12"/>
      <c r="C238" s="13"/>
      <c r="D238" s="24" t="s">
        <v>4</v>
      </c>
      <c r="E238" s="15"/>
      <c r="F238" s="6"/>
      <c r="G238" s="16"/>
      <c r="H238" s="17">
        <v>1</v>
      </c>
      <c r="I238" s="18">
        <v>1</v>
      </c>
      <c r="J238" s="19">
        <v>0</v>
      </c>
      <c r="K238" s="20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0</v>
      </c>
      <c r="R238" s="21">
        <v>0</v>
      </c>
      <c r="S238" s="21">
        <v>0</v>
      </c>
      <c r="T238" s="21">
        <v>0</v>
      </c>
      <c r="U238" s="21">
        <v>1</v>
      </c>
      <c r="V238" s="21">
        <v>0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2">
        <v>0</v>
      </c>
    </row>
    <row r="239" spans="1:29" s="23" customFormat="1" x14ac:dyDescent="0.25">
      <c r="A239" s="11">
        <f t="shared" si="3"/>
        <v>10337</v>
      </c>
      <c r="B239" s="12"/>
      <c r="C239" s="13"/>
      <c r="D239" s="24" t="s">
        <v>2</v>
      </c>
      <c r="E239" s="15"/>
      <c r="F239" s="6"/>
      <c r="G239" s="16"/>
      <c r="H239" s="17">
        <v>0</v>
      </c>
      <c r="I239" s="18">
        <v>0</v>
      </c>
      <c r="J239" s="19">
        <v>0</v>
      </c>
      <c r="K239" s="20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1</v>
      </c>
      <c r="U239" s="21">
        <v>1</v>
      </c>
      <c r="V239" s="21">
        <v>0</v>
      </c>
      <c r="W239" s="21">
        <v>0</v>
      </c>
      <c r="X239" s="21">
        <v>1</v>
      </c>
      <c r="Y239" s="21">
        <v>0</v>
      </c>
      <c r="Z239" s="21">
        <v>0</v>
      </c>
      <c r="AA239" s="21">
        <v>0</v>
      </c>
      <c r="AB239" s="21">
        <v>0</v>
      </c>
      <c r="AC239" s="22">
        <v>0</v>
      </c>
    </row>
    <row r="240" spans="1:29" s="23" customFormat="1" x14ac:dyDescent="0.25">
      <c r="A240" s="11">
        <f t="shared" si="3"/>
        <v>10338</v>
      </c>
      <c r="B240" s="12"/>
      <c r="C240" s="13"/>
      <c r="D240" s="24" t="s">
        <v>2</v>
      </c>
      <c r="E240" s="15"/>
      <c r="F240" s="6"/>
      <c r="G240" s="16"/>
      <c r="H240" s="17">
        <v>0</v>
      </c>
      <c r="I240" s="18">
        <v>0</v>
      </c>
      <c r="J240" s="19">
        <v>0</v>
      </c>
      <c r="K240" s="20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1</v>
      </c>
      <c r="T240" s="21">
        <v>0</v>
      </c>
      <c r="U240" s="21">
        <v>0</v>
      </c>
      <c r="V240" s="21">
        <v>0</v>
      </c>
      <c r="W240" s="21">
        <v>1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2">
        <v>0</v>
      </c>
    </row>
    <row r="241" spans="1:29" s="23" customFormat="1" x14ac:dyDescent="0.25">
      <c r="A241" s="11">
        <f t="shared" si="3"/>
        <v>10339</v>
      </c>
      <c r="B241" s="12"/>
      <c r="C241" s="13"/>
      <c r="D241" s="24" t="s">
        <v>2</v>
      </c>
      <c r="E241" s="15"/>
      <c r="F241" s="6"/>
      <c r="G241" s="16"/>
      <c r="H241" s="17">
        <v>0</v>
      </c>
      <c r="I241" s="18">
        <v>0</v>
      </c>
      <c r="J241" s="19">
        <v>0</v>
      </c>
      <c r="K241" s="20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2">
        <v>0</v>
      </c>
    </row>
    <row r="242" spans="1:29" s="23" customFormat="1" x14ac:dyDescent="0.25">
      <c r="A242" s="11">
        <f t="shared" si="3"/>
        <v>10340</v>
      </c>
      <c r="B242" s="12"/>
      <c r="C242" s="13"/>
      <c r="D242" s="24" t="s">
        <v>2</v>
      </c>
      <c r="E242" s="15"/>
      <c r="F242" s="6"/>
      <c r="G242" s="16"/>
      <c r="H242" s="17">
        <v>0</v>
      </c>
      <c r="I242" s="18">
        <v>0</v>
      </c>
      <c r="J242" s="19">
        <v>0</v>
      </c>
      <c r="K242" s="20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2">
        <v>0</v>
      </c>
    </row>
    <row r="243" spans="1:29" s="23" customFormat="1" x14ac:dyDescent="0.25">
      <c r="A243" s="11">
        <f t="shared" si="3"/>
        <v>10341</v>
      </c>
      <c r="B243" s="12"/>
      <c r="C243" s="13"/>
      <c r="D243" s="24" t="s">
        <v>2</v>
      </c>
      <c r="E243" s="15"/>
      <c r="F243" s="6"/>
      <c r="G243" s="16"/>
      <c r="H243" s="17">
        <v>0</v>
      </c>
      <c r="I243" s="18">
        <v>0</v>
      </c>
      <c r="J243" s="19">
        <v>0</v>
      </c>
      <c r="K243" s="20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2">
        <v>0</v>
      </c>
    </row>
    <row r="244" spans="1:29" s="23" customFormat="1" x14ac:dyDescent="0.25">
      <c r="A244" s="11">
        <f t="shared" si="3"/>
        <v>10342</v>
      </c>
      <c r="B244" s="12"/>
      <c r="C244" s="13"/>
      <c r="D244" s="24" t="s">
        <v>2</v>
      </c>
      <c r="E244" s="15"/>
      <c r="F244" s="6"/>
      <c r="G244" s="16"/>
      <c r="H244" s="17">
        <v>0</v>
      </c>
      <c r="I244" s="18">
        <v>0</v>
      </c>
      <c r="J244" s="19">
        <v>0</v>
      </c>
      <c r="K244" s="20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2">
        <v>0</v>
      </c>
    </row>
    <row r="245" spans="1:29" s="23" customFormat="1" x14ac:dyDescent="0.25">
      <c r="A245" s="11">
        <f t="shared" si="3"/>
        <v>10343</v>
      </c>
      <c r="B245" s="12"/>
      <c r="C245" s="13"/>
      <c r="D245" s="24" t="s">
        <v>2</v>
      </c>
      <c r="E245" s="15"/>
      <c r="F245" s="6"/>
      <c r="G245" s="16"/>
      <c r="H245" s="17">
        <v>0</v>
      </c>
      <c r="I245" s="18">
        <v>0</v>
      </c>
      <c r="J245" s="19">
        <v>0</v>
      </c>
      <c r="K245" s="20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2">
        <v>0</v>
      </c>
    </row>
    <row r="246" spans="1:29" s="23" customFormat="1" x14ac:dyDescent="0.25">
      <c r="A246" s="11">
        <f t="shared" si="3"/>
        <v>10344</v>
      </c>
      <c r="B246" s="12"/>
      <c r="C246" s="13"/>
      <c r="D246" s="24" t="s">
        <v>6</v>
      </c>
      <c r="E246" s="15"/>
      <c r="F246" s="6"/>
      <c r="G246" s="16"/>
      <c r="H246" s="17">
        <v>0</v>
      </c>
      <c r="I246" s="18">
        <v>0</v>
      </c>
      <c r="J246" s="19">
        <v>0</v>
      </c>
      <c r="K246" s="20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1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2">
        <v>0</v>
      </c>
    </row>
    <row r="247" spans="1:29" s="23" customFormat="1" x14ac:dyDescent="0.25">
      <c r="A247" s="11">
        <f t="shared" si="3"/>
        <v>10345</v>
      </c>
      <c r="B247" s="12"/>
      <c r="C247" s="13"/>
      <c r="D247" s="24" t="s">
        <v>4</v>
      </c>
      <c r="E247" s="15"/>
      <c r="F247" s="6"/>
      <c r="G247" s="16"/>
      <c r="H247" s="17">
        <v>1</v>
      </c>
      <c r="I247" s="18">
        <v>0</v>
      </c>
      <c r="J247" s="19">
        <v>0</v>
      </c>
      <c r="K247" s="20">
        <v>0</v>
      </c>
      <c r="L247" s="21">
        <v>1</v>
      </c>
      <c r="M247" s="21">
        <v>0</v>
      </c>
      <c r="N247" s="21">
        <v>0</v>
      </c>
      <c r="O247" s="21">
        <v>0</v>
      </c>
      <c r="P247" s="21">
        <v>1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1</v>
      </c>
      <c r="AA247" s="21">
        <v>0</v>
      </c>
      <c r="AB247" s="21">
        <v>0</v>
      </c>
      <c r="AC247" s="22">
        <v>0</v>
      </c>
    </row>
    <row r="248" spans="1:29" s="23" customFormat="1" x14ac:dyDescent="0.25">
      <c r="A248" s="11">
        <f t="shared" si="3"/>
        <v>10346</v>
      </c>
      <c r="B248" s="12"/>
      <c r="C248" s="13"/>
      <c r="D248" s="24" t="s">
        <v>4</v>
      </c>
      <c r="E248" s="15"/>
      <c r="F248" s="6"/>
      <c r="G248" s="16"/>
      <c r="H248" s="17">
        <v>1</v>
      </c>
      <c r="I248" s="18">
        <v>0</v>
      </c>
      <c r="J248" s="19">
        <v>0</v>
      </c>
      <c r="K248" s="20">
        <v>1</v>
      </c>
      <c r="L248" s="21">
        <v>0</v>
      </c>
      <c r="M248" s="21">
        <v>0</v>
      </c>
      <c r="N248" s="21">
        <v>0</v>
      </c>
      <c r="O248" s="21">
        <v>0</v>
      </c>
      <c r="P248" s="21">
        <v>1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2">
        <v>0</v>
      </c>
    </row>
    <row r="249" spans="1:29" s="23" customFormat="1" x14ac:dyDescent="0.25">
      <c r="A249" s="11">
        <f t="shared" si="3"/>
        <v>10347</v>
      </c>
      <c r="B249" s="12"/>
      <c r="C249" s="13"/>
      <c r="D249" s="24" t="s">
        <v>4</v>
      </c>
      <c r="E249" s="15"/>
      <c r="F249" s="6"/>
      <c r="G249" s="16"/>
      <c r="H249" s="17">
        <v>0</v>
      </c>
      <c r="I249" s="18">
        <v>0</v>
      </c>
      <c r="J249" s="19">
        <v>0</v>
      </c>
      <c r="K249" s="20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2">
        <v>0</v>
      </c>
    </row>
    <row r="250" spans="1:29" s="23" customFormat="1" x14ac:dyDescent="0.25">
      <c r="A250" s="11">
        <f t="shared" si="3"/>
        <v>10348</v>
      </c>
      <c r="B250" s="12"/>
      <c r="C250" s="13"/>
      <c r="D250" s="24" t="s">
        <v>4</v>
      </c>
      <c r="E250" s="15"/>
      <c r="F250" s="6"/>
      <c r="G250" s="16"/>
      <c r="H250" s="17">
        <v>1</v>
      </c>
      <c r="I250" s="18">
        <v>1</v>
      </c>
      <c r="J250" s="19">
        <v>0</v>
      </c>
      <c r="K250" s="20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1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2">
        <v>0</v>
      </c>
    </row>
    <row r="251" spans="1:29" s="23" customFormat="1" x14ac:dyDescent="0.25">
      <c r="A251" s="11">
        <f t="shared" si="3"/>
        <v>10349</v>
      </c>
      <c r="B251" s="12"/>
      <c r="C251" s="13"/>
      <c r="D251" s="24" t="s">
        <v>4</v>
      </c>
      <c r="E251" s="15"/>
      <c r="F251" s="6"/>
      <c r="G251" s="16"/>
      <c r="H251" s="17">
        <v>0</v>
      </c>
      <c r="I251" s="18">
        <v>0</v>
      </c>
      <c r="J251" s="19">
        <v>0</v>
      </c>
      <c r="K251" s="20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2">
        <v>0</v>
      </c>
    </row>
    <row r="252" spans="1:29" s="23" customFormat="1" x14ac:dyDescent="0.25">
      <c r="A252" s="11">
        <f t="shared" si="3"/>
        <v>10350</v>
      </c>
      <c r="B252" s="12"/>
      <c r="C252" s="13"/>
      <c r="D252" s="24" t="s">
        <v>4</v>
      </c>
      <c r="E252" s="15"/>
      <c r="F252" s="6"/>
      <c r="G252" s="16"/>
      <c r="H252" s="17">
        <v>0</v>
      </c>
      <c r="I252" s="18">
        <v>0</v>
      </c>
      <c r="J252" s="19">
        <v>0</v>
      </c>
      <c r="K252" s="20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1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2">
        <v>0</v>
      </c>
    </row>
    <row r="253" spans="1:29" s="23" customFormat="1" x14ac:dyDescent="0.25">
      <c r="A253" s="11">
        <f t="shared" si="3"/>
        <v>10351</v>
      </c>
      <c r="B253" s="12"/>
      <c r="C253" s="13"/>
      <c r="D253" s="24" t="s">
        <v>4</v>
      </c>
      <c r="E253" s="15"/>
      <c r="F253" s="6"/>
      <c r="G253" s="16"/>
      <c r="H253" s="17">
        <v>0</v>
      </c>
      <c r="I253" s="18">
        <v>0</v>
      </c>
      <c r="J253" s="19">
        <v>0</v>
      </c>
      <c r="K253" s="20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1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1</v>
      </c>
      <c r="Y253" s="21">
        <v>0</v>
      </c>
      <c r="Z253" s="21">
        <v>0</v>
      </c>
      <c r="AA253" s="21">
        <v>0</v>
      </c>
      <c r="AB253" s="21">
        <v>0</v>
      </c>
      <c r="AC253" s="22">
        <v>0</v>
      </c>
    </row>
    <row r="254" spans="1:29" s="23" customFormat="1" x14ac:dyDescent="0.25">
      <c r="A254" s="11">
        <f t="shared" si="3"/>
        <v>10352</v>
      </c>
      <c r="B254" s="12"/>
      <c r="C254" s="13"/>
      <c r="D254" s="24" t="s">
        <v>4</v>
      </c>
      <c r="E254" s="15"/>
      <c r="F254" s="6"/>
      <c r="G254" s="16"/>
      <c r="H254" s="17">
        <v>1</v>
      </c>
      <c r="I254" s="18">
        <v>0</v>
      </c>
      <c r="J254" s="19">
        <v>0</v>
      </c>
      <c r="K254" s="20">
        <v>0</v>
      </c>
      <c r="L254" s="21">
        <v>0</v>
      </c>
      <c r="M254" s="21">
        <v>0</v>
      </c>
      <c r="N254" s="21">
        <v>0</v>
      </c>
      <c r="O254" s="21">
        <v>1</v>
      </c>
      <c r="P254" s="21">
        <v>0</v>
      </c>
      <c r="Q254" s="21">
        <v>0</v>
      </c>
      <c r="R254" s="21">
        <v>0</v>
      </c>
      <c r="S254" s="21">
        <v>1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1</v>
      </c>
      <c r="AB254" s="21">
        <v>0</v>
      </c>
      <c r="AC254" s="22">
        <v>0</v>
      </c>
    </row>
    <row r="255" spans="1:29" s="23" customFormat="1" x14ac:dyDescent="0.25">
      <c r="A255" s="11">
        <f t="shared" si="3"/>
        <v>10353</v>
      </c>
      <c r="B255" s="12"/>
      <c r="C255" s="13"/>
      <c r="D255" s="24" t="s">
        <v>4</v>
      </c>
      <c r="E255" s="15"/>
      <c r="F255" s="6"/>
      <c r="G255" s="16"/>
      <c r="H255" s="17">
        <v>0</v>
      </c>
      <c r="I255" s="18">
        <v>0</v>
      </c>
      <c r="J255" s="19">
        <v>0</v>
      </c>
      <c r="K255" s="20">
        <v>0</v>
      </c>
      <c r="L255" s="21">
        <v>1</v>
      </c>
      <c r="M255" s="21">
        <v>0</v>
      </c>
      <c r="N255" s="21">
        <v>0</v>
      </c>
      <c r="O255" s="21">
        <v>0</v>
      </c>
      <c r="P255" s="21">
        <v>1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1</v>
      </c>
      <c r="Y255" s="21">
        <v>0</v>
      </c>
      <c r="Z255" s="21">
        <v>0</v>
      </c>
      <c r="AA255" s="21">
        <v>0</v>
      </c>
      <c r="AB255" s="21">
        <v>0</v>
      </c>
      <c r="AC255" s="22">
        <v>0</v>
      </c>
    </row>
    <row r="256" spans="1:29" s="23" customFormat="1" x14ac:dyDescent="0.25">
      <c r="A256" s="11">
        <f t="shared" si="3"/>
        <v>10354</v>
      </c>
      <c r="B256" s="12"/>
      <c r="C256" s="13"/>
      <c r="D256" s="24" t="s">
        <v>4</v>
      </c>
      <c r="E256" s="15"/>
      <c r="F256" s="6"/>
      <c r="G256" s="16"/>
      <c r="H256" s="17">
        <v>0</v>
      </c>
      <c r="I256" s="18">
        <v>1</v>
      </c>
      <c r="J256" s="19">
        <v>0</v>
      </c>
      <c r="K256" s="20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1</v>
      </c>
      <c r="T256" s="21">
        <v>0</v>
      </c>
      <c r="U256" s="21">
        <v>1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2">
        <v>0</v>
      </c>
    </row>
    <row r="257" spans="1:29" s="23" customFormat="1" x14ac:dyDescent="0.25">
      <c r="A257" s="11">
        <f t="shared" si="3"/>
        <v>10355</v>
      </c>
      <c r="B257" s="12"/>
      <c r="C257" s="13"/>
      <c r="D257" s="24" t="s">
        <v>2</v>
      </c>
      <c r="E257" s="15"/>
      <c r="F257" s="6"/>
      <c r="G257" s="16"/>
      <c r="H257" s="17">
        <v>0</v>
      </c>
      <c r="I257" s="18">
        <v>0</v>
      </c>
      <c r="J257" s="19">
        <v>0</v>
      </c>
      <c r="K257" s="20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2">
        <v>0</v>
      </c>
    </row>
    <row r="258" spans="1:29" s="23" customFormat="1" x14ac:dyDescent="0.25">
      <c r="A258" s="11">
        <f t="shared" si="3"/>
        <v>10356</v>
      </c>
      <c r="B258" s="12"/>
      <c r="C258" s="13"/>
      <c r="D258" s="24" t="s">
        <v>2</v>
      </c>
      <c r="E258" s="15"/>
      <c r="F258" s="6"/>
      <c r="G258" s="16"/>
      <c r="H258" s="17">
        <v>0</v>
      </c>
      <c r="I258" s="18">
        <v>0</v>
      </c>
      <c r="J258" s="19">
        <v>0</v>
      </c>
      <c r="K258" s="20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1</v>
      </c>
      <c r="Y258" s="21">
        <v>0</v>
      </c>
      <c r="Z258" s="21">
        <v>0</v>
      </c>
      <c r="AA258" s="21">
        <v>0</v>
      </c>
      <c r="AB258" s="21">
        <v>0</v>
      </c>
      <c r="AC258" s="22">
        <v>0</v>
      </c>
    </row>
    <row r="259" spans="1:29" s="23" customFormat="1" x14ac:dyDescent="0.25">
      <c r="A259" s="11">
        <f t="shared" si="3"/>
        <v>10357</v>
      </c>
      <c r="B259" s="12"/>
      <c r="C259" s="13"/>
      <c r="D259" s="24" t="s">
        <v>2</v>
      </c>
      <c r="E259" s="15"/>
      <c r="F259" s="6"/>
      <c r="G259" s="16"/>
      <c r="H259" s="17">
        <v>0</v>
      </c>
      <c r="I259" s="18">
        <v>0</v>
      </c>
      <c r="J259" s="19">
        <v>0</v>
      </c>
      <c r="K259" s="20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2">
        <v>0</v>
      </c>
    </row>
    <row r="260" spans="1:29" s="23" customFormat="1" x14ac:dyDescent="0.25">
      <c r="A260" s="11">
        <f t="shared" ref="A260:A323" si="4">A259+1</f>
        <v>10358</v>
      </c>
      <c r="B260" s="12"/>
      <c r="C260" s="13"/>
      <c r="D260" s="24" t="s">
        <v>2</v>
      </c>
      <c r="E260" s="15"/>
      <c r="F260" s="6"/>
      <c r="G260" s="16"/>
      <c r="H260" s="17">
        <v>0</v>
      </c>
      <c r="I260" s="18">
        <v>0</v>
      </c>
      <c r="J260" s="19">
        <v>0</v>
      </c>
      <c r="K260" s="20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2">
        <v>0</v>
      </c>
    </row>
    <row r="261" spans="1:29" s="23" customFormat="1" x14ac:dyDescent="0.25">
      <c r="A261" s="11">
        <f t="shared" si="4"/>
        <v>10359</v>
      </c>
      <c r="B261" s="12"/>
      <c r="C261" s="13"/>
      <c r="D261" s="24" t="s">
        <v>2</v>
      </c>
      <c r="E261" s="15"/>
      <c r="F261" s="6"/>
      <c r="G261" s="16"/>
      <c r="H261" s="17">
        <v>0</v>
      </c>
      <c r="I261" s="18">
        <v>0</v>
      </c>
      <c r="J261" s="19">
        <v>0</v>
      </c>
      <c r="K261" s="20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2">
        <v>0</v>
      </c>
    </row>
    <row r="262" spans="1:29" s="23" customFormat="1" x14ac:dyDescent="0.25">
      <c r="A262" s="11">
        <f t="shared" si="4"/>
        <v>10360</v>
      </c>
      <c r="B262" s="12"/>
      <c r="C262" s="13"/>
      <c r="D262" s="24" t="s">
        <v>2</v>
      </c>
      <c r="E262" s="15"/>
      <c r="F262" s="6"/>
      <c r="G262" s="16"/>
      <c r="H262" s="17">
        <v>0</v>
      </c>
      <c r="I262" s="18">
        <v>0</v>
      </c>
      <c r="J262" s="19">
        <v>0</v>
      </c>
      <c r="K262" s="20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2">
        <v>0</v>
      </c>
    </row>
    <row r="263" spans="1:29" s="23" customFormat="1" x14ac:dyDescent="0.25">
      <c r="A263" s="11">
        <f t="shared" si="4"/>
        <v>10361</v>
      </c>
      <c r="B263" s="12"/>
      <c r="C263" s="13"/>
      <c r="D263" s="24" t="s">
        <v>2</v>
      </c>
      <c r="E263" s="15"/>
      <c r="F263" s="6"/>
      <c r="G263" s="16"/>
      <c r="H263" s="17">
        <v>0</v>
      </c>
      <c r="I263" s="18">
        <v>0</v>
      </c>
      <c r="J263" s="19">
        <v>0</v>
      </c>
      <c r="K263" s="20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2">
        <v>0</v>
      </c>
    </row>
    <row r="264" spans="1:29" s="23" customFormat="1" x14ac:dyDescent="0.25">
      <c r="A264" s="11">
        <f t="shared" si="4"/>
        <v>10362</v>
      </c>
      <c r="B264" s="12"/>
      <c r="C264" s="13"/>
      <c r="D264" s="24" t="s">
        <v>2</v>
      </c>
      <c r="E264" s="15"/>
      <c r="F264" s="6"/>
      <c r="G264" s="16"/>
      <c r="H264" s="17">
        <v>0</v>
      </c>
      <c r="I264" s="18">
        <v>0</v>
      </c>
      <c r="J264" s="19">
        <v>0</v>
      </c>
      <c r="K264" s="20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2">
        <v>0</v>
      </c>
    </row>
    <row r="265" spans="1:29" s="23" customFormat="1" x14ac:dyDescent="0.25">
      <c r="A265" s="11">
        <f t="shared" si="4"/>
        <v>10363</v>
      </c>
      <c r="B265" s="12"/>
      <c r="C265" s="13"/>
      <c r="D265" s="24" t="s">
        <v>2</v>
      </c>
      <c r="E265" s="15"/>
      <c r="F265" s="6"/>
      <c r="G265" s="16"/>
      <c r="H265" s="17">
        <v>0</v>
      </c>
      <c r="I265" s="18">
        <v>0</v>
      </c>
      <c r="J265" s="19">
        <v>0</v>
      </c>
      <c r="K265" s="20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1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2">
        <v>0</v>
      </c>
    </row>
    <row r="266" spans="1:29" s="23" customFormat="1" x14ac:dyDescent="0.25">
      <c r="A266" s="11">
        <f t="shared" si="4"/>
        <v>10364</v>
      </c>
      <c r="B266" s="12"/>
      <c r="C266" s="13"/>
      <c r="D266" s="24" t="s">
        <v>2</v>
      </c>
      <c r="E266" s="15"/>
      <c r="F266" s="6"/>
      <c r="G266" s="16"/>
      <c r="H266" s="17">
        <v>0</v>
      </c>
      <c r="I266" s="18">
        <v>0</v>
      </c>
      <c r="J266" s="19">
        <v>0</v>
      </c>
      <c r="K266" s="20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1</v>
      </c>
      <c r="Y266" s="21">
        <v>0</v>
      </c>
      <c r="Z266" s="21">
        <v>0</v>
      </c>
      <c r="AA266" s="21">
        <v>0</v>
      </c>
      <c r="AB266" s="21">
        <v>0</v>
      </c>
      <c r="AC266" s="22">
        <v>0</v>
      </c>
    </row>
    <row r="267" spans="1:29" s="23" customFormat="1" x14ac:dyDescent="0.25">
      <c r="A267" s="11">
        <f t="shared" si="4"/>
        <v>10365</v>
      </c>
      <c r="B267" s="12"/>
      <c r="C267" s="13"/>
      <c r="D267" s="24" t="s">
        <v>3</v>
      </c>
      <c r="E267" s="15"/>
      <c r="F267" s="6"/>
      <c r="G267" s="16"/>
      <c r="H267" s="17">
        <v>0</v>
      </c>
      <c r="I267" s="18">
        <v>0</v>
      </c>
      <c r="J267" s="19">
        <v>0</v>
      </c>
      <c r="K267" s="20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2">
        <v>0</v>
      </c>
    </row>
    <row r="268" spans="1:29" s="23" customFormat="1" x14ac:dyDescent="0.25">
      <c r="A268" s="11">
        <f t="shared" si="4"/>
        <v>10366</v>
      </c>
      <c r="B268" s="12"/>
      <c r="C268" s="13"/>
      <c r="D268" s="24" t="s">
        <v>4</v>
      </c>
      <c r="E268" s="15"/>
      <c r="F268" s="6"/>
      <c r="G268" s="16"/>
      <c r="H268" s="17">
        <v>0</v>
      </c>
      <c r="I268" s="18">
        <v>1</v>
      </c>
      <c r="J268" s="19">
        <v>0</v>
      </c>
      <c r="K268" s="20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1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2">
        <v>0</v>
      </c>
    </row>
    <row r="269" spans="1:29" s="23" customFormat="1" x14ac:dyDescent="0.25">
      <c r="A269" s="11">
        <f t="shared" si="4"/>
        <v>10367</v>
      </c>
      <c r="B269" s="12"/>
      <c r="C269" s="13"/>
      <c r="D269" s="24" t="s">
        <v>4</v>
      </c>
      <c r="E269" s="15"/>
      <c r="F269" s="6"/>
      <c r="G269" s="16"/>
      <c r="H269" s="17">
        <v>1</v>
      </c>
      <c r="I269" s="18">
        <v>0</v>
      </c>
      <c r="J269" s="19">
        <v>0</v>
      </c>
      <c r="K269" s="20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1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2">
        <v>0</v>
      </c>
    </row>
    <row r="270" spans="1:29" s="23" customFormat="1" x14ac:dyDescent="0.25">
      <c r="A270" s="11">
        <f t="shared" si="4"/>
        <v>10368</v>
      </c>
      <c r="B270" s="12"/>
      <c r="C270" s="13"/>
      <c r="D270" s="24" t="s">
        <v>4</v>
      </c>
      <c r="E270" s="15"/>
      <c r="F270" s="6"/>
      <c r="G270" s="16"/>
      <c r="H270" s="17">
        <v>0</v>
      </c>
      <c r="I270" s="18">
        <v>0</v>
      </c>
      <c r="J270" s="19">
        <v>0</v>
      </c>
      <c r="K270" s="20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1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2">
        <v>0</v>
      </c>
    </row>
    <row r="271" spans="1:29" s="23" customFormat="1" x14ac:dyDescent="0.25">
      <c r="A271" s="11">
        <f t="shared" si="4"/>
        <v>10369</v>
      </c>
      <c r="B271" s="12"/>
      <c r="C271" s="13"/>
      <c r="D271" s="24" t="s">
        <v>4</v>
      </c>
      <c r="E271" s="15"/>
      <c r="F271" s="6"/>
      <c r="G271" s="16"/>
      <c r="H271" s="17">
        <v>0</v>
      </c>
      <c r="I271" s="18">
        <v>0</v>
      </c>
      <c r="J271" s="19">
        <v>0</v>
      </c>
      <c r="K271" s="20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1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2">
        <v>0</v>
      </c>
    </row>
    <row r="272" spans="1:29" s="23" customFormat="1" x14ac:dyDescent="0.25">
      <c r="A272" s="11">
        <f t="shared" si="4"/>
        <v>10370</v>
      </c>
      <c r="B272" s="12"/>
      <c r="C272" s="13"/>
      <c r="D272" s="24" t="s">
        <v>4</v>
      </c>
      <c r="E272" s="15"/>
      <c r="F272" s="6"/>
      <c r="G272" s="16"/>
      <c r="H272" s="17">
        <v>0</v>
      </c>
      <c r="I272" s="18">
        <v>0</v>
      </c>
      <c r="J272" s="19">
        <v>1</v>
      </c>
      <c r="K272" s="20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1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2">
        <v>0</v>
      </c>
    </row>
    <row r="273" spans="1:29" s="23" customFormat="1" x14ac:dyDescent="0.25">
      <c r="A273" s="11">
        <f t="shared" si="4"/>
        <v>10371</v>
      </c>
      <c r="B273" s="12"/>
      <c r="C273" s="13"/>
      <c r="D273" s="24" t="s">
        <v>4</v>
      </c>
      <c r="E273" s="15"/>
      <c r="F273" s="6"/>
      <c r="G273" s="16"/>
      <c r="H273" s="17">
        <v>0</v>
      </c>
      <c r="I273" s="18">
        <v>0</v>
      </c>
      <c r="J273" s="19">
        <v>0</v>
      </c>
      <c r="K273" s="20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1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2">
        <v>0</v>
      </c>
    </row>
    <row r="274" spans="1:29" s="23" customFormat="1" x14ac:dyDescent="0.25">
      <c r="A274" s="11">
        <f t="shared" si="4"/>
        <v>10372</v>
      </c>
      <c r="B274" s="12"/>
      <c r="C274" s="13"/>
      <c r="D274" s="24" t="s">
        <v>4</v>
      </c>
      <c r="E274" s="15"/>
      <c r="F274" s="6"/>
      <c r="G274" s="16"/>
      <c r="H274" s="17">
        <v>0</v>
      </c>
      <c r="I274" s="18">
        <v>0</v>
      </c>
      <c r="J274" s="19">
        <v>1</v>
      </c>
      <c r="K274" s="20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1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2">
        <v>0</v>
      </c>
    </row>
    <row r="275" spans="1:29" s="23" customFormat="1" x14ac:dyDescent="0.25">
      <c r="A275" s="11">
        <f t="shared" si="4"/>
        <v>10373</v>
      </c>
      <c r="B275" s="12"/>
      <c r="C275" s="13"/>
      <c r="D275" s="24" t="s">
        <v>2</v>
      </c>
      <c r="E275" s="15"/>
      <c r="F275" s="6"/>
      <c r="G275" s="16"/>
      <c r="H275" s="17">
        <v>0</v>
      </c>
      <c r="I275" s="18">
        <v>0</v>
      </c>
      <c r="J275" s="19">
        <v>0</v>
      </c>
      <c r="K275" s="20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2">
        <v>0</v>
      </c>
    </row>
    <row r="276" spans="1:29" s="23" customFormat="1" x14ac:dyDescent="0.25">
      <c r="A276" s="11">
        <f t="shared" si="4"/>
        <v>10374</v>
      </c>
      <c r="B276" s="12"/>
      <c r="C276" s="13"/>
      <c r="D276" s="24" t="s">
        <v>2</v>
      </c>
      <c r="E276" s="15"/>
      <c r="F276" s="6"/>
      <c r="G276" s="16"/>
      <c r="H276" s="17">
        <v>0</v>
      </c>
      <c r="I276" s="18">
        <v>0</v>
      </c>
      <c r="J276" s="19">
        <v>0</v>
      </c>
      <c r="K276" s="20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2">
        <v>0</v>
      </c>
    </row>
    <row r="277" spans="1:29" s="23" customFormat="1" x14ac:dyDescent="0.25">
      <c r="A277" s="11">
        <f t="shared" si="4"/>
        <v>10375</v>
      </c>
      <c r="B277" s="12"/>
      <c r="C277" s="13"/>
      <c r="D277" s="24" t="s">
        <v>2</v>
      </c>
      <c r="E277" s="15"/>
      <c r="F277" s="6"/>
      <c r="G277" s="16"/>
      <c r="H277" s="17">
        <v>0</v>
      </c>
      <c r="I277" s="18">
        <v>0</v>
      </c>
      <c r="J277" s="19">
        <v>0</v>
      </c>
      <c r="K277" s="20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2">
        <v>0</v>
      </c>
    </row>
    <row r="278" spans="1:29" s="23" customFormat="1" x14ac:dyDescent="0.25">
      <c r="A278" s="11">
        <f t="shared" si="4"/>
        <v>10376</v>
      </c>
      <c r="B278" s="12"/>
      <c r="C278" s="13"/>
      <c r="D278" s="24" t="s">
        <v>2</v>
      </c>
      <c r="E278" s="15"/>
      <c r="F278" s="6"/>
      <c r="G278" s="16"/>
      <c r="H278" s="17">
        <v>0</v>
      </c>
      <c r="I278" s="18">
        <v>0</v>
      </c>
      <c r="J278" s="19">
        <v>0</v>
      </c>
      <c r="K278" s="20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2">
        <v>0</v>
      </c>
    </row>
    <row r="279" spans="1:29" s="23" customFormat="1" x14ac:dyDescent="0.25">
      <c r="A279" s="11">
        <f t="shared" si="4"/>
        <v>10377</v>
      </c>
      <c r="B279" s="12"/>
      <c r="C279" s="13"/>
      <c r="D279" s="24" t="s">
        <v>2</v>
      </c>
      <c r="E279" s="15"/>
      <c r="F279" s="6"/>
      <c r="G279" s="16"/>
      <c r="H279" s="17">
        <v>0</v>
      </c>
      <c r="I279" s="18">
        <v>0</v>
      </c>
      <c r="J279" s="19">
        <v>0</v>
      </c>
      <c r="K279" s="20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2">
        <v>0</v>
      </c>
    </row>
    <row r="280" spans="1:29" s="23" customFormat="1" x14ac:dyDescent="0.25">
      <c r="A280" s="11">
        <f t="shared" si="4"/>
        <v>10378</v>
      </c>
      <c r="B280" s="12"/>
      <c r="C280" s="13"/>
      <c r="D280" s="24" t="s">
        <v>2</v>
      </c>
      <c r="E280" s="15"/>
      <c r="F280" s="6"/>
      <c r="G280" s="16"/>
      <c r="H280" s="17">
        <v>0</v>
      </c>
      <c r="I280" s="18">
        <v>0</v>
      </c>
      <c r="J280" s="19">
        <v>0</v>
      </c>
      <c r="K280" s="20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2">
        <v>0</v>
      </c>
    </row>
    <row r="281" spans="1:29" s="23" customFormat="1" x14ac:dyDescent="0.25">
      <c r="A281" s="11">
        <f t="shared" si="4"/>
        <v>10379</v>
      </c>
      <c r="B281" s="12"/>
      <c r="C281" s="13"/>
      <c r="D281" s="24" t="s">
        <v>2</v>
      </c>
      <c r="E281" s="15"/>
      <c r="F281" s="6"/>
      <c r="G281" s="16"/>
      <c r="H281" s="17">
        <v>0</v>
      </c>
      <c r="I281" s="18">
        <v>0</v>
      </c>
      <c r="J281" s="19">
        <v>0</v>
      </c>
      <c r="K281" s="20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2">
        <v>0</v>
      </c>
    </row>
    <row r="282" spans="1:29" s="23" customFormat="1" x14ac:dyDescent="0.25">
      <c r="A282" s="11">
        <f t="shared" si="4"/>
        <v>10380</v>
      </c>
      <c r="B282" s="12"/>
      <c r="C282" s="13"/>
      <c r="D282" s="24" t="s">
        <v>2</v>
      </c>
      <c r="E282" s="15"/>
      <c r="F282" s="6"/>
      <c r="G282" s="16"/>
      <c r="H282" s="17">
        <v>0</v>
      </c>
      <c r="I282" s="18">
        <v>0</v>
      </c>
      <c r="J282" s="19">
        <v>0</v>
      </c>
      <c r="K282" s="20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2">
        <v>0</v>
      </c>
    </row>
    <row r="283" spans="1:29" s="23" customFormat="1" x14ac:dyDescent="0.25">
      <c r="A283" s="11">
        <f t="shared" si="4"/>
        <v>10381</v>
      </c>
      <c r="B283" s="12"/>
      <c r="C283" s="13"/>
      <c r="D283" s="24" t="s">
        <v>2</v>
      </c>
      <c r="E283" s="15"/>
      <c r="F283" s="6"/>
      <c r="G283" s="16"/>
      <c r="H283" s="17">
        <v>0</v>
      </c>
      <c r="I283" s="18">
        <v>0</v>
      </c>
      <c r="J283" s="19">
        <v>0</v>
      </c>
      <c r="K283" s="20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2">
        <v>0</v>
      </c>
    </row>
    <row r="284" spans="1:29" s="23" customFormat="1" x14ac:dyDescent="0.25">
      <c r="A284" s="11">
        <f t="shared" si="4"/>
        <v>10382</v>
      </c>
      <c r="B284" s="12"/>
      <c r="C284" s="13"/>
      <c r="D284" s="24" t="s">
        <v>2</v>
      </c>
      <c r="E284" s="15"/>
      <c r="F284" s="6"/>
      <c r="G284" s="16"/>
      <c r="H284" s="17">
        <v>0</v>
      </c>
      <c r="I284" s="18">
        <v>0</v>
      </c>
      <c r="J284" s="19">
        <v>0</v>
      </c>
      <c r="K284" s="20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2">
        <v>0</v>
      </c>
    </row>
    <row r="285" spans="1:29" s="23" customFormat="1" x14ac:dyDescent="0.25">
      <c r="A285" s="11">
        <f t="shared" si="4"/>
        <v>10383</v>
      </c>
      <c r="B285" s="12"/>
      <c r="C285" s="13"/>
      <c r="D285" s="24" t="s">
        <v>2</v>
      </c>
      <c r="E285" s="15"/>
      <c r="F285" s="6"/>
      <c r="G285" s="16"/>
      <c r="H285" s="17">
        <v>0</v>
      </c>
      <c r="I285" s="18">
        <v>0</v>
      </c>
      <c r="J285" s="19">
        <v>0</v>
      </c>
      <c r="K285" s="20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2">
        <v>0</v>
      </c>
    </row>
    <row r="286" spans="1:29" s="23" customFormat="1" x14ac:dyDescent="0.25">
      <c r="A286" s="11">
        <f t="shared" si="4"/>
        <v>10384</v>
      </c>
      <c r="B286" s="12"/>
      <c r="C286" s="13"/>
      <c r="D286" s="24" t="s">
        <v>2</v>
      </c>
      <c r="E286" s="15"/>
      <c r="F286" s="6"/>
      <c r="G286" s="16"/>
      <c r="H286" s="17">
        <v>0</v>
      </c>
      <c r="I286" s="18">
        <v>0</v>
      </c>
      <c r="J286" s="19">
        <v>0</v>
      </c>
      <c r="K286" s="20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2">
        <v>0</v>
      </c>
    </row>
    <row r="287" spans="1:29" s="23" customFormat="1" x14ac:dyDescent="0.25">
      <c r="A287" s="11">
        <f t="shared" si="4"/>
        <v>10385</v>
      </c>
      <c r="B287" s="12"/>
      <c r="C287" s="13"/>
      <c r="D287" s="24" t="s">
        <v>2</v>
      </c>
      <c r="E287" s="15"/>
      <c r="F287" s="6"/>
      <c r="G287" s="16"/>
      <c r="H287" s="17">
        <v>0</v>
      </c>
      <c r="I287" s="18">
        <v>0</v>
      </c>
      <c r="J287" s="19">
        <v>0</v>
      </c>
      <c r="K287" s="20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2">
        <v>0</v>
      </c>
    </row>
    <row r="288" spans="1:29" s="23" customFormat="1" x14ac:dyDescent="0.25">
      <c r="A288" s="11">
        <f t="shared" si="4"/>
        <v>10386</v>
      </c>
      <c r="B288" s="12"/>
      <c r="C288" s="13"/>
      <c r="D288" s="24" t="s">
        <v>2</v>
      </c>
      <c r="E288" s="15"/>
      <c r="F288" s="6"/>
      <c r="G288" s="16"/>
      <c r="H288" s="17">
        <v>0</v>
      </c>
      <c r="I288" s="18">
        <v>0</v>
      </c>
      <c r="J288" s="19">
        <v>0</v>
      </c>
      <c r="K288" s="20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2">
        <v>0</v>
      </c>
    </row>
    <row r="289" spans="1:29" s="23" customFormat="1" x14ac:dyDescent="0.25">
      <c r="A289" s="11">
        <f t="shared" si="4"/>
        <v>10387</v>
      </c>
      <c r="B289" s="12"/>
      <c r="C289" s="13"/>
      <c r="D289" s="24" t="s">
        <v>2</v>
      </c>
      <c r="E289" s="15"/>
      <c r="F289" s="6"/>
      <c r="G289" s="16"/>
      <c r="H289" s="17">
        <v>0</v>
      </c>
      <c r="I289" s="18">
        <v>0</v>
      </c>
      <c r="J289" s="19">
        <v>0</v>
      </c>
      <c r="K289" s="20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2">
        <v>0</v>
      </c>
    </row>
    <row r="290" spans="1:29" s="23" customFormat="1" x14ac:dyDescent="0.25">
      <c r="A290" s="11">
        <f t="shared" si="4"/>
        <v>10388</v>
      </c>
      <c r="B290" s="12"/>
      <c r="C290" s="13"/>
      <c r="D290" s="24" t="s">
        <v>2</v>
      </c>
      <c r="E290" s="15"/>
      <c r="F290" s="6"/>
      <c r="G290" s="16"/>
      <c r="H290" s="17">
        <v>0</v>
      </c>
      <c r="I290" s="18">
        <v>0</v>
      </c>
      <c r="J290" s="19">
        <v>0</v>
      </c>
      <c r="K290" s="20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1</v>
      </c>
      <c r="AA290" s="21">
        <v>0</v>
      </c>
      <c r="AB290" s="21">
        <v>0</v>
      </c>
      <c r="AC290" s="22">
        <v>0</v>
      </c>
    </row>
    <row r="291" spans="1:29" s="23" customFormat="1" x14ac:dyDescent="0.25">
      <c r="A291" s="11">
        <f t="shared" si="4"/>
        <v>10389</v>
      </c>
      <c r="B291" s="12"/>
      <c r="C291" s="13"/>
      <c r="D291" s="24" t="s">
        <v>2</v>
      </c>
      <c r="E291" s="15"/>
      <c r="F291" s="6"/>
      <c r="G291" s="16"/>
      <c r="H291" s="17">
        <v>0</v>
      </c>
      <c r="I291" s="18">
        <v>0</v>
      </c>
      <c r="J291" s="19">
        <v>0</v>
      </c>
      <c r="K291" s="20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2">
        <v>0</v>
      </c>
    </row>
    <row r="292" spans="1:29" s="23" customFormat="1" x14ac:dyDescent="0.25">
      <c r="A292" s="11">
        <f t="shared" si="4"/>
        <v>10390</v>
      </c>
      <c r="B292" s="12"/>
      <c r="C292" s="13"/>
      <c r="D292" s="24" t="s">
        <v>2</v>
      </c>
      <c r="E292" s="15"/>
      <c r="F292" s="6"/>
      <c r="G292" s="16"/>
      <c r="H292" s="17">
        <v>0</v>
      </c>
      <c r="I292" s="18">
        <v>0</v>
      </c>
      <c r="J292" s="19">
        <v>0</v>
      </c>
      <c r="K292" s="20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2">
        <v>0</v>
      </c>
    </row>
    <row r="293" spans="1:29" s="23" customFormat="1" x14ac:dyDescent="0.25">
      <c r="A293" s="11">
        <f t="shared" si="4"/>
        <v>10391</v>
      </c>
      <c r="B293" s="12"/>
      <c r="C293" s="13"/>
      <c r="D293" s="24" t="s">
        <v>2</v>
      </c>
      <c r="E293" s="15"/>
      <c r="F293" s="6"/>
      <c r="G293" s="16"/>
      <c r="H293" s="17">
        <v>0</v>
      </c>
      <c r="I293" s="18">
        <v>0</v>
      </c>
      <c r="J293" s="19">
        <v>0</v>
      </c>
      <c r="K293" s="20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2">
        <v>0</v>
      </c>
    </row>
    <row r="294" spans="1:29" s="23" customFormat="1" x14ac:dyDescent="0.25">
      <c r="A294" s="11">
        <f t="shared" si="4"/>
        <v>10392</v>
      </c>
      <c r="B294" s="12"/>
      <c r="C294" s="13"/>
      <c r="D294" s="24" t="s">
        <v>2</v>
      </c>
      <c r="E294" s="15"/>
      <c r="F294" s="6"/>
      <c r="G294" s="16"/>
      <c r="H294" s="17">
        <v>0</v>
      </c>
      <c r="I294" s="18">
        <v>0</v>
      </c>
      <c r="J294" s="19">
        <v>0</v>
      </c>
      <c r="K294" s="20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2">
        <v>0</v>
      </c>
    </row>
    <row r="295" spans="1:29" s="23" customFormat="1" x14ac:dyDescent="0.25">
      <c r="A295" s="11">
        <f t="shared" si="4"/>
        <v>10393</v>
      </c>
      <c r="B295" s="12"/>
      <c r="C295" s="13"/>
      <c r="D295" s="24" t="s">
        <v>2</v>
      </c>
      <c r="E295" s="15"/>
      <c r="F295" s="6"/>
      <c r="G295" s="16"/>
      <c r="H295" s="17">
        <v>0</v>
      </c>
      <c r="I295" s="18">
        <v>0</v>
      </c>
      <c r="J295" s="19">
        <v>0</v>
      </c>
      <c r="K295" s="20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2">
        <v>0</v>
      </c>
    </row>
    <row r="296" spans="1:29" s="23" customFormat="1" x14ac:dyDescent="0.25">
      <c r="A296" s="11">
        <f t="shared" si="4"/>
        <v>10394</v>
      </c>
      <c r="B296" s="12"/>
      <c r="C296" s="13"/>
      <c r="D296" s="24" t="s">
        <v>2</v>
      </c>
      <c r="E296" s="15"/>
      <c r="F296" s="6"/>
      <c r="G296" s="16"/>
      <c r="H296" s="17">
        <v>0</v>
      </c>
      <c r="I296" s="18">
        <v>0</v>
      </c>
      <c r="J296" s="19">
        <v>0</v>
      </c>
      <c r="K296" s="20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2">
        <v>0</v>
      </c>
    </row>
    <row r="297" spans="1:29" s="23" customFormat="1" x14ac:dyDescent="0.25">
      <c r="A297" s="11">
        <f t="shared" si="4"/>
        <v>10395</v>
      </c>
      <c r="B297" s="12"/>
      <c r="C297" s="13"/>
      <c r="D297" s="24" t="s">
        <v>2</v>
      </c>
      <c r="E297" s="15"/>
      <c r="F297" s="6"/>
      <c r="G297" s="16"/>
      <c r="H297" s="17">
        <v>0</v>
      </c>
      <c r="I297" s="18">
        <v>0</v>
      </c>
      <c r="J297" s="19">
        <v>0</v>
      </c>
      <c r="K297" s="20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2">
        <v>0</v>
      </c>
    </row>
    <row r="298" spans="1:29" s="23" customFormat="1" x14ac:dyDescent="0.25">
      <c r="A298" s="11">
        <f t="shared" si="4"/>
        <v>10396</v>
      </c>
      <c r="B298" s="12"/>
      <c r="C298" s="13"/>
      <c r="D298" s="24" t="s">
        <v>2</v>
      </c>
      <c r="E298" s="15"/>
      <c r="F298" s="6"/>
      <c r="G298" s="16"/>
      <c r="H298" s="17">
        <v>0</v>
      </c>
      <c r="I298" s="18">
        <v>0</v>
      </c>
      <c r="J298" s="19">
        <v>0</v>
      </c>
      <c r="K298" s="20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2">
        <v>0</v>
      </c>
    </row>
    <row r="299" spans="1:29" s="23" customFormat="1" x14ac:dyDescent="0.25">
      <c r="A299" s="11">
        <f t="shared" si="4"/>
        <v>10397</v>
      </c>
      <c r="B299" s="12"/>
      <c r="C299" s="13"/>
      <c r="D299" s="24" t="s">
        <v>2</v>
      </c>
      <c r="E299" s="15"/>
      <c r="F299" s="6"/>
      <c r="G299" s="16"/>
      <c r="H299" s="17">
        <v>0</v>
      </c>
      <c r="I299" s="18">
        <v>0</v>
      </c>
      <c r="J299" s="19">
        <v>0</v>
      </c>
      <c r="K299" s="20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2">
        <v>0</v>
      </c>
    </row>
    <row r="300" spans="1:29" s="23" customFormat="1" x14ac:dyDescent="0.25">
      <c r="A300" s="11">
        <f t="shared" si="4"/>
        <v>10398</v>
      </c>
      <c r="B300" s="12"/>
      <c r="C300" s="13"/>
      <c r="D300" s="24" t="s">
        <v>4</v>
      </c>
      <c r="E300" s="15"/>
      <c r="F300" s="6"/>
      <c r="G300" s="16"/>
      <c r="H300" s="17">
        <v>0</v>
      </c>
      <c r="I300" s="18">
        <v>0</v>
      </c>
      <c r="J300" s="19">
        <v>0</v>
      </c>
      <c r="K300" s="20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2">
        <v>0</v>
      </c>
    </row>
    <row r="301" spans="1:29" s="23" customFormat="1" x14ac:dyDescent="0.25">
      <c r="A301" s="11">
        <f t="shared" si="4"/>
        <v>10399</v>
      </c>
      <c r="B301" s="12"/>
      <c r="C301" s="13"/>
      <c r="D301" s="24" t="s">
        <v>4</v>
      </c>
      <c r="E301" s="15"/>
      <c r="F301" s="6"/>
      <c r="G301" s="16"/>
      <c r="H301" s="17">
        <v>0</v>
      </c>
      <c r="I301" s="18">
        <v>0</v>
      </c>
      <c r="J301" s="19">
        <v>0</v>
      </c>
      <c r="K301" s="20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2">
        <v>0</v>
      </c>
    </row>
    <row r="302" spans="1:29" s="23" customFormat="1" x14ac:dyDescent="0.25">
      <c r="A302" s="11">
        <f t="shared" si="4"/>
        <v>10400</v>
      </c>
      <c r="B302" s="12"/>
      <c r="C302" s="13"/>
      <c r="D302" s="24" t="s">
        <v>4</v>
      </c>
      <c r="E302" s="15"/>
      <c r="F302" s="6"/>
      <c r="G302" s="16"/>
      <c r="H302" s="17">
        <v>0</v>
      </c>
      <c r="I302" s="18">
        <v>0</v>
      </c>
      <c r="J302" s="19">
        <v>0</v>
      </c>
      <c r="K302" s="20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2">
        <v>0</v>
      </c>
    </row>
    <row r="303" spans="1:29" s="23" customFormat="1" x14ac:dyDescent="0.25">
      <c r="A303" s="11">
        <f t="shared" si="4"/>
        <v>10401</v>
      </c>
      <c r="B303" s="12"/>
      <c r="C303" s="13"/>
      <c r="D303" s="24" t="s">
        <v>4</v>
      </c>
      <c r="E303" s="15"/>
      <c r="F303" s="6"/>
      <c r="G303" s="16"/>
      <c r="H303" s="17">
        <v>0</v>
      </c>
      <c r="I303" s="18">
        <v>0</v>
      </c>
      <c r="J303" s="19">
        <v>0</v>
      </c>
      <c r="K303" s="20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2">
        <v>0</v>
      </c>
    </row>
    <row r="304" spans="1:29" s="23" customFormat="1" x14ac:dyDescent="0.25">
      <c r="A304" s="11">
        <f t="shared" si="4"/>
        <v>10402</v>
      </c>
      <c r="B304" s="12"/>
      <c r="C304" s="13"/>
      <c r="D304" s="24" t="s">
        <v>4</v>
      </c>
      <c r="E304" s="15"/>
      <c r="F304" s="6"/>
      <c r="G304" s="16"/>
      <c r="H304" s="17">
        <v>0</v>
      </c>
      <c r="I304" s="18">
        <v>0</v>
      </c>
      <c r="J304" s="19">
        <v>0</v>
      </c>
      <c r="K304" s="20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2">
        <v>0</v>
      </c>
    </row>
    <row r="305" spans="1:29" s="23" customFormat="1" x14ac:dyDescent="0.25">
      <c r="A305" s="11">
        <f t="shared" si="4"/>
        <v>10403</v>
      </c>
      <c r="B305" s="12"/>
      <c r="C305" s="13"/>
      <c r="D305" s="24" t="s">
        <v>4</v>
      </c>
      <c r="E305" s="15"/>
      <c r="F305" s="6"/>
      <c r="G305" s="16"/>
      <c r="H305" s="17">
        <v>0</v>
      </c>
      <c r="I305" s="18">
        <v>0</v>
      </c>
      <c r="J305" s="19">
        <v>0</v>
      </c>
      <c r="K305" s="20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2">
        <v>0</v>
      </c>
    </row>
    <row r="306" spans="1:29" s="23" customFormat="1" x14ac:dyDescent="0.25">
      <c r="A306" s="11">
        <f t="shared" si="4"/>
        <v>10404</v>
      </c>
      <c r="B306" s="12"/>
      <c r="C306" s="13"/>
      <c r="D306" s="24" t="s">
        <v>4</v>
      </c>
      <c r="E306" s="15"/>
      <c r="F306" s="6"/>
      <c r="G306" s="16"/>
      <c r="H306" s="17">
        <v>0</v>
      </c>
      <c r="I306" s="18">
        <v>0</v>
      </c>
      <c r="J306" s="19">
        <v>0</v>
      </c>
      <c r="K306" s="20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2">
        <v>0</v>
      </c>
    </row>
    <row r="307" spans="1:29" s="23" customFormat="1" x14ac:dyDescent="0.25">
      <c r="A307" s="11">
        <f t="shared" si="4"/>
        <v>10405</v>
      </c>
      <c r="B307" s="12"/>
      <c r="C307" s="13"/>
      <c r="D307" s="24" t="s">
        <v>4</v>
      </c>
      <c r="E307" s="15"/>
      <c r="F307" s="6"/>
      <c r="G307" s="16"/>
      <c r="H307" s="17">
        <v>0</v>
      </c>
      <c r="I307" s="18">
        <v>0</v>
      </c>
      <c r="J307" s="19">
        <v>0</v>
      </c>
      <c r="K307" s="20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2">
        <v>0</v>
      </c>
    </row>
    <row r="308" spans="1:29" s="23" customFormat="1" x14ac:dyDescent="0.25">
      <c r="A308" s="11">
        <f t="shared" si="4"/>
        <v>10406</v>
      </c>
      <c r="B308" s="12"/>
      <c r="C308" s="13"/>
      <c r="D308" s="24" t="s">
        <v>4</v>
      </c>
      <c r="E308" s="15"/>
      <c r="F308" s="6"/>
      <c r="G308" s="16"/>
      <c r="H308" s="17">
        <v>0</v>
      </c>
      <c r="I308" s="18">
        <v>1</v>
      </c>
      <c r="J308" s="19">
        <v>0</v>
      </c>
      <c r="K308" s="20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2">
        <v>0</v>
      </c>
    </row>
    <row r="309" spans="1:29" s="23" customFormat="1" x14ac:dyDescent="0.25">
      <c r="A309" s="11">
        <f t="shared" si="4"/>
        <v>10407</v>
      </c>
      <c r="B309" s="12"/>
      <c r="C309" s="13"/>
      <c r="D309" s="24" t="s">
        <v>4</v>
      </c>
      <c r="E309" s="15"/>
      <c r="F309" s="6"/>
      <c r="G309" s="16"/>
      <c r="H309" s="17">
        <v>0</v>
      </c>
      <c r="I309" s="18">
        <v>0</v>
      </c>
      <c r="J309" s="19">
        <v>0</v>
      </c>
      <c r="K309" s="20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2">
        <v>0</v>
      </c>
    </row>
    <row r="310" spans="1:29" s="23" customFormat="1" x14ac:dyDescent="0.25">
      <c r="A310" s="11">
        <f t="shared" si="4"/>
        <v>10408</v>
      </c>
      <c r="B310" s="12"/>
      <c r="C310" s="13"/>
      <c r="D310" s="24" t="s">
        <v>4</v>
      </c>
      <c r="E310" s="15"/>
      <c r="F310" s="6"/>
      <c r="G310" s="16"/>
      <c r="H310" s="17">
        <v>0</v>
      </c>
      <c r="I310" s="18">
        <v>0</v>
      </c>
      <c r="J310" s="19">
        <v>0</v>
      </c>
      <c r="K310" s="20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2">
        <v>0</v>
      </c>
    </row>
    <row r="311" spans="1:29" s="23" customFormat="1" x14ac:dyDescent="0.25">
      <c r="A311" s="11">
        <f t="shared" si="4"/>
        <v>10409</v>
      </c>
      <c r="B311" s="12"/>
      <c r="C311" s="13"/>
      <c r="D311" s="24" t="s">
        <v>4</v>
      </c>
      <c r="E311" s="15"/>
      <c r="F311" s="6"/>
      <c r="G311" s="16"/>
      <c r="H311" s="17">
        <v>0</v>
      </c>
      <c r="I311" s="18">
        <v>0</v>
      </c>
      <c r="J311" s="19">
        <v>0</v>
      </c>
      <c r="K311" s="20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2">
        <v>0</v>
      </c>
    </row>
    <row r="312" spans="1:29" s="23" customFormat="1" x14ac:dyDescent="0.25">
      <c r="A312" s="11">
        <f t="shared" si="4"/>
        <v>10410</v>
      </c>
      <c r="B312" s="12"/>
      <c r="C312" s="13"/>
      <c r="D312" s="24" t="s">
        <v>4</v>
      </c>
      <c r="E312" s="15"/>
      <c r="F312" s="6"/>
      <c r="G312" s="16"/>
      <c r="H312" s="17">
        <v>0</v>
      </c>
      <c r="I312" s="18">
        <v>0</v>
      </c>
      <c r="J312" s="19">
        <v>0</v>
      </c>
      <c r="K312" s="20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2">
        <v>0</v>
      </c>
    </row>
    <row r="313" spans="1:29" s="23" customFormat="1" x14ac:dyDescent="0.25">
      <c r="A313" s="11">
        <f t="shared" si="4"/>
        <v>10411</v>
      </c>
      <c r="B313" s="12"/>
      <c r="C313" s="13"/>
      <c r="D313" s="24" t="s">
        <v>4</v>
      </c>
      <c r="E313" s="15"/>
      <c r="F313" s="6"/>
      <c r="G313" s="16"/>
      <c r="H313" s="17">
        <v>0</v>
      </c>
      <c r="I313" s="18">
        <v>0</v>
      </c>
      <c r="J313" s="19">
        <v>0</v>
      </c>
      <c r="K313" s="20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2">
        <v>0</v>
      </c>
    </row>
    <row r="314" spans="1:29" s="23" customFormat="1" x14ac:dyDescent="0.25">
      <c r="A314" s="11">
        <f t="shared" si="4"/>
        <v>10412</v>
      </c>
      <c r="B314" s="12"/>
      <c r="C314" s="13"/>
      <c r="D314" s="24" t="s">
        <v>4</v>
      </c>
      <c r="E314" s="15"/>
      <c r="F314" s="6"/>
      <c r="G314" s="16"/>
      <c r="H314" s="17">
        <v>0</v>
      </c>
      <c r="I314" s="18">
        <v>0</v>
      </c>
      <c r="J314" s="19">
        <v>0</v>
      </c>
      <c r="K314" s="20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2">
        <v>0</v>
      </c>
    </row>
    <row r="315" spans="1:29" s="23" customFormat="1" x14ac:dyDescent="0.25">
      <c r="A315" s="11">
        <f t="shared" si="4"/>
        <v>10413</v>
      </c>
      <c r="B315" s="12"/>
      <c r="C315" s="13"/>
      <c r="D315" s="24" t="s">
        <v>4</v>
      </c>
      <c r="E315" s="15"/>
      <c r="F315" s="6"/>
      <c r="G315" s="16"/>
      <c r="H315" s="17">
        <v>0</v>
      </c>
      <c r="I315" s="18">
        <v>0</v>
      </c>
      <c r="J315" s="19">
        <v>0</v>
      </c>
      <c r="K315" s="20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2">
        <v>0</v>
      </c>
    </row>
    <row r="316" spans="1:29" s="23" customFormat="1" x14ac:dyDescent="0.25">
      <c r="A316" s="11">
        <f t="shared" si="4"/>
        <v>10414</v>
      </c>
      <c r="B316" s="12"/>
      <c r="C316" s="13"/>
      <c r="D316" s="24" t="s">
        <v>4</v>
      </c>
      <c r="E316" s="15"/>
      <c r="F316" s="6"/>
      <c r="G316" s="16"/>
      <c r="H316" s="17">
        <v>0</v>
      </c>
      <c r="I316" s="18">
        <v>0</v>
      </c>
      <c r="J316" s="19">
        <v>0</v>
      </c>
      <c r="K316" s="20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2">
        <v>0</v>
      </c>
    </row>
    <row r="317" spans="1:29" s="23" customFormat="1" x14ac:dyDescent="0.25">
      <c r="A317" s="11">
        <f t="shared" si="4"/>
        <v>10415</v>
      </c>
      <c r="B317" s="12"/>
      <c r="C317" s="13"/>
      <c r="D317" s="24" t="s">
        <v>4</v>
      </c>
      <c r="E317" s="15"/>
      <c r="F317" s="6"/>
      <c r="G317" s="16"/>
      <c r="H317" s="17">
        <v>1</v>
      </c>
      <c r="I317" s="18">
        <v>0</v>
      </c>
      <c r="J317" s="19">
        <v>0</v>
      </c>
      <c r="K317" s="20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2">
        <v>0</v>
      </c>
    </row>
    <row r="318" spans="1:29" s="23" customFormat="1" x14ac:dyDescent="0.25">
      <c r="A318" s="11">
        <f t="shared" si="4"/>
        <v>10416</v>
      </c>
      <c r="B318" s="12"/>
      <c r="C318" s="13"/>
      <c r="D318" s="24" t="s">
        <v>4</v>
      </c>
      <c r="E318" s="15"/>
      <c r="F318" s="6"/>
      <c r="G318" s="16"/>
      <c r="H318" s="17">
        <v>0</v>
      </c>
      <c r="I318" s="18">
        <v>0</v>
      </c>
      <c r="J318" s="19">
        <v>0</v>
      </c>
      <c r="K318" s="20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2">
        <v>0</v>
      </c>
    </row>
    <row r="319" spans="1:29" s="23" customFormat="1" x14ac:dyDescent="0.25">
      <c r="A319" s="11">
        <f t="shared" si="4"/>
        <v>10417</v>
      </c>
      <c r="B319" s="12"/>
      <c r="C319" s="13"/>
      <c r="D319" s="24" t="s">
        <v>4</v>
      </c>
      <c r="E319" s="15"/>
      <c r="F319" s="6"/>
      <c r="G319" s="16"/>
      <c r="H319" s="17">
        <v>0</v>
      </c>
      <c r="I319" s="18">
        <v>0</v>
      </c>
      <c r="J319" s="19">
        <v>0</v>
      </c>
      <c r="K319" s="20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2">
        <v>0</v>
      </c>
    </row>
    <row r="320" spans="1:29" s="23" customFormat="1" x14ac:dyDescent="0.25">
      <c r="A320" s="11">
        <f t="shared" si="4"/>
        <v>10418</v>
      </c>
      <c r="B320" s="12"/>
      <c r="C320" s="13"/>
      <c r="D320" s="24" t="s">
        <v>4</v>
      </c>
      <c r="E320" s="15"/>
      <c r="F320" s="6"/>
      <c r="G320" s="16"/>
      <c r="H320" s="17">
        <v>0</v>
      </c>
      <c r="I320" s="18">
        <v>0</v>
      </c>
      <c r="J320" s="19">
        <v>0</v>
      </c>
      <c r="K320" s="20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2">
        <v>0</v>
      </c>
    </row>
    <row r="321" spans="1:29" s="23" customFormat="1" x14ac:dyDescent="0.25">
      <c r="A321" s="11">
        <f t="shared" si="4"/>
        <v>10419</v>
      </c>
      <c r="B321" s="12"/>
      <c r="C321" s="13"/>
      <c r="D321" s="24" t="s">
        <v>4</v>
      </c>
      <c r="E321" s="15"/>
      <c r="F321" s="6"/>
      <c r="G321" s="16"/>
      <c r="H321" s="17">
        <v>0</v>
      </c>
      <c r="I321" s="18">
        <v>0</v>
      </c>
      <c r="J321" s="19">
        <v>0</v>
      </c>
      <c r="K321" s="20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2">
        <v>0</v>
      </c>
    </row>
    <row r="322" spans="1:29" s="23" customFormat="1" x14ac:dyDescent="0.25">
      <c r="A322" s="11">
        <f t="shared" si="4"/>
        <v>10420</v>
      </c>
      <c r="B322" s="12"/>
      <c r="C322" s="13"/>
      <c r="D322" s="24" t="s">
        <v>4</v>
      </c>
      <c r="E322" s="15"/>
      <c r="F322" s="6"/>
      <c r="G322" s="16"/>
      <c r="H322" s="17">
        <v>0</v>
      </c>
      <c r="I322" s="18">
        <v>0</v>
      </c>
      <c r="J322" s="19">
        <v>0</v>
      </c>
      <c r="K322" s="20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2">
        <v>0</v>
      </c>
    </row>
    <row r="323" spans="1:29" s="23" customFormat="1" x14ac:dyDescent="0.25">
      <c r="A323" s="11">
        <f t="shared" si="4"/>
        <v>10421</v>
      </c>
      <c r="B323" s="12"/>
      <c r="C323" s="13"/>
      <c r="D323" s="24" t="s">
        <v>4</v>
      </c>
      <c r="E323" s="15"/>
      <c r="F323" s="6"/>
      <c r="G323" s="16"/>
      <c r="H323" s="17">
        <v>0</v>
      </c>
      <c r="I323" s="18">
        <v>0</v>
      </c>
      <c r="J323" s="19">
        <v>0</v>
      </c>
      <c r="K323" s="20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2">
        <v>0</v>
      </c>
    </row>
    <row r="324" spans="1:29" s="23" customFormat="1" x14ac:dyDescent="0.25">
      <c r="A324" s="11">
        <f t="shared" ref="A324:A387" si="5">A323+1</f>
        <v>10422</v>
      </c>
      <c r="B324" s="12"/>
      <c r="C324" s="13"/>
      <c r="D324" s="24" t="s">
        <v>4</v>
      </c>
      <c r="E324" s="15"/>
      <c r="F324" s="6"/>
      <c r="G324" s="16"/>
      <c r="H324" s="17">
        <v>0</v>
      </c>
      <c r="I324" s="18">
        <v>0</v>
      </c>
      <c r="J324" s="19">
        <v>0</v>
      </c>
      <c r="K324" s="20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2">
        <v>0</v>
      </c>
    </row>
    <row r="325" spans="1:29" s="23" customFormat="1" x14ac:dyDescent="0.25">
      <c r="A325" s="11">
        <f t="shared" si="5"/>
        <v>10423</v>
      </c>
      <c r="B325" s="12"/>
      <c r="C325" s="13"/>
      <c r="D325" s="24" t="s">
        <v>4</v>
      </c>
      <c r="E325" s="15"/>
      <c r="F325" s="6"/>
      <c r="G325" s="16"/>
      <c r="H325" s="17">
        <v>0</v>
      </c>
      <c r="I325" s="18">
        <v>0</v>
      </c>
      <c r="J325" s="19">
        <v>0</v>
      </c>
      <c r="K325" s="20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2">
        <v>0</v>
      </c>
    </row>
    <row r="326" spans="1:29" s="23" customFormat="1" x14ac:dyDescent="0.25">
      <c r="A326" s="11">
        <f t="shared" si="5"/>
        <v>10424</v>
      </c>
      <c r="B326" s="12"/>
      <c r="C326" s="13"/>
      <c r="D326" s="24" t="s">
        <v>4</v>
      </c>
      <c r="E326" s="15"/>
      <c r="F326" s="6"/>
      <c r="G326" s="16"/>
      <c r="H326" s="17">
        <v>0</v>
      </c>
      <c r="I326" s="18">
        <v>0</v>
      </c>
      <c r="J326" s="19">
        <v>0</v>
      </c>
      <c r="K326" s="20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2">
        <v>0</v>
      </c>
    </row>
    <row r="327" spans="1:29" s="23" customFormat="1" x14ac:dyDescent="0.25">
      <c r="A327" s="11">
        <f t="shared" si="5"/>
        <v>10425</v>
      </c>
      <c r="B327" s="12"/>
      <c r="C327" s="13"/>
      <c r="D327" s="24" t="s">
        <v>2</v>
      </c>
      <c r="E327" s="15"/>
      <c r="F327" s="6"/>
      <c r="G327" s="16"/>
      <c r="H327" s="17">
        <v>0</v>
      </c>
      <c r="I327" s="18">
        <v>0</v>
      </c>
      <c r="J327" s="19">
        <v>0</v>
      </c>
      <c r="K327" s="20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2">
        <v>0</v>
      </c>
    </row>
    <row r="328" spans="1:29" s="23" customFormat="1" x14ac:dyDescent="0.25">
      <c r="A328" s="11">
        <f t="shared" si="5"/>
        <v>10426</v>
      </c>
      <c r="B328" s="12"/>
      <c r="C328" s="13"/>
      <c r="D328" s="24" t="s">
        <v>2</v>
      </c>
      <c r="E328" s="15"/>
      <c r="F328" s="6"/>
      <c r="G328" s="16"/>
      <c r="H328" s="17">
        <v>0</v>
      </c>
      <c r="I328" s="18">
        <v>0</v>
      </c>
      <c r="J328" s="19">
        <v>0</v>
      </c>
      <c r="K328" s="20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2">
        <v>0</v>
      </c>
    </row>
    <row r="329" spans="1:29" s="23" customFormat="1" x14ac:dyDescent="0.25">
      <c r="A329" s="11">
        <f t="shared" si="5"/>
        <v>10427</v>
      </c>
      <c r="B329" s="12"/>
      <c r="C329" s="13"/>
      <c r="D329" s="24" t="s">
        <v>2</v>
      </c>
      <c r="E329" s="15"/>
      <c r="F329" s="6"/>
      <c r="G329" s="16"/>
      <c r="H329" s="17">
        <v>0</v>
      </c>
      <c r="I329" s="18">
        <v>0</v>
      </c>
      <c r="J329" s="19">
        <v>0</v>
      </c>
      <c r="K329" s="20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2">
        <v>0</v>
      </c>
    </row>
    <row r="330" spans="1:29" s="23" customFormat="1" x14ac:dyDescent="0.25">
      <c r="A330" s="11">
        <f t="shared" si="5"/>
        <v>10428</v>
      </c>
      <c r="B330" s="12"/>
      <c r="C330" s="13"/>
      <c r="D330" s="24" t="s">
        <v>2</v>
      </c>
      <c r="E330" s="15"/>
      <c r="F330" s="6"/>
      <c r="G330" s="16"/>
      <c r="H330" s="17">
        <v>0</v>
      </c>
      <c r="I330" s="18">
        <v>0</v>
      </c>
      <c r="J330" s="19">
        <v>0</v>
      </c>
      <c r="K330" s="20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2">
        <v>0</v>
      </c>
    </row>
    <row r="331" spans="1:29" s="23" customFormat="1" x14ac:dyDescent="0.25">
      <c r="A331" s="11">
        <f t="shared" si="5"/>
        <v>10429</v>
      </c>
      <c r="B331" s="12"/>
      <c r="C331" s="13"/>
      <c r="D331" s="24" t="s">
        <v>2</v>
      </c>
      <c r="E331" s="15"/>
      <c r="F331" s="6"/>
      <c r="G331" s="16"/>
      <c r="H331" s="17">
        <v>0</v>
      </c>
      <c r="I331" s="18">
        <v>0</v>
      </c>
      <c r="J331" s="19">
        <v>0</v>
      </c>
      <c r="K331" s="20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2">
        <v>0</v>
      </c>
    </row>
    <row r="332" spans="1:29" s="23" customFormat="1" x14ac:dyDescent="0.25">
      <c r="A332" s="11">
        <f t="shared" si="5"/>
        <v>10430</v>
      </c>
      <c r="B332" s="12"/>
      <c r="C332" s="13"/>
      <c r="D332" s="24" t="s">
        <v>2</v>
      </c>
      <c r="E332" s="15"/>
      <c r="F332" s="6"/>
      <c r="G332" s="16"/>
      <c r="H332" s="17">
        <v>0</v>
      </c>
      <c r="I332" s="18">
        <v>0</v>
      </c>
      <c r="J332" s="19">
        <v>0</v>
      </c>
      <c r="K332" s="20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2">
        <v>0</v>
      </c>
    </row>
    <row r="333" spans="1:29" s="23" customFormat="1" x14ac:dyDescent="0.25">
      <c r="A333" s="11">
        <f t="shared" si="5"/>
        <v>10431</v>
      </c>
      <c r="B333" s="12"/>
      <c r="C333" s="13"/>
      <c r="D333" s="24" t="s">
        <v>2</v>
      </c>
      <c r="E333" s="15"/>
      <c r="F333" s="6"/>
      <c r="G333" s="16"/>
      <c r="H333" s="17">
        <v>0</v>
      </c>
      <c r="I333" s="18">
        <v>0</v>
      </c>
      <c r="J333" s="19">
        <v>0</v>
      </c>
      <c r="K333" s="20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2">
        <v>0</v>
      </c>
    </row>
    <row r="334" spans="1:29" s="23" customFormat="1" x14ac:dyDescent="0.25">
      <c r="A334" s="11">
        <f t="shared" si="5"/>
        <v>10432</v>
      </c>
      <c r="B334" s="12"/>
      <c r="C334" s="13"/>
      <c r="D334" s="24" t="s">
        <v>2</v>
      </c>
      <c r="E334" s="15"/>
      <c r="F334" s="6"/>
      <c r="G334" s="16"/>
      <c r="H334" s="17">
        <v>0</v>
      </c>
      <c r="I334" s="18">
        <v>0</v>
      </c>
      <c r="J334" s="19">
        <v>0</v>
      </c>
      <c r="K334" s="20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2">
        <v>0</v>
      </c>
    </row>
    <row r="335" spans="1:29" s="23" customFormat="1" x14ac:dyDescent="0.25">
      <c r="A335" s="11">
        <f t="shared" si="5"/>
        <v>10433</v>
      </c>
      <c r="B335" s="12"/>
      <c r="C335" s="13"/>
      <c r="D335" s="24" t="s">
        <v>2</v>
      </c>
      <c r="E335" s="15"/>
      <c r="F335" s="6"/>
      <c r="G335" s="16"/>
      <c r="H335" s="17">
        <v>0</v>
      </c>
      <c r="I335" s="18">
        <v>0</v>
      </c>
      <c r="J335" s="19">
        <v>0</v>
      </c>
      <c r="K335" s="20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2">
        <v>0</v>
      </c>
    </row>
    <row r="336" spans="1:29" s="23" customFormat="1" x14ac:dyDescent="0.25">
      <c r="A336" s="11">
        <f t="shared" si="5"/>
        <v>10434</v>
      </c>
      <c r="B336" s="12"/>
      <c r="C336" s="13"/>
      <c r="D336" s="24" t="s">
        <v>2</v>
      </c>
      <c r="E336" s="15"/>
      <c r="F336" s="6"/>
      <c r="G336" s="16"/>
      <c r="H336" s="17">
        <v>0</v>
      </c>
      <c r="I336" s="18">
        <v>0</v>
      </c>
      <c r="J336" s="19">
        <v>0</v>
      </c>
      <c r="K336" s="20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2">
        <v>0</v>
      </c>
    </row>
    <row r="337" spans="1:29" s="23" customFormat="1" x14ac:dyDescent="0.25">
      <c r="A337" s="11">
        <f t="shared" si="5"/>
        <v>10435</v>
      </c>
      <c r="B337" s="12"/>
      <c r="C337" s="13"/>
      <c r="D337" s="24" t="s">
        <v>2</v>
      </c>
      <c r="E337" s="15"/>
      <c r="F337" s="6"/>
      <c r="G337" s="16"/>
      <c r="H337" s="17">
        <v>0</v>
      </c>
      <c r="I337" s="18">
        <v>0</v>
      </c>
      <c r="J337" s="19">
        <v>0</v>
      </c>
      <c r="K337" s="20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2">
        <v>0</v>
      </c>
    </row>
    <row r="338" spans="1:29" s="23" customFormat="1" x14ac:dyDescent="0.25">
      <c r="A338" s="11">
        <f t="shared" si="5"/>
        <v>10436</v>
      </c>
      <c r="B338" s="12"/>
      <c r="C338" s="13"/>
      <c r="D338" s="24" t="s">
        <v>2</v>
      </c>
      <c r="E338" s="15"/>
      <c r="F338" s="6"/>
      <c r="G338" s="16"/>
      <c r="H338" s="17">
        <v>0</v>
      </c>
      <c r="I338" s="18">
        <v>0</v>
      </c>
      <c r="J338" s="19">
        <v>0</v>
      </c>
      <c r="K338" s="20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2">
        <v>0</v>
      </c>
    </row>
    <row r="339" spans="1:29" s="23" customFormat="1" x14ac:dyDescent="0.25">
      <c r="A339" s="11">
        <f t="shared" si="5"/>
        <v>10437</v>
      </c>
      <c r="B339" s="12"/>
      <c r="C339" s="13"/>
      <c r="D339" s="24" t="s">
        <v>2</v>
      </c>
      <c r="E339" s="15"/>
      <c r="F339" s="6"/>
      <c r="G339" s="16"/>
      <c r="H339" s="17">
        <v>0</v>
      </c>
      <c r="I339" s="18">
        <v>0</v>
      </c>
      <c r="J339" s="19">
        <v>0</v>
      </c>
      <c r="K339" s="20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2">
        <v>0</v>
      </c>
    </row>
    <row r="340" spans="1:29" s="23" customFormat="1" x14ac:dyDescent="0.25">
      <c r="A340" s="11">
        <f t="shared" si="5"/>
        <v>10438</v>
      </c>
      <c r="B340" s="12"/>
      <c r="C340" s="13"/>
      <c r="D340" s="24" t="s">
        <v>2</v>
      </c>
      <c r="E340" s="15"/>
      <c r="F340" s="6"/>
      <c r="G340" s="16"/>
      <c r="H340" s="17">
        <v>0</v>
      </c>
      <c r="I340" s="18">
        <v>0</v>
      </c>
      <c r="J340" s="19">
        <v>0</v>
      </c>
      <c r="K340" s="20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2">
        <v>0</v>
      </c>
    </row>
    <row r="341" spans="1:29" s="23" customFormat="1" x14ac:dyDescent="0.25">
      <c r="A341" s="11">
        <f t="shared" si="5"/>
        <v>10439</v>
      </c>
      <c r="B341" s="12"/>
      <c r="C341" s="13"/>
      <c r="D341" s="24" t="s">
        <v>2</v>
      </c>
      <c r="E341" s="15"/>
      <c r="F341" s="6"/>
      <c r="G341" s="16"/>
      <c r="H341" s="17">
        <v>0</v>
      </c>
      <c r="I341" s="18">
        <v>0</v>
      </c>
      <c r="J341" s="19">
        <v>0</v>
      </c>
      <c r="K341" s="20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2">
        <v>0</v>
      </c>
    </row>
    <row r="342" spans="1:29" s="23" customFormat="1" x14ac:dyDescent="0.25">
      <c r="A342" s="11">
        <f t="shared" si="5"/>
        <v>10440</v>
      </c>
      <c r="B342" s="12"/>
      <c r="C342" s="13"/>
      <c r="D342" s="24" t="s">
        <v>2</v>
      </c>
      <c r="E342" s="15"/>
      <c r="F342" s="6"/>
      <c r="G342" s="16"/>
      <c r="H342" s="17">
        <v>0</v>
      </c>
      <c r="I342" s="18">
        <v>0</v>
      </c>
      <c r="J342" s="19">
        <v>0</v>
      </c>
      <c r="K342" s="20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2">
        <v>0</v>
      </c>
    </row>
    <row r="343" spans="1:29" s="23" customFormat="1" x14ac:dyDescent="0.25">
      <c r="A343" s="11">
        <f t="shared" si="5"/>
        <v>10441</v>
      </c>
      <c r="B343" s="12"/>
      <c r="C343" s="13"/>
      <c r="D343" s="24" t="s">
        <v>2</v>
      </c>
      <c r="E343" s="15"/>
      <c r="F343" s="6"/>
      <c r="G343" s="16"/>
      <c r="H343" s="17">
        <v>0</v>
      </c>
      <c r="I343" s="18">
        <v>0</v>
      </c>
      <c r="J343" s="19">
        <v>0</v>
      </c>
      <c r="K343" s="20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2">
        <v>0</v>
      </c>
    </row>
    <row r="344" spans="1:29" s="23" customFormat="1" x14ac:dyDescent="0.25">
      <c r="A344" s="11">
        <f t="shared" si="5"/>
        <v>10442</v>
      </c>
      <c r="B344" s="12"/>
      <c r="C344" s="13"/>
      <c r="D344" s="24" t="s">
        <v>2</v>
      </c>
      <c r="E344" s="15"/>
      <c r="F344" s="6"/>
      <c r="G344" s="16"/>
      <c r="H344" s="17">
        <v>0</v>
      </c>
      <c r="I344" s="18">
        <v>0</v>
      </c>
      <c r="J344" s="19">
        <v>0</v>
      </c>
      <c r="K344" s="20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2">
        <v>0</v>
      </c>
    </row>
    <row r="345" spans="1:29" s="23" customFormat="1" x14ac:dyDescent="0.25">
      <c r="A345" s="11">
        <f t="shared" si="5"/>
        <v>10443</v>
      </c>
      <c r="B345" s="12"/>
      <c r="C345" s="13"/>
      <c r="D345" s="24" t="s">
        <v>2</v>
      </c>
      <c r="E345" s="15"/>
      <c r="F345" s="6"/>
      <c r="G345" s="16"/>
      <c r="H345" s="17">
        <v>0</v>
      </c>
      <c r="I345" s="18">
        <v>0</v>
      </c>
      <c r="J345" s="19">
        <v>0</v>
      </c>
      <c r="K345" s="20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2">
        <v>0</v>
      </c>
    </row>
    <row r="346" spans="1:29" s="23" customFormat="1" x14ac:dyDescent="0.25">
      <c r="A346" s="11">
        <f t="shared" si="5"/>
        <v>10444</v>
      </c>
      <c r="B346" s="12"/>
      <c r="C346" s="13"/>
      <c r="D346" s="24" t="s">
        <v>2</v>
      </c>
      <c r="E346" s="15"/>
      <c r="F346" s="6"/>
      <c r="G346" s="16"/>
      <c r="H346" s="17">
        <v>0</v>
      </c>
      <c r="I346" s="18">
        <v>0</v>
      </c>
      <c r="J346" s="19">
        <v>0</v>
      </c>
      <c r="K346" s="20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2">
        <v>0</v>
      </c>
    </row>
    <row r="347" spans="1:29" s="23" customFormat="1" x14ac:dyDescent="0.25">
      <c r="A347" s="11">
        <f t="shared" si="5"/>
        <v>10445</v>
      </c>
      <c r="B347" s="12"/>
      <c r="C347" s="13"/>
      <c r="D347" s="24" t="s">
        <v>2</v>
      </c>
      <c r="E347" s="15"/>
      <c r="F347" s="6"/>
      <c r="G347" s="16"/>
      <c r="H347" s="17">
        <v>0</v>
      </c>
      <c r="I347" s="18">
        <v>0</v>
      </c>
      <c r="J347" s="19">
        <v>0</v>
      </c>
      <c r="K347" s="20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2">
        <v>0</v>
      </c>
    </row>
    <row r="348" spans="1:29" s="23" customFormat="1" x14ac:dyDescent="0.25">
      <c r="A348" s="11">
        <f t="shared" si="5"/>
        <v>10446</v>
      </c>
      <c r="B348" s="12"/>
      <c r="C348" s="13"/>
      <c r="D348" s="24" t="s">
        <v>2</v>
      </c>
      <c r="E348" s="15"/>
      <c r="F348" s="6"/>
      <c r="G348" s="16"/>
      <c r="H348" s="17">
        <v>0</v>
      </c>
      <c r="I348" s="18">
        <v>0</v>
      </c>
      <c r="J348" s="19">
        <v>0</v>
      </c>
      <c r="K348" s="20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2">
        <v>0</v>
      </c>
    </row>
    <row r="349" spans="1:29" s="23" customFormat="1" x14ac:dyDescent="0.25">
      <c r="A349" s="11">
        <f t="shared" si="5"/>
        <v>10447</v>
      </c>
      <c r="B349" s="12"/>
      <c r="C349" s="13"/>
      <c r="D349" s="24" t="s">
        <v>2</v>
      </c>
      <c r="E349" s="15"/>
      <c r="F349" s="6"/>
      <c r="G349" s="16"/>
      <c r="H349" s="17">
        <v>0</v>
      </c>
      <c r="I349" s="18">
        <v>0</v>
      </c>
      <c r="J349" s="19">
        <v>0</v>
      </c>
      <c r="K349" s="20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2">
        <v>0</v>
      </c>
    </row>
    <row r="350" spans="1:29" s="23" customFormat="1" x14ac:dyDescent="0.25">
      <c r="A350" s="11">
        <f t="shared" si="5"/>
        <v>10448</v>
      </c>
      <c r="B350" s="12"/>
      <c r="C350" s="13"/>
      <c r="D350" s="24" t="s">
        <v>2</v>
      </c>
      <c r="E350" s="15"/>
      <c r="F350" s="6"/>
      <c r="G350" s="16"/>
      <c r="H350" s="17">
        <v>0</v>
      </c>
      <c r="I350" s="18">
        <v>0</v>
      </c>
      <c r="J350" s="19">
        <v>0</v>
      </c>
      <c r="K350" s="20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2">
        <v>0</v>
      </c>
    </row>
    <row r="351" spans="1:29" s="23" customFormat="1" x14ac:dyDescent="0.25">
      <c r="A351" s="11">
        <f t="shared" si="5"/>
        <v>10449</v>
      </c>
      <c r="B351" s="12"/>
      <c r="C351" s="13"/>
      <c r="D351" s="24" t="s">
        <v>2</v>
      </c>
      <c r="E351" s="15"/>
      <c r="F351" s="6"/>
      <c r="G351" s="16"/>
      <c r="H351" s="17">
        <v>0</v>
      </c>
      <c r="I351" s="18">
        <v>0</v>
      </c>
      <c r="J351" s="19">
        <v>0</v>
      </c>
      <c r="K351" s="20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2">
        <v>0</v>
      </c>
    </row>
    <row r="352" spans="1:29" s="23" customFormat="1" x14ac:dyDescent="0.25">
      <c r="A352" s="11">
        <f t="shared" si="5"/>
        <v>10450</v>
      </c>
      <c r="B352" s="12"/>
      <c r="C352" s="13"/>
      <c r="D352" s="24" t="s">
        <v>2</v>
      </c>
      <c r="E352" s="15"/>
      <c r="F352" s="6"/>
      <c r="G352" s="16"/>
      <c r="H352" s="17">
        <v>0</v>
      </c>
      <c r="I352" s="18">
        <v>0</v>
      </c>
      <c r="J352" s="19">
        <v>0</v>
      </c>
      <c r="K352" s="20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2">
        <v>0</v>
      </c>
    </row>
    <row r="353" spans="1:29" s="23" customFormat="1" x14ac:dyDescent="0.25">
      <c r="A353" s="11">
        <f t="shared" si="5"/>
        <v>10451</v>
      </c>
      <c r="B353" s="12"/>
      <c r="C353" s="13"/>
      <c r="D353" s="24" t="s">
        <v>2</v>
      </c>
      <c r="E353" s="15"/>
      <c r="F353" s="6"/>
      <c r="G353" s="16"/>
      <c r="H353" s="17">
        <v>0</v>
      </c>
      <c r="I353" s="18">
        <v>0</v>
      </c>
      <c r="J353" s="19">
        <v>0</v>
      </c>
      <c r="K353" s="20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2">
        <v>0</v>
      </c>
    </row>
    <row r="354" spans="1:29" s="23" customFormat="1" x14ac:dyDescent="0.25">
      <c r="A354" s="11">
        <f t="shared" si="5"/>
        <v>10452</v>
      </c>
      <c r="B354" s="12"/>
      <c r="C354" s="13"/>
      <c r="D354" s="24" t="s">
        <v>2</v>
      </c>
      <c r="E354" s="15"/>
      <c r="F354" s="6"/>
      <c r="G354" s="16"/>
      <c r="H354" s="17">
        <v>0</v>
      </c>
      <c r="I354" s="18">
        <v>0</v>
      </c>
      <c r="J354" s="19">
        <v>0</v>
      </c>
      <c r="K354" s="20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2">
        <v>0</v>
      </c>
    </row>
    <row r="355" spans="1:29" s="23" customFormat="1" x14ac:dyDescent="0.25">
      <c r="A355" s="11">
        <f t="shared" si="5"/>
        <v>10453</v>
      </c>
      <c r="B355" s="12"/>
      <c r="C355" s="13"/>
      <c r="D355" s="24" t="s">
        <v>2</v>
      </c>
      <c r="E355" s="15"/>
      <c r="F355" s="6"/>
      <c r="G355" s="16"/>
      <c r="H355" s="17">
        <v>0</v>
      </c>
      <c r="I355" s="18">
        <v>0</v>
      </c>
      <c r="J355" s="19">
        <v>0</v>
      </c>
      <c r="K355" s="20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2">
        <v>0</v>
      </c>
    </row>
    <row r="356" spans="1:29" s="23" customFormat="1" x14ac:dyDescent="0.25">
      <c r="A356" s="11">
        <f t="shared" si="5"/>
        <v>10454</v>
      </c>
      <c r="B356" s="12"/>
      <c r="C356" s="13"/>
      <c r="D356" s="24" t="s">
        <v>2</v>
      </c>
      <c r="E356" s="15"/>
      <c r="F356" s="6"/>
      <c r="G356" s="16"/>
      <c r="H356" s="17">
        <v>0</v>
      </c>
      <c r="I356" s="18">
        <v>0</v>
      </c>
      <c r="J356" s="19">
        <v>0</v>
      </c>
      <c r="K356" s="20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2">
        <v>0</v>
      </c>
    </row>
    <row r="357" spans="1:29" s="23" customFormat="1" x14ac:dyDescent="0.25">
      <c r="A357" s="11">
        <f t="shared" si="5"/>
        <v>10455</v>
      </c>
      <c r="B357" s="12"/>
      <c r="C357" s="13"/>
      <c r="D357" s="24" t="s">
        <v>2</v>
      </c>
      <c r="E357" s="15"/>
      <c r="F357" s="6"/>
      <c r="G357" s="16"/>
      <c r="H357" s="17">
        <v>0</v>
      </c>
      <c r="I357" s="18">
        <v>0</v>
      </c>
      <c r="J357" s="19">
        <v>0</v>
      </c>
      <c r="K357" s="20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2">
        <v>0</v>
      </c>
    </row>
    <row r="358" spans="1:29" s="23" customFormat="1" x14ac:dyDescent="0.25">
      <c r="A358" s="11">
        <f t="shared" si="5"/>
        <v>10456</v>
      </c>
      <c r="B358" s="12"/>
      <c r="C358" s="13"/>
      <c r="D358" s="24" t="s">
        <v>2</v>
      </c>
      <c r="E358" s="15"/>
      <c r="F358" s="6"/>
      <c r="G358" s="16"/>
      <c r="H358" s="17">
        <v>0</v>
      </c>
      <c r="I358" s="18">
        <v>0</v>
      </c>
      <c r="J358" s="19">
        <v>0</v>
      </c>
      <c r="K358" s="20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2">
        <v>0</v>
      </c>
    </row>
    <row r="359" spans="1:29" s="23" customFormat="1" x14ac:dyDescent="0.25">
      <c r="A359" s="11">
        <f t="shared" si="5"/>
        <v>10457</v>
      </c>
      <c r="B359" s="12"/>
      <c r="C359" s="13"/>
      <c r="D359" s="24" t="s">
        <v>2</v>
      </c>
      <c r="E359" s="15"/>
      <c r="F359" s="6"/>
      <c r="G359" s="16"/>
      <c r="H359" s="17">
        <v>0</v>
      </c>
      <c r="I359" s="18">
        <v>0</v>
      </c>
      <c r="J359" s="19">
        <v>0</v>
      </c>
      <c r="K359" s="20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2">
        <v>0</v>
      </c>
    </row>
    <row r="360" spans="1:29" s="23" customFormat="1" x14ac:dyDescent="0.25">
      <c r="A360" s="11">
        <f t="shared" si="5"/>
        <v>10458</v>
      </c>
      <c r="B360" s="12"/>
      <c r="C360" s="13"/>
      <c r="D360" s="24" t="s">
        <v>2</v>
      </c>
      <c r="E360" s="15"/>
      <c r="F360" s="6"/>
      <c r="G360" s="16"/>
      <c r="H360" s="17">
        <v>0</v>
      </c>
      <c r="I360" s="18">
        <v>0</v>
      </c>
      <c r="J360" s="19">
        <v>0</v>
      </c>
      <c r="K360" s="20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2">
        <v>0</v>
      </c>
    </row>
    <row r="361" spans="1:29" s="23" customFormat="1" x14ac:dyDescent="0.25">
      <c r="A361" s="11">
        <f t="shared" si="5"/>
        <v>10459</v>
      </c>
      <c r="B361" s="12"/>
      <c r="C361" s="13"/>
      <c r="D361" s="24" t="s">
        <v>2</v>
      </c>
      <c r="E361" s="15"/>
      <c r="F361" s="6"/>
      <c r="G361" s="16"/>
      <c r="H361" s="17">
        <v>0</v>
      </c>
      <c r="I361" s="18">
        <v>0</v>
      </c>
      <c r="J361" s="19">
        <v>0</v>
      </c>
      <c r="K361" s="20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2">
        <v>0</v>
      </c>
    </row>
    <row r="362" spans="1:29" s="23" customFormat="1" x14ac:dyDescent="0.25">
      <c r="A362" s="11">
        <f t="shared" si="5"/>
        <v>10460</v>
      </c>
      <c r="B362" s="12"/>
      <c r="C362" s="13"/>
      <c r="D362" s="24" t="s">
        <v>2</v>
      </c>
      <c r="E362" s="15"/>
      <c r="F362" s="6"/>
      <c r="G362" s="16"/>
      <c r="H362" s="17">
        <v>0</v>
      </c>
      <c r="I362" s="18">
        <v>0</v>
      </c>
      <c r="J362" s="19">
        <v>0</v>
      </c>
      <c r="K362" s="20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2">
        <v>0</v>
      </c>
    </row>
    <row r="363" spans="1:29" s="23" customFormat="1" x14ac:dyDescent="0.25">
      <c r="A363" s="11">
        <f t="shared" si="5"/>
        <v>10461</v>
      </c>
      <c r="B363" s="12"/>
      <c r="C363" s="13"/>
      <c r="D363" s="24" t="s">
        <v>2</v>
      </c>
      <c r="E363" s="15"/>
      <c r="F363" s="6"/>
      <c r="G363" s="16"/>
      <c r="H363" s="17">
        <v>0</v>
      </c>
      <c r="I363" s="18">
        <v>0</v>
      </c>
      <c r="J363" s="19">
        <v>0</v>
      </c>
      <c r="K363" s="20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2">
        <v>0</v>
      </c>
    </row>
    <row r="364" spans="1:29" s="23" customFormat="1" x14ac:dyDescent="0.25">
      <c r="A364" s="11">
        <f t="shared" si="5"/>
        <v>10462</v>
      </c>
      <c r="B364" s="12"/>
      <c r="C364" s="13"/>
      <c r="D364" s="24" t="s">
        <v>2</v>
      </c>
      <c r="E364" s="15"/>
      <c r="F364" s="6"/>
      <c r="G364" s="16"/>
      <c r="H364" s="17">
        <v>0</v>
      </c>
      <c r="I364" s="18">
        <v>0</v>
      </c>
      <c r="J364" s="19">
        <v>0</v>
      </c>
      <c r="K364" s="20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2">
        <v>0</v>
      </c>
    </row>
    <row r="365" spans="1:29" s="23" customFormat="1" x14ac:dyDescent="0.25">
      <c r="A365" s="11">
        <f t="shared" si="5"/>
        <v>10463</v>
      </c>
      <c r="B365" s="12"/>
      <c r="C365" s="13"/>
      <c r="D365" s="24" t="s">
        <v>2</v>
      </c>
      <c r="E365" s="15"/>
      <c r="F365" s="6"/>
      <c r="G365" s="16"/>
      <c r="H365" s="17">
        <v>0</v>
      </c>
      <c r="I365" s="18">
        <v>0</v>
      </c>
      <c r="J365" s="19">
        <v>0</v>
      </c>
      <c r="K365" s="20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2">
        <v>0</v>
      </c>
    </row>
    <row r="366" spans="1:29" s="23" customFormat="1" x14ac:dyDescent="0.25">
      <c r="A366" s="11">
        <f t="shared" si="5"/>
        <v>10464</v>
      </c>
      <c r="B366" s="12"/>
      <c r="C366" s="13"/>
      <c r="D366" s="24" t="s">
        <v>2</v>
      </c>
      <c r="E366" s="15"/>
      <c r="F366" s="6"/>
      <c r="G366" s="16"/>
      <c r="H366" s="17">
        <v>0</v>
      </c>
      <c r="I366" s="18">
        <v>0</v>
      </c>
      <c r="J366" s="19">
        <v>0</v>
      </c>
      <c r="K366" s="20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2">
        <v>0</v>
      </c>
    </row>
    <row r="367" spans="1:29" s="23" customFormat="1" x14ac:dyDescent="0.25">
      <c r="A367" s="11">
        <f t="shared" si="5"/>
        <v>10465</v>
      </c>
      <c r="B367" s="12"/>
      <c r="C367" s="13"/>
      <c r="D367" s="24" t="s">
        <v>2</v>
      </c>
      <c r="E367" s="15"/>
      <c r="F367" s="6"/>
      <c r="G367" s="16"/>
      <c r="H367" s="17">
        <v>0</v>
      </c>
      <c r="I367" s="18">
        <v>0</v>
      </c>
      <c r="J367" s="19">
        <v>0</v>
      </c>
      <c r="K367" s="20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2">
        <v>0</v>
      </c>
    </row>
    <row r="368" spans="1:29" s="23" customFormat="1" x14ac:dyDescent="0.25">
      <c r="A368" s="11">
        <f t="shared" si="5"/>
        <v>10466</v>
      </c>
      <c r="B368" s="12"/>
      <c r="C368" s="13"/>
      <c r="D368" s="24" t="s">
        <v>2</v>
      </c>
      <c r="E368" s="15"/>
      <c r="F368" s="6"/>
      <c r="G368" s="16"/>
      <c r="H368" s="17">
        <v>0</v>
      </c>
      <c r="I368" s="18">
        <v>0</v>
      </c>
      <c r="J368" s="19">
        <v>0</v>
      </c>
      <c r="K368" s="20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2">
        <v>0</v>
      </c>
    </row>
    <row r="369" spans="1:29" s="23" customFormat="1" x14ac:dyDescent="0.25">
      <c r="A369" s="11">
        <f t="shared" si="5"/>
        <v>10467</v>
      </c>
      <c r="B369" s="12"/>
      <c r="C369" s="13"/>
      <c r="D369" s="24" t="s">
        <v>2</v>
      </c>
      <c r="E369" s="15"/>
      <c r="F369" s="6"/>
      <c r="G369" s="16"/>
      <c r="H369" s="17">
        <v>0</v>
      </c>
      <c r="I369" s="18">
        <v>0</v>
      </c>
      <c r="J369" s="19">
        <v>0</v>
      </c>
      <c r="K369" s="20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2">
        <v>0</v>
      </c>
    </row>
    <row r="370" spans="1:29" s="23" customFormat="1" x14ac:dyDescent="0.25">
      <c r="A370" s="11">
        <f t="shared" si="5"/>
        <v>10468</v>
      </c>
      <c r="B370" s="12"/>
      <c r="C370" s="13"/>
      <c r="D370" s="24" t="s">
        <v>2</v>
      </c>
      <c r="E370" s="15"/>
      <c r="F370" s="6"/>
      <c r="G370" s="16"/>
      <c r="H370" s="17">
        <v>0</v>
      </c>
      <c r="I370" s="18">
        <v>0</v>
      </c>
      <c r="J370" s="19">
        <v>0</v>
      </c>
      <c r="K370" s="20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2">
        <v>0</v>
      </c>
    </row>
    <row r="371" spans="1:29" s="23" customFormat="1" x14ac:dyDescent="0.25">
      <c r="A371" s="11">
        <f t="shared" si="5"/>
        <v>10469</v>
      </c>
      <c r="B371" s="12"/>
      <c r="C371" s="13"/>
      <c r="D371" s="24" t="s">
        <v>2</v>
      </c>
      <c r="E371" s="15"/>
      <c r="F371" s="6"/>
      <c r="G371" s="16"/>
      <c r="H371" s="17">
        <v>0</v>
      </c>
      <c r="I371" s="18">
        <v>0</v>
      </c>
      <c r="J371" s="19">
        <v>0</v>
      </c>
      <c r="K371" s="20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2">
        <v>0</v>
      </c>
    </row>
    <row r="372" spans="1:29" s="23" customFormat="1" x14ac:dyDescent="0.25">
      <c r="A372" s="11">
        <f t="shared" si="5"/>
        <v>10470</v>
      </c>
      <c r="B372" s="12"/>
      <c r="C372" s="13"/>
      <c r="D372" s="24" t="s">
        <v>2</v>
      </c>
      <c r="E372" s="15"/>
      <c r="F372" s="6"/>
      <c r="G372" s="16"/>
      <c r="H372" s="17">
        <v>0</v>
      </c>
      <c r="I372" s="18">
        <v>0</v>
      </c>
      <c r="J372" s="19">
        <v>0</v>
      </c>
      <c r="K372" s="20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2">
        <v>0</v>
      </c>
    </row>
    <row r="373" spans="1:29" s="23" customFormat="1" x14ac:dyDescent="0.25">
      <c r="A373" s="11">
        <f t="shared" si="5"/>
        <v>10471</v>
      </c>
      <c r="B373" s="12"/>
      <c r="C373" s="13"/>
      <c r="D373" s="24" t="s">
        <v>2</v>
      </c>
      <c r="E373" s="15"/>
      <c r="F373" s="6"/>
      <c r="G373" s="16"/>
      <c r="H373" s="17">
        <v>0</v>
      </c>
      <c r="I373" s="18">
        <v>0</v>
      </c>
      <c r="J373" s="19">
        <v>0</v>
      </c>
      <c r="K373" s="20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2">
        <v>0</v>
      </c>
    </row>
    <row r="374" spans="1:29" s="23" customFormat="1" x14ac:dyDescent="0.25">
      <c r="A374" s="11">
        <f t="shared" si="5"/>
        <v>10472</v>
      </c>
      <c r="B374" s="12"/>
      <c r="C374" s="13"/>
      <c r="D374" s="24" t="s">
        <v>2</v>
      </c>
      <c r="E374" s="15"/>
      <c r="F374" s="6"/>
      <c r="G374" s="16"/>
      <c r="H374" s="17">
        <v>0</v>
      </c>
      <c r="I374" s="18">
        <v>0</v>
      </c>
      <c r="J374" s="19">
        <v>0</v>
      </c>
      <c r="K374" s="20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2">
        <v>0</v>
      </c>
    </row>
    <row r="375" spans="1:29" s="23" customFormat="1" x14ac:dyDescent="0.25">
      <c r="A375" s="11">
        <f t="shared" si="5"/>
        <v>10473</v>
      </c>
      <c r="B375" s="12"/>
      <c r="C375" s="13"/>
      <c r="D375" s="24" t="s">
        <v>2</v>
      </c>
      <c r="E375" s="15"/>
      <c r="F375" s="6"/>
      <c r="G375" s="16"/>
      <c r="H375" s="17">
        <v>0</v>
      </c>
      <c r="I375" s="18">
        <v>0</v>
      </c>
      <c r="J375" s="19">
        <v>0</v>
      </c>
      <c r="K375" s="20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2">
        <v>0</v>
      </c>
    </row>
    <row r="376" spans="1:29" s="23" customFormat="1" x14ac:dyDescent="0.25">
      <c r="A376" s="11">
        <f t="shared" si="5"/>
        <v>10474</v>
      </c>
      <c r="B376" s="12"/>
      <c r="C376" s="13"/>
      <c r="D376" s="24" t="s">
        <v>2</v>
      </c>
      <c r="E376" s="15"/>
      <c r="F376" s="6"/>
      <c r="G376" s="16"/>
      <c r="H376" s="17">
        <v>0</v>
      </c>
      <c r="I376" s="18">
        <v>0</v>
      </c>
      <c r="J376" s="19">
        <v>0</v>
      </c>
      <c r="K376" s="20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2">
        <v>0</v>
      </c>
    </row>
    <row r="377" spans="1:29" s="23" customFormat="1" x14ac:dyDescent="0.25">
      <c r="A377" s="11">
        <f t="shared" si="5"/>
        <v>10475</v>
      </c>
      <c r="B377" s="12"/>
      <c r="C377" s="13"/>
      <c r="D377" s="24" t="s">
        <v>5</v>
      </c>
      <c r="E377" s="15"/>
      <c r="F377" s="6"/>
      <c r="G377" s="16"/>
      <c r="H377" s="17">
        <v>0</v>
      </c>
      <c r="I377" s="18">
        <v>0</v>
      </c>
      <c r="J377" s="19">
        <v>0</v>
      </c>
      <c r="K377" s="20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2">
        <v>0</v>
      </c>
    </row>
    <row r="378" spans="1:29" s="23" customFormat="1" x14ac:dyDescent="0.25">
      <c r="A378" s="11">
        <f t="shared" si="5"/>
        <v>10476</v>
      </c>
      <c r="B378" s="12"/>
      <c r="C378" s="13"/>
      <c r="D378" s="24" t="s">
        <v>5</v>
      </c>
      <c r="E378" s="15"/>
      <c r="F378" s="6"/>
      <c r="G378" s="16"/>
      <c r="H378" s="17">
        <v>0</v>
      </c>
      <c r="I378" s="18">
        <v>0</v>
      </c>
      <c r="J378" s="19">
        <v>0</v>
      </c>
      <c r="K378" s="20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2">
        <v>0</v>
      </c>
    </row>
    <row r="379" spans="1:29" s="23" customFormat="1" x14ac:dyDescent="0.25">
      <c r="A379" s="11">
        <f t="shared" si="5"/>
        <v>10477</v>
      </c>
      <c r="B379" s="12"/>
      <c r="C379" s="13"/>
      <c r="D379" s="24" t="s">
        <v>5</v>
      </c>
      <c r="E379" s="15"/>
      <c r="F379" s="6"/>
      <c r="G379" s="16"/>
      <c r="H379" s="17">
        <v>0</v>
      </c>
      <c r="I379" s="18">
        <v>0</v>
      </c>
      <c r="J379" s="19">
        <v>0</v>
      </c>
      <c r="K379" s="20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2">
        <v>0</v>
      </c>
    </row>
    <row r="380" spans="1:29" s="23" customFormat="1" x14ac:dyDescent="0.25">
      <c r="A380" s="11">
        <f t="shared" si="5"/>
        <v>10478</v>
      </c>
      <c r="B380" s="12"/>
      <c r="C380" s="13"/>
      <c r="D380" s="24" t="s">
        <v>5</v>
      </c>
      <c r="E380" s="15"/>
      <c r="F380" s="6"/>
      <c r="G380" s="16"/>
      <c r="H380" s="17">
        <v>0</v>
      </c>
      <c r="I380" s="18">
        <v>0</v>
      </c>
      <c r="J380" s="19">
        <v>0</v>
      </c>
      <c r="K380" s="20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2">
        <v>0</v>
      </c>
    </row>
    <row r="381" spans="1:29" s="23" customFormat="1" x14ac:dyDescent="0.25">
      <c r="A381" s="11">
        <f t="shared" si="5"/>
        <v>10479</v>
      </c>
      <c r="B381" s="12"/>
      <c r="C381" s="13"/>
      <c r="D381" s="24" t="s">
        <v>5</v>
      </c>
      <c r="E381" s="15"/>
      <c r="F381" s="6"/>
      <c r="G381" s="16"/>
      <c r="H381" s="17">
        <v>0</v>
      </c>
      <c r="I381" s="18">
        <v>0</v>
      </c>
      <c r="J381" s="19">
        <v>0</v>
      </c>
      <c r="K381" s="20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2">
        <v>0</v>
      </c>
    </row>
    <row r="382" spans="1:29" s="23" customFormat="1" x14ac:dyDescent="0.25">
      <c r="A382" s="11">
        <f t="shared" si="5"/>
        <v>10480</v>
      </c>
      <c r="B382" s="12"/>
      <c r="C382" s="13"/>
      <c r="D382" s="24" t="s">
        <v>5</v>
      </c>
      <c r="E382" s="15"/>
      <c r="F382" s="6"/>
      <c r="G382" s="16"/>
      <c r="H382" s="17">
        <v>0</v>
      </c>
      <c r="I382" s="18">
        <v>0</v>
      </c>
      <c r="J382" s="19">
        <v>0</v>
      </c>
      <c r="K382" s="20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2">
        <v>0</v>
      </c>
    </row>
    <row r="383" spans="1:29" s="23" customFormat="1" x14ac:dyDescent="0.25">
      <c r="A383" s="11">
        <f t="shared" si="5"/>
        <v>10481</v>
      </c>
      <c r="B383" s="12"/>
      <c r="C383" s="13"/>
      <c r="D383" s="24" t="s">
        <v>5</v>
      </c>
      <c r="E383" s="15"/>
      <c r="F383" s="6"/>
      <c r="G383" s="16"/>
      <c r="H383" s="17">
        <v>0</v>
      </c>
      <c r="I383" s="18">
        <v>0</v>
      </c>
      <c r="J383" s="19">
        <v>0</v>
      </c>
      <c r="K383" s="20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2">
        <v>0</v>
      </c>
    </row>
    <row r="384" spans="1:29" s="23" customFormat="1" x14ac:dyDescent="0.25">
      <c r="A384" s="11">
        <f t="shared" si="5"/>
        <v>10482</v>
      </c>
      <c r="B384" s="12"/>
      <c r="C384" s="13"/>
      <c r="D384" s="24" t="s">
        <v>5</v>
      </c>
      <c r="E384" s="15"/>
      <c r="F384" s="6"/>
      <c r="G384" s="16"/>
      <c r="H384" s="17">
        <v>0</v>
      </c>
      <c r="I384" s="18">
        <v>0</v>
      </c>
      <c r="J384" s="19">
        <v>0</v>
      </c>
      <c r="K384" s="20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2">
        <v>0</v>
      </c>
    </row>
    <row r="385" spans="1:29" s="23" customFormat="1" x14ac:dyDescent="0.25">
      <c r="A385" s="11">
        <f t="shared" si="5"/>
        <v>10483</v>
      </c>
      <c r="B385" s="12"/>
      <c r="C385" s="13"/>
      <c r="D385" s="24" t="s">
        <v>5</v>
      </c>
      <c r="E385" s="15"/>
      <c r="F385" s="6"/>
      <c r="G385" s="16"/>
      <c r="H385" s="17">
        <v>0</v>
      </c>
      <c r="I385" s="18">
        <v>0</v>
      </c>
      <c r="J385" s="19">
        <v>0</v>
      </c>
      <c r="K385" s="20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2">
        <v>0</v>
      </c>
    </row>
    <row r="386" spans="1:29" s="23" customFormat="1" x14ac:dyDescent="0.25">
      <c r="A386" s="11">
        <f t="shared" si="5"/>
        <v>10484</v>
      </c>
      <c r="B386" s="12"/>
      <c r="C386" s="13"/>
      <c r="D386" s="24" t="s">
        <v>5</v>
      </c>
      <c r="E386" s="15"/>
      <c r="F386" s="6"/>
      <c r="G386" s="16"/>
      <c r="H386" s="17">
        <v>0</v>
      </c>
      <c r="I386" s="18">
        <v>0</v>
      </c>
      <c r="J386" s="19">
        <v>0</v>
      </c>
      <c r="K386" s="20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2">
        <v>0</v>
      </c>
    </row>
    <row r="387" spans="1:29" s="23" customFormat="1" x14ac:dyDescent="0.25">
      <c r="A387" s="11">
        <f t="shared" si="5"/>
        <v>10485</v>
      </c>
      <c r="B387" s="12"/>
      <c r="C387" s="13"/>
      <c r="D387" s="24" t="s">
        <v>5</v>
      </c>
      <c r="E387" s="15"/>
      <c r="F387" s="6"/>
      <c r="G387" s="16"/>
      <c r="H387" s="17">
        <v>0</v>
      </c>
      <c r="I387" s="18">
        <v>0</v>
      </c>
      <c r="J387" s="19">
        <v>0</v>
      </c>
      <c r="K387" s="20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2">
        <v>0</v>
      </c>
    </row>
    <row r="388" spans="1:29" s="23" customFormat="1" x14ac:dyDescent="0.25">
      <c r="A388" s="11">
        <f t="shared" ref="A388:A451" si="6">A387+1</f>
        <v>10486</v>
      </c>
      <c r="B388" s="12"/>
      <c r="C388" s="13"/>
      <c r="D388" s="24" t="s">
        <v>5</v>
      </c>
      <c r="E388" s="15"/>
      <c r="F388" s="6"/>
      <c r="G388" s="16"/>
      <c r="H388" s="17">
        <v>0</v>
      </c>
      <c r="I388" s="18">
        <v>0</v>
      </c>
      <c r="J388" s="19">
        <v>0</v>
      </c>
      <c r="K388" s="20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2">
        <v>0</v>
      </c>
    </row>
    <row r="389" spans="1:29" s="23" customFormat="1" x14ac:dyDescent="0.25">
      <c r="A389" s="11">
        <f t="shared" si="6"/>
        <v>10487</v>
      </c>
      <c r="B389" s="12"/>
      <c r="C389" s="13"/>
      <c r="D389" s="24" t="s">
        <v>5</v>
      </c>
      <c r="E389" s="15"/>
      <c r="F389" s="6"/>
      <c r="G389" s="16"/>
      <c r="H389" s="17">
        <v>0</v>
      </c>
      <c r="I389" s="18">
        <v>0</v>
      </c>
      <c r="J389" s="19">
        <v>0</v>
      </c>
      <c r="K389" s="20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2">
        <v>0</v>
      </c>
    </row>
    <row r="390" spans="1:29" s="23" customFormat="1" x14ac:dyDescent="0.25">
      <c r="A390" s="11">
        <f t="shared" si="6"/>
        <v>10488</v>
      </c>
      <c r="B390" s="12"/>
      <c r="C390" s="13"/>
      <c r="D390" s="24" t="s">
        <v>5</v>
      </c>
      <c r="E390" s="15"/>
      <c r="F390" s="6"/>
      <c r="G390" s="16"/>
      <c r="H390" s="17">
        <v>0</v>
      </c>
      <c r="I390" s="18">
        <v>0</v>
      </c>
      <c r="J390" s="19">
        <v>0</v>
      </c>
      <c r="K390" s="20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2">
        <v>0</v>
      </c>
    </row>
    <row r="391" spans="1:29" s="23" customFormat="1" x14ac:dyDescent="0.25">
      <c r="A391" s="11">
        <f t="shared" si="6"/>
        <v>10489</v>
      </c>
      <c r="B391" s="12"/>
      <c r="C391" s="13"/>
      <c r="D391" s="24" t="s">
        <v>5</v>
      </c>
      <c r="E391" s="15"/>
      <c r="F391" s="6"/>
      <c r="G391" s="16"/>
      <c r="H391" s="17">
        <v>0</v>
      </c>
      <c r="I391" s="18">
        <v>0</v>
      </c>
      <c r="J391" s="19">
        <v>0</v>
      </c>
      <c r="K391" s="20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2">
        <v>0</v>
      </c>
    </row>
    <row r="392" spans="1:29" s="23" customFormat="1" x14ac:dyDescent="0.25">
      <c r="A392" s="11">
        <f t="shared" si="6"/>
        <v>10490</v>
      </c>
      <c r="B392" s="12"/>
      <c r="C392" s="13"/>
      <c r="D392" s="24" t="s">
        <v>5</v>
      </c>
      <c r="E392" s="15"/>
      <c r="F392" s="6"/>
      <c r="G392" s="16"/>
      <c r="H392" s="17">
        <v>0</v>
      </c>
      <c r="I392" s="18">
        <v>0</v>
      </c>
      <c r="J392" s="19">
        <v>0</v>
      </c>
      <c r="K392" s="20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2">
        <v>0</v>
      </c>
    </row>
    <row r="393" spans="1:29" s="23" customFormat="1" x14ac:dyDescent="0.25">
      <c r="A393" s="11">
        <f t="shared" si="6"/>
        <v>10491</v>
      </c>
      <c r="B393" s="12"/>
      <c r="C393" s="13"/>
      <c r="D393" s="24" t="s">
        <v>5</v>
      </c>
      <c r="E393" s="15"/>
      <c r="F393" s="6"/>
      <c r="G393" s="16"/>
      <c r="H393" s="17">
        <v>0</v>
      </c>
      <c r="I393" s="18">
        <v>0</v>
      </c>
      <c r="J393" s="19">
        <v>0</v>
      </c>
      <c r="K393" s="20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2">
        <v>0</v>
      </c>
    </row>
    <row r="394" spans="1:29" s="23" customFormat="1" x14ac:dyDescent="0.25">
      <c r="A394" s="11">
        <f t="shared" si="6"/>
        <v>10492</v>
      </c>
      <c r="B394" s="12"/>
      <c r="C394" s="13"/>
      <c r="D394" s="24" t="s">
        <v>5</v>
      </c>
      <c r="E394" s="15"/>
      <c r="F394" s="6"/>
      <c r="G394" s="16"/>
      <c r="H394" s="17">
        <v>0</v>
      </c>
      <c r="I394" s="18">
        <v>0</v>
      </c>
      <c r="J394" s="19">
        <v>0</v>
      </c>
      <c r="K394" s="20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2">
        <v>0</v>
      </c>
    </row>
    <row r="395" spans="1:29" s="23" customFormat="1" x14ac:dyDescent="0.25">
      <c r="A395" s="11">
        <f t="shared" si="6"/>
        <v>10493</v>
      </c>
      <c r="B395" s="12"/>
      <c r="C395" s="13"/>
      <c r="D395" s="24" t="s">
        <v>5</v>
      </c>
      <c r="E395" s="15"/>
      <c r="F395" s="6"/>
      <c r="G395" s="16"/>
      <c r="H395" s="17">
        <v>0</v>
      </c>
      <c r="I395" s="18">
        <v>0</v>
      </c>
      <c r="J395" s="19">
        <v>0</v>
      </c>
      <c r="K395" s="20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2">
        <v>0</v>
      </c>
    </row>
    <row r="396" spans="1:29" s="23" customFormat="1" x14ac:dyDescent="0.25">
      <c r="A396" s="11">
        <f t="shared" si="6"/>
        <v>10494</v>
      </c>
      <c r="B396" s="12"/>
      <c r="C396" s="13"/>
      <c r="D396" s="24" t="s">
        <v>5</v>
      </c>
      <c r="E396" s="15"/>
      <c r="F396" s="6"/>
      <c r="G396" s="16"/>
      <c r="H396" s="17">
        <v>0</v>
      </c>
      <c r="I396" s="18">
        <v>0</v>
      </c>
      <c r="J396" s="19">
        <v>0</v>
      </c>
      <c r="K396" s="20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2">
        <v>0</v>
      </c>
    </row>
    <row r="397" spans="1:29" s="23" customFormat="1" x14ac:dyDescent="0.25">
      <c r="A397" s="11">
        <f t="shared" si="6"/>
        <v>10495</v>
      </c>
      <c r="B397" s="12"/>
      <c r="C397" s="13"/>
      <c r="D397" s="24" t="s">
        <v>5</v>
      </c>
      <c r="E397" s="15"/>
      <c r="F397" s="6"/>
      <c r="G397" s="16"/>
      <c r="H397" s="17">
        <v>0</v>
      </c>
      <c r="I397" s="18">
        <v>0</v>
      </c>
      <c r="J397" s="19">
        <v>0</v>
      </c>
      <c r="K397" s="20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2">
        <v>0</v>
      </c>
    </row>
    <row r="398" spans="1:29" s="23" customFormat="1" x14ac:dyDescent="0.25">
      <c r="A398" s="11">
        <f t="shared" si="6"/>
        <v>10496</v>
      </c>
      <c r="B398" s="12"/>
      <c r="C398" s="13"/>
      <c r="D398" s="24" t="s">
        <v>5</v>
      </c>
      <c r="E398" s="15"/>
      <c r="F398" s="6"/>
      <c r="G398" s="16"/>
      <c r="H398" s="17">
        <v>0</v>
      </c>
      <c r="I398" s="18">
        <v>0</v>
      </c>
      <c r="J398" s="19">
        <v>0</v>
      </c>
      <c r="K398" s="20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2">
        <v>0</v>
      </c>
    </row>
    <row r="399" spans="1:29" s="23" customFormat="1" x14ac:dyDescent="0.25">
      <c r="A399" s="11">
        <f t="shared" si="6"/>
        <v>10497</v>
      </c>
      <c r="B399" s="12"/>
      <c r="C399" s="13"/>
      <c r="D399" s="24" t="s">
        <v>5</v>
      </c>
      <c r="E399" s="15"/>
      <c r="F399" s="6"/>
      <c r="G399" s="16"/>
      <c r="H399" s="17">
        <v>0</v>
      </c>
      <c r="I399" s="18">
        <v>0</v>
      </c>
      <c r="J399" s="19">
        <v>0</v>
      </c>
      <c r="K399" s="20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2">
        <v>0</v>
      </c>
    </row>
    <row r="400" spans="1:29" s="23" customFormat="1" x14ac:dyDescent="0.25">
      <c r="A400" s="11">
        <f t="shared" si="6"/>
        <v>10498</v>
      </c>
      <c r="B400" s="12"/>
      <c r="C400" s="13"/>
      <c r="D400" s="24" t="s">
        <v>5</v>
      </c>
      <c r="E400" s="15"/>
      <c r="F400" s="6"/>
      <c r="G400" s="16"/>
      <c r="H400" s="17">
        <v>0</v>
      </c>
      <c r="I400" s="18">
        <v>0</v>
      </c>
      <c r="J400" s="19">
        <v>0</v>
      </c>
      <c r="K400" s="20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2">
        <v>0</v>
      </c>
    </row>
    <row r="401" spans="1:29" s="23" customFormat="1" x14ac:dyDescent="0.25">
      <c r="A401" s="11">
        <f t="shared" si="6"/>
        <v>10499</v>
      </c>
      <c r="B401" s="12"/>
      <c r="C401" s="13"/>
      <c r="D401" s="24" t="s">
        <v>5</v>
      </c>
      <c r="E401" s="15"/>
      <c r="F401" s="6"/>
      <c r="G401" s="16"/>
      <c r="H401" s="17">
        <v>0</v>
      </c>
      <c r="I401" s="18">
        <v>0</v>
      </c>
      <c r="J401" s="19">
        <v>0</v>
      </c>
      <c r="K401" s="20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2">
        <v>0</v>
      </c>
    </row>
    <row r="402" spans="1:29" s="23" customFormat="1" x14ac:dyDescent="0.25">
      <c r="A402" s="11">
        <f t="shared" si="6"/>
        <v>10500</v>
      </c>
      <c r="B402" s="12"/>
      <c r="C402" s="13"/>
      <c r="D402" s="24" t="s">
        <v>5</v>
      </c>
      <c r="E402" s="15"/>
      <c r="F402" s="6"/>
      <c r="G402" s="16"/>
      <c r="H402" s="17">
        <v>0</v>
      </c>
      <c r="I402" s="18">
        <v>0</v>
      </c>
      <c r="J402" s="19">
        <v>0</v>
      </c>
      <c r="K402" s="20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2">
        <v>0</v>
      </c>
    </row>
    <row r="403" spans="1:29" s="23" customFormat="1" x14ac:dyDescent="0.25">
      <c r="A403" s="11">
        <f t="shared" si="6"/>
        <v>10501</v>
      </c>
      <c r="B403" s="12"/>
      <c r="C403" s="13"/>
      <c r="D403" s="24" t="s">
        <v>5</v>
      </c>
      <c r="E403" s="15"/>
      <c r="F403" s="6"/>
      <c r="G403" s="16"/>
      <c r="H403" s="17">
        <v>0</v>
      </c>
      <c r="I403" s="18">
        <v>0</v>
      </c>
      <c r="J403" s="19">
        <v>0</v>
      </c>
      <c r="K403" s="20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2">
        <v>0</v>
      </c>
    </row>
    <row r="404" spans="1:29" s="23" customFormat="1" x14ac:dyDescent="0.25">
      <c r="A404" s="11">
        <f t="shared" si="6"/>
        <v>10502</v>
      </c>
      <c r="B404" s="12"/>
      <c r="C404" s="13"/>
      <c r="D404" s="24" t="s">
        <v>5</v>
      </c>
      <c r="E404" s="15"/>
      <c r="F404" s="6"/>
      <c r="G404" s="16"/>
      <c r="H404" s="17">
        <v>0</v>
      </c>
      <c r="I404" s="18">
        <v>0</v>
      </c>
      <c r="J404" s="19">
        <v>0</v>
      </c>
      <c r="K404" s="20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2">
        <v>0</v>
      </c>
    </row>
    <row r="405" spans="1:29" s="23" customFormat="1" x14ac:dyDescent="0.25">
      <c r="A405" s="11">
        <f t="shared" si="6"/>
        <v>10503</v>
      </c>
      <c r="B405" s="12"/>
      <c r="C405" s="13"/>
      <c r="D405" s="24" t="s">
        <v>5</v>
      </c>
      <c r="E405" s="15"/>
      <c r="F405" s="6"/>
      <c r="G405" s="16"/>
      <c r="H405" s="17">
        <v>0</v>
      </c>
      <c r="I405" s="18">
        <v>0</v>
      </c>
      <c r="J405" s="19">
        <v>0</v>
      </c>
      <c r="K405" s="20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2">
        <v>0</v>
      </c>
    </row>
    <row r="406" spans="1:29" s="23" customFormat="1" x14ac:dyDescent="0.25">
      <c r="A406" s="11">
        <f t="shared" si="6"/>
        <v>10504</v>
      </c>
      <c r="B406" s="12"/>
      <c r="C406" s="13"/>
      <c r="D406" s="24" t="s">
        <v>5</v>
      </c>
      <c r="E406" s="15"/>
      <c r="F406" s="6"/>
      <c r="G406" s="16"/>
      <c r="H406" s="17">
        <v>0</v>
      </c>
      <c r="I406" s="18">
        <v>0</v>
      </c>
      <c r="J406" s="19">
        <v>0</v>
      </c>
      <c r="K406" s="20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2">
        <v>0</v>
      </c>
    </row>
    <row r="407" spans="1:29" s="23" customFormat="1" x14ac:dyDescent="0.25">
      <c r="A407" s="11">
        <f t="shared" si="6"/>
        <v>10505</v>
      </c>
      <c r="B407" s="12"/>
      <c r="C407" s="13"/>
      <c r="D407" s="24" t="s">
        <v>5</v>
      </c>
      <c r="E407" s="15"/>
      <c r="F407" s="6"/>
      <c r="G407" s="16"/>
      <c r="H407" s="17">
        <v>0</v>
      </c>
      <c r="I407" s="18">
        <v>0</v>
      </c>
      <c r="J407" s="19">
        <v>0</v>
      </c>
      <c r="K407" s="20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2">
        <v>0</v>
      </c>
    </row>
    <row r="408" spans="1:29" s="23" customFormat="1" x14ac:dyDescent="0.25">
      <c r="A408" s="11">
        <f t="shared" si="6"/>
        <v>10506</v>
      </c>
      <c r="B408" s="12"/>
      <c r="C408" s="13"/>
      <c r="D408" s="24" t="s">
        <v>5</v>
      </c>
      <c r="E408" s="15"/>
      <c r="F408" s="6"/>
      <c r="G408" s="16"/>
      <c r="H408" s="17">
        <v>0</v>
      </c>
      <c r="I408" s="18">
        <v>0</v>
      </c>
      <c r="J408" s="19">
        <v>0</v>
      </c>
      <c r="K408" s="20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2">
        <v>0</v>
      </c>
    </row>
    <row r="409" spans="1:29" s="23" customFormat="1" x14ac:dyDescent="0.25">
      <c r="A409" s="11">
        <f t="shared" si="6"/>
        <v>10507</v>
      </c>
      <c r="B409" s="12"/>
      <c r="C409" s="13"/>
      <c r="D409" s="24" t="s">
        <v>5</v>
      </c>
      <c r="E409" s="15"/>
      <c r="F409" s="6"/>
      <c r="G409" s="16"/>
      <c r="H409" s="17">
        <v>0</v>
      </c>
      <c r="I409" s="18">
        <v>0</v>
      </c>
      <c r="J409" s="19">
        <v>0</v>
      </c>
      <c r="K409" s="20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2">
        <v>0</v>
      </c>
    </row>
    <row r="410" spans="1:29" s="23" customFormat="1" x14ac:dyDescent="0.25">
      <c r="A410" s="11">
        <f t="shared" si="6"/>
        <v>10508</v>
      </c>
      <c r="B410" s="12"/>
      <c r="C410" s="13"/>
      <c r="D410" s="24" t="s">
        <v>5</v>
      </c>
      <c r="E410" s="15"/>
      <c r="F410" s="6"/>
      <c r="G410" s="16"/>
      <c r="H410" s="17">
        <v>0</v>
      </c>
      <c r="I410" s="18">
        <v>0</v>
      </c>
      <c r="J410" s="19">
        <v>0</v>
      </c>
      <c r="K410" s="20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2">
        <v>0</v>
      </c>
    </row>
    <row r="411" spans="1:29" s="23" customFormat="1" x14ac:dyDescent="0.25">
      <c r="A411" s="11">
        <f t="shared" si="6"/>
        <v>10509</v>
      </c>
      <c r="B411" s="12"/>
      <c r="C411" s="13"/>
      <c r="D411" s="24" t="s">
        <v>5</v>
      </c>
      <c r="E411" s="15"/>
      <c r="F411" s="6"/>
      <c r="G411" s="16"/>
      <c r="H411" s="17">
        <v>0</v>
      </c>
      <c r="I411" s="18">
        <v>0</v>
      </c>
      <c r="J411" s="19">
        <v>0</v>
      </c>
      <c r="K411" s="20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2">
        <v>0</v>
      </c>
    </row>
    <row r="412" spans="1:29" s="23" customFormat="1" x14ac:dyDescent="0.25">
      <c r="A412" s="11">
        <f t="shared" si="6"/>
        <v>10510</v>
      </c>
      <c r="B412" s="12"/>
      <c r="C412" s="13"/>
      <c r="D412" s="24" t="s">
        <v>5</v>
      </c>
      <c r="E412" s="15"/>
      <c r="F412" s="6"/>
      <c r="G412" s="16"/>
      <c r="H412" s="17">
        <v>0</v>
      </c>
      <c r="I412" s="18">
        <v>0</v>
      </c>
      <c r="J412" s="19">
        <v>0</v>
      </c>
      <c r="K412" s="20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2">
        <v>0</v>
      </c>
    </row>
    <row r="413" spans="1:29" s="23" customFormat="1" x14ac:dyDescent="0.25">
      <c r="A413" s="11">
        <f t="shared" si="6"/>
        <v>10511</v>
      </c>
      <c r="B413" s="12"/>
      <c r="C413" s="13"/>
      <c r="D413" s="24" t="s">
        <v>5</v>
      </c>
      <c r="E413" s="15"/>
      <c r="F413" s="6"/>
      <c r="G413" s="16"/>
      <c r="H413" s="17">
        <v>0</v>
      </c>
      <c r="I413" s="18">
        <v>0</v>
      </c>
      <c r="J413" s="19">
        <v>0</v>
      </c>
      <c r="K413" s="20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2">
        <v>0</v>
      </c>
    </row>
    <row r="414" spans="1:29" s="23" customFormat="1" x14ac:dyDescent="0.25">
      <c r="A414" s="11">
        <f t="shared" si="6"/>
        <v>10512</v>
      </c>
      <c r="B414" s="12"/>
      <c r="C414" s="13"/>
      <c r="D414" s="24" t="s">
        <v>5</v>
      </c>
      <c r="E414" s="15"/>
      <c r="F414" s="6"/>
      <c r="G414" s="16"/>
      <c r="H414" s="17">
        <v>0</v>
      </c>
      <c r="I414" s="18">
        <v>0</v>
      </c>
      <c r="J414" s="19">
        <v>0</v>
      </c>
      <c r="K414" s="20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2">
        <v>0</v>
      </c>
    </row>
    <row r="415" spans="1:29" s="23" customFormat="1" x14ac:dyDescent="0.25">
      <c r="A415" s="11">
        <f t="shared" si="6"/>
        <v>10513</v>
      </c>
      <c r="B415" s="12"/>
      <c r="C415" s="13"/>
      <c r="D415" s="24" t="s">
        <v>5</v>
      </c>
      <c r="E415" s="15"/>
      <c r="F415" s="6"/>
      <c r="G415" s="16"/>
      <c r="H415" s="17">
        <v>0</v>
      </c>
      <c r="I415" s="18">
        <v>0</v>
      </c>
      <c r="J415" s="19">
        <v>0</v>
      </c>
      <c r="K415" s="20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2">
        <v>0</v>
      </c>
    </row>
    <row r="416" spans="1:29" s="23" customFormat="1" x14ac:dyDescent="0.25">
      <c r="A416" s="11">
        <f t="shared" si="6"/>
        <v>10514</v>
      </c>
      <c r="B416" s="12"/>
      <c r="C416" s="13"/>
      <c r="D416" s="24" t="s">
        <v>5</v>
      </c>
      <c r="E416" s="15"/>
      <c r="F416" s="6"/>
      <c r="G416" s="16"/>
      <c r="H416" s="17">
        <v>0</v>
      </c>
      <c r="I416" s="18">
        <v>0</v>
      </c>
      <c r="J416" s="19">
        <v>0</v>
      </c>
      <c r="K416" s="20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2">
        <v>0</v>
      </c>
    </row>
    <row r="417" spans="1:29" s="23" customFormat="1" x14ac:dyDescent="0.25">
      <c r="A417" s="11">
        <f t="shared" si="6"/>
        <v>10515</v>
      </c>
      <c r="B417" s="12"/>
      <c r="C417" s="13"/>
      <c r="D417" s="24" t="s">
        <v>5</v>
      </c>
      <c r="E417" s="15"/>
      <c r="F417" s="6"/>
      <c r="G417" s="16"/>
      <c r="H417" s="17">
        <v>0</v>
      </c>
      <c r="I417" s="18">
        <v>0</v>
      </c>
      <c r="J417" s="19">
        <v>0</v>
      </c>
      <c r="K417" s="20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2">
        <v>0</v>
      </c>
    </row>
    <row r="418" spans="1:29" s="23" customFormat="1" x14ac:dyDescent="0.25">
      <c r="A418" s="11">
        <f t="shared" si="6"/>
        <v>10516</v>
      </c>
      <c r="B418" s="12"/>
      <c r="C418" s="13"/>
      <c r="D418" s="24" t="s">
        <v>5</v>
      </c>
      <c r="E418" s="15"/>
      <c r="F418" s="6"/>
      <c r="G418" s="16"/>
      <c r="H418" s="17">
        <v>0</v>
      </c>
      <c r="I418" s="18">
        <v>0</v>
      </c>
      <c r="J418" s="19">
        <v>0</v>
      </c>
      <c r="K418" s="20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2">
        <v>0</v>
      </c>
    </row>
    <row r="419" spans="1:29" s="23" customFormat="1" x14ac:dyDescent="0.25">
      <c r="A419" s="11">
        <f t="shared" si="6"/>
        <v>10517</v>
      </c>
      <c r="B419" s="12"/>
      <c r="C419" s="13"/>
      <c r="D419" s="24" t="s">
        <v>5</v>
      </c>
      <c r="E419" s="15"/>
      <c r="F419" s="6"/>
      <c r="G419" s="16"/>
      <c r="H419" s="17">
        <v>0</v>
      </c>
      <c r="I419" s="18">
        <v>0</v>
      </c>
      <c r="J419" s="19">
        <v>0</v>
      </c>
      <c r="K419" s="20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2">
        <v>0</v>
      </c>
    </row>
    <row r="420" spans="1:29" s="23" customFormat="1" x14ac:dyDescent="0.25">
      <c r="A420" s="11">
        <f t="shared" si="6"/>
        <v>10518</v>
      </c>
      <c r="B420" s="12"/>
      <c r="C420" s="13"/>
      <c r="D420" s="24" t="s">
        <v>5</v>
      </c>
      <c r="E420" s="15"/>
      <c r="F420" s="6"/>
      <c r="G420" s="16"/>
      <c r="H420" s="17">
        <v>0</v>
      </c>
      <c r="I420" s="18">
        <v>0</v>
      </c>
      <c r="J420" s="19">
        <v>0</v>
      </c>
      <c r="K420" s="20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2">
        <v>0</v>
      </c>
    </row>
    <row r="421" spans="1:29" s="23" customFormat="1" x14ac:dyDescent="0.25">
      <c r="A421" s="11">
        <f t="shared" si="6"/>
        <v>10519</v>
      </c>
      <c r="B421" s="12"/>
      <c r="C421" s="13"/>
      <c r="D421" s="24" t="s">
        <v>5</v>
      </c>
      <c r="E421" s="15"/>
      <c r="F421" s="6"/>
      <c r="G421" s="16"/>
      <c r="H421" s="17">
        <v>0</v>
      </c>
      <c r="I421" s="18">
        <v>0</v>
      </c>
      <c r="J421" s="19">
        <v>0</v>
      </c>
      <c r="K421" s="20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2">
        <v>0</v>
      </c>
    </row>
    <row r="422" spans="1:29" s="23" customFormat="1" x14ac:dyDescent="0.25">
      <c r="A422" s="11">
        <f t="shared" si="6"/>
        <v>10520</v>
      </c>
      <c r="B422" s="12"/>
      <c r="C422" s="13"/>
      <c r="D422" s="24" t="s">
        <v>5</v>
      </c>
      <c r="E422" s="15"/>
      <c r="F422" s="6"/>
      <c r="G422" s="16"/>
      <c r="H422" s="17">
        <v>0</v>
      </c>
      <c r="I422" s="18">
        <v>0</v>
      </c>
      <c r="J422" s="19">
        <v>0</v>
      </c>
      <c r="K422" s="20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2">
        <v>0</v>
      </c>
    </row>
    <row r="423" spans="1:29" s="23" customFormat="1" x14ac:dyDescent="0.25">
      <c r="A423" s="11">
        <f t="shared" si="6"/>
        <v>10521</v>
      </c>
      <c r="B423" s="12"/>
      <c r="C423" s="13"/>
      <c r="D423" s="24" t="s">
        <v>5</v>
      </c>
      <c r="E423" s="15"/>
      <c r="F423" s="6"/>
      <c r="G423" s="16"/>
      <c r="H423" s="17">
        <v>0</v>
      </c>
      <c r="I423" s="18">
        <v>0</v>
      </c>
      <c r="J423" s="19">
        <v>0</v>
      </c>
      <c r="K423" s="20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2">
        <v>0</v>
      </c>
    </row>
    <row r="424" spans="1:29" s="23" customFormat="1" x14ac:dyDescent="0.25">
      <c r="A424" s="11">
        <f t="shared" si="6"/>
        <v>10522</v>
      </c>
      <c r="B424" s="12"/>
      <c r="C424" s="13"/>
      <c r="D424" s="24" t="s">
        <v>5</v>
      </c>
      <c r="E424" s="15"/>
      <c r="F424" s="6"/>
      <c r="G424" s="16"/>
      <c r="H424" s="17">
        <v>0</v>
      </c>
      <c r="I424" s="18">
        <v>0</v>
      </c>
      <c r="J424" s="19">
        <v>0</v>
      </c>
      <c r="K424" s="20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2">
        <v>0</v>
      </c>
    </row>
    <row r="425" spans="1:29" s="23" customFormat="1" x14ac:dyDescent="0.25">
      <c r="A425" s="11">
        <f t="shared" si="6"/>
        <v>10523</v>
      </c>
      <c r="B425" s="12"/>
      <c r="C425" s="13"/>
      <c r="D425" s="24" t="s">
        <v>5</v>
      </c>
      <c r="E425" s="15"/>
      <c r="F425" s="6"/>
      <c r="G425" s="16"/>
      <c r="H425" s="17">
        <v>0</v>
      </c>
      <c r="I425" s="18">
        <v>0</v>
      </c>
      <c r="J425" s="19">
        <v>0</v>
      </c>
      <c r="K425" s="20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2">
        <v>0</v>
      </c>
    </row>
    <row r="426" spans="1:29" s="23" customFormat="1" x14ac:dyDescent="0.25">
      <c r="A426" s="11">
        <f t="shared" si="6"/>
        <v>10524</v>
      </c>
      <c r="B426" s="12"/>
      <c r="C426" s="13"/>
      <c r="D426" s="24" t="s">
        <v>5</v>
      </c>
      <c r="E426" s="15"/>
      <c r="F426" s="6"/>
      <c r="G426" s="16"/>
      <c r="H426" s="17">
        <v>0</v>
      </c>
      <c r="I426" s="18">
        <v>0</v>
      </c>
      <c r="J426" s="19">
        <v>0</v>
      </c>
      <c r="K426" s="20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2">
        <v>0</v>
      </c>
    </row>
    <row r="427" spans="1:29" s="23" customFormat="1" x14ac:dyDescent="0.25">
      <c r="A427" s="11">
        <f t="shared" si="6"/>
        <v>10525</v>
      </c>
      <c r="B427" s="12"/>
      <c r="C427" s="13"/>
      <c r="D427" s="24" t="s">
        <v>5</v>
      </c>
      <c r="E427" s="15"/>
      <c r="F427" s="6"/>
      <c r="G427" s="16"/>
      <c r="H427" s="17">
        <v>0</v>
      </c>
      <c r="I427" s="18">
        <v>0</v>
      </c>
      <c r="J427" s="19">
        <v>0</v>
      </c>
      <c r="K427" s="20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2">
        <v>0</v>
      </c>
    </row>
    <row r="428" spans="1:29" s="23" customFormat="1" x14ac:dyDescent="0.25">
      <c r="A428" s="11">
        <f t="shared" si="6"/>
        <v>10526</v>
      </c>
      <c r="B428" s="12"/>
      <c r="C428" s="13"/>
      <c r="D428" s="24" t="s">
        <v>5</v>
      </c>
      <c r="E428" s="15"/>
      <c r="F428" s="6"/>
      <c r="G428" s="16"/>
      <c r="H428" s="17">
        <v>0</v>
      </c>
      <c r="I428" s="18">
        <v>0</v>
      </c>
      <c r="J428" s="19">
        <v>0</v>
      </c>
      <c r="K428" s="20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2">
        <v>0</v>
      </c>
    </row>
    <row r="429" spans="1:29" s="23" customFormat="1" x14ac:dyDescent="0.25">
      <c r="A429" s="11">
        <f t="shared" si="6"/>
        <v>10527</v>
      </c>
      <c r="B429" s="12"/>
      <c r="C429" s="13"/>
      <c r="D429" s="24" t="s">
        <v>5</v>
      </c>
      <c r="E429" s="15"/>
      <c r="F429" s="6"/>
      <c r="G429" s="16"/>
      <c r="H429" s="17">
        <v>0</v>
      </c>
      <c r="I429" s="18">
        <v>0</v>
      </c>
      <c r="J429" s="19">
        <v>0</v>
      </c>
      <c r="K429" s="20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2">
        <v>0</v>
      </c>
    </row>
    <row r="430" spans="1:29" s="23" customFormat="1" x14ac:dyDescent="0.25">
      <c r="A430" s="11">
        <f t="shared" si="6"/>
        <v>10528</v>
      </c>
      <c r="B430" s="12"/>
      <c r="C430" s="13"/>
      <c r="D430" s="24" t="s">
        <v>5</v>
      </c>
      <c r="E430" s="15"/>
      <c r="F430" s="6"/>
      <c r="G430" s="16"/>
      <c r="H430" s="17">
        <v>0</v>
      </c>
      <c r="I430" s="18">
        <v>0</v>
      </c>
      <c r="J430" s="19">
        <v>0</v>
      </c>
      <c r="K430" s="20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2">
        <v>0</v>
      </c>
    </row>
    <row r="431" spans="1:29" s="23" customFormat="1" x14ac:dyDescent="0.25">
      <c r="A431" s="11">
        <f t="shared" si="6"/>
        <v>10529</v>
      </c>
      <c r="B431" s="12"/>
      <c r="C431" s="13"/>
      <c r="D431" s="24" t="s">
        <v>5</v>
      </c>
      <c r="E431" s="15"/>
      <c r="F431" s="6"/>
      <c r="G431" s="16"/>
      <c r="H431" s="17">
        <v>0</v>
      </c>
      <c r="I431" s="18">
        <v>0</v>
      </c>
      <c r="J431" s="19">
        <v>0</v>
      </c>
      <c r="K431" s="20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2">
        <v>0</v>
      </c>
    </row>
    <row r="432" spans="1:29" s="23" customFormat="1" x14ac:dyDescent="0.25">
      <c r="A432" s="11">
        <f t="shared" si="6"/>
        <v>10530</v>
      </c>
      <c r="B432" s="12"/>
      <c r="C432" s="13"/>
      <c r="D432" s="24" t="s">
        <v>5</v>
      </c>
      <c r="E432" s="15"/>
      <c r="F432" s="6"/>
      <c r="G432" s="16"/>
      <c r="H432" s="17">
        <v>0</v>
      </c>
      <c r="I432" s="18">
        <v>0</v>
      </c>
      <c r="J432" s="19">
        <v>0</v>
      </c>
      <c r="K432" s="20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2">
        <v>0</v>
      </c>
    </row>
    <row r="433" spans="1:29" s="23" customFormat="1" x14ac:dyDescent="0.25">
      <c r="A433" s="11">
        <f t="shared" si="6"/>
        <v>10531</v>
      </c>
      <c r="B433" s="12"/>
      <c r="C433" s="13"/>
      <c r="D433" s="24" t="s">
        <v>5</v>
      </c>
      <c r="E433" s="15"/>
      <c r="F433" s="6"/>
      <c r="G433" s="16"/>
      <c r="H433" s="17">
        <v>0</v>
      </c>
      <c r="I433" s="18">
        <v>0</v>
      </c>
      <c r="J433" s="19">
        <v>0</v>
      </c>
      <c r="K433" s="20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2">
        <v>0</v>
      </c>
    </row>
    <row r="434" spans="1:29" s="23" customFormat="1" x14ac:dyDescent="0.25">
      <c r="A434" s="11">
        <f t="shared" si="6"/>
        <v>10532</v>
      </c>
      <c r="B434" s="12"/>
      <c r="C434" s="13"/>
      <c r="D434" s="24" t="s">
        <v>5</v>
      </c>
      <c r="E434" s="15"/>
      <c r="F434" s="6"/>
      <c r="G434" s="16"/>
      <c r="H434" s="17">
        <v>0</v>
      </c>
      <c r="I434" s="18">
        <v>0</v>
      </c>
      <c r="J434" s="19">
        <v>0</v>
      </c>
      <c r="K434" s="20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2">
        <v>0</v>
      </c>
    </row>
    <row r="435" spans="1:29" s="23" customFormat="1" x14ac:dyDescent="0.25">
      <c r="A435" s="11">
        <f t="shared" si="6"/>
        <v>10533</v>
      </c>
      <c r="B435" s="12"/>
      <c r="C435" s="13"/>
      <c r="D435" s="24" t="s">
        <v>5</v>
      </c>
      <c r="E435" s="15"/>
      <c r="F435" s="6"/>
      <c r="G435" s="16"/>
      <c r="H435" s="17">
        <v>0</v>
      </c>
      <c r="I435" s="18">
        <v>0</v>
      </c>
      <c r="J435" s="19">
        <v>0</v>
      </c>
      <c r="K435" s="20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2">
        <v>0</v>
      </c>
    </row>
    <row r="436" spans="1:29" s="23" customFormat="1" x14ac:dyDescent="0.25">
      <c r="A436" s="11">
        <f t="shared" si="6"/>
        <v>10534</v>
      </c>
      <c r="B436" s="12"/>
      <c r="C436" s="13"/>
      <c r="D436" s="24" t="s">
        <v>5</v>
      </c>
      <c r="E436" s="15"/>
      <c r="F436" s="6"/>
      <c r="G436" s="16"/>
      <c r="H436" s="17">
        <v>0</v>
      </c>
      <c r="I436" s="18">
        <v>0</v>
      </c>
      <c r="J436" s="19">
        <v>0</v>
      </c>
      <c r="K436" s="20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2">
        <v>0</v>
      </c>
    </row>
    <row r="437" spans="1:29" s="23" customFormat="1" x14ac:dyDescent="0.25">
      <c r="A437" s="11">
        <f t="shared" si="6"/>
        <v>10535</v>
      </c>
      <c r="B437" s="12"/>
      <c r="C437" s="13"/>
      <c r="D437" s="24" t="s">
        <v>5</v>
      </c>
      <c r="E437" s="15"/>
      <c r="F437" s="6"/>
      <c r="G437" s="16"/>
      <c r="H437" s="17">
        <v>0</v>
      </c>
      <c r="I437" s="18">
        <v>0</v>
      </c>
      <c r="J437" s="19">
        <v>0</v>
      </c>
      <c r="K437" s="20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2">
        <v>0</v>
      </c>
    </row>
    <row r="438" spans="1:29" s="23" customFormat="1" x14ac:dyDescent="0.25">
      <c r="A438" s="11">
        <f t="shared" si="6"/>
        <v>10536</v>
      </c>
      <c r="B438" s="12"/>
      <c r="C438" s="13"/>
      <c r="D438" s="24" t="s">
        <v>5</v>
      </c>
      <c r="E438" s="15"/>
      <c r="F438" s="6"/>
      <c r="G438" s="16"/>
      <c r="H438" s="17">
        <v>0</v>
      </c>
      <c r="I438" s="18">
        <v>0</v>
      </c>
      <c r="J438" s="19">
        <v>0</v>
      </c>
      <c r="K438" s="20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2">
        <v>0</v>
      </c>
    </row>
    <row r="439" spans="1:29" s="23" customFormat="1" x14ac:dyDescent="0.25">
      <c r="A439" s="11">
        <f t="shared" si="6"/>
        <v>10537</v>
      </c>
      <c r="B439" s="12"/>
      <c r="C439" s="13"/>
      <c r="D439" s="24" t="s">
        <v>5</v>
      </c>
      <c r="E439" s="15"/>
      <c r="F439" s="6"/>
      <c r="G439" s="16"/>
      <c r="H439" s="17">
        <v>0</v>
      </c>
      <c r="I439" s="18">
        <v>0</v>
      </c>
      <c r="J439" s="19">
        <v>0</v>
      </c>
      <c r="K439" s="20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2">
        <v>0</v>
      </c>
    </row>
    <row r="440" spans="1:29" s="23" customFormat="1" x14ac:dyDescent="0.25">
      <c r="A440" s="11">
        <f t="shared" si="6"/>
        <v>10538</v>
      </c>
      <c r="B440" s="12"/>
      <c r="C440" s="13"/>
      <c r="D440" s="24" t="s">
        <v>5</v>
      </c>
      <c r="E440" s="15"/>
      <c r="F440" s="6"/>
      <c r="G440" s="16"/>
      <c r="H440" s="17">
        <v>0</v>
      </c>
      <c r="I440" s="18">
        <v>0</v>
      </c>
      <c r="J440" s="19">
        <v>0</v>
      </c>
      <c r="K440" s="20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2">
        <v>0</v>
      </c>
    </row>
    <row r="441" spans="1:29" s="23" customFormat="1" x14ac:dyDescent="0.25">
      <c r="A441" s="11">
        <f t="shared" si="6"/>
        <v>10539</v>
      </c>
      <c r="B441" s="12"/>
      <c r="C441" s="13"/>
      <c r="D441" s="24" t="s">
        <v>5</v>
      </c>
      <c r="E441" s="15"/>
      <c r="F441" s="6"/>
      <c r="G441" s="16"/>
      <c r="H441" s="17">
        <v>0</v>
      </c>
      <c r="I441" s="18">
        <v>0</v>
      </c>
      <c r="J441" s="19">
        <v>0</v>
      </c>
      <c r="K441" s="20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2">
        <v>0</v>
      </c>
    </row>
    <row r="442" spans="1:29" s="23" customFormat="1" x14ac:dyDescent="0.25">
      <c r="A442" s="11">
        <f t="shared" si="6"/>
        <v>10540</v>
      </c>
      <c r="B442" s="12"/>
      <c r="C442" s="13"/>
      <c r="D442" s="24" t="s">
        <v>5</v>
      </c>
      <c r="E442" s="15"/>
      <c r="F442" s="6"/>
      <c r="G442" s="16"/>
      <c r="H442" s="17">
        <v>0</v>
      </c>
      <c r="I442" s="18">
        <v>0</v>
      </c>
      <c r="J442" s="19">
        <v>0</v>
      </c>
      <c r="K442" s="20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2">
        <v>0</v>
      </c>
    </row>
    <row r="443" spans="1:29" s="23" customFormat="1" x14ac:dyDescent="0.25">
      <c r="A443" s="11">
        <f t="shared" si="6"/>
        <v>10541</v>
      </c>
      <c r="B443" s="12"/>
      <c r="C443" s="13"/>
      <c r="D443" s="24" t="s">
        <v>5</v>
      </c>
      <c r="E443" s="15"/>
      <c r="F443" s="6"/>
      <c r="G443" s="16"/>
      <c r="H443" s="17">
        <v>0</v>
      </c>
      <c r="I443" s="18">
        <v>0</v>
      </c>
      <c r="J443" s="19">
        <v>0</v>
      </c>
      <c r="K443" s="20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2">
        <v>0</v>
      </c>
    </row>
    <row r="444" spans="1:29" s="23" customFormat="1" x14ac:dyDescent="0.25">
      <c r="A444" s="11">
        <f t="shared" si="6"/>
        <v>10542</v>
      </c>
      <c r="B444" s="12"/>
      <c r="C444" s="13"/>
      <c r="D444" s="24" t="s">
        <v>5</v>
      </c>
      <c r="E444" s="15"/>
      <c r="F444" s="6"/>
      <c r="G444" s="16"/>
      <c r="H444" s="17">
        <v>0</v>
      </c>
      <c r="I444" s="18">
        <v>0</v>
      </c>
      <c r="J444" s="19">
        <v>0</v>
      </c>
      <c r="K444" s="20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2">
        <v>0</v>
      </c>
    </row>
    <row r="445" spans="1:29" s="23" customFormat="1" x14ac:dyDescent="0.25">
      <c r="A445" s="11">
        <f t="shared" si="6"/>
        <v>10543</v>
      </c>
      <c r="B445" s="12"/>
      <c r="C445" s="13"/>
      <c r="D445" s="24" t="s">
        <v>5</v>
      </c>
      <c r="E445" s="15"/>
      <c r="F445" s="6"/>
      <c r="G445" s="16"/>
      <c r="H445" s="17">
        <v>0</v>
      </c>
      <c r="I445" s="18">
        <v>0</v>
      </c>
      <c r="J445" s="19">
        <v>0</v>
      </c>
      <c r="K445" s="20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2">
        <v>0</v>
      </c>
    </row>
    <row r="446" spans="1:29" s="23" customFormat="1" x14ac:dyDescent="0.25">
      <c r="A446" s="11">
        <f t="shared" si="6"/>
        <v>10544</v>
      </c>
      <c r="B446" s="12"/>
      <c r="C446" s="13"/>
      <c r="D446" s="24" t="s">
        <v>5</v>
      </c>
      <c r="E446" s="15"/>
      <c r="F446" s="6"/>
      <c r="G446" s="16"/>
      <c r="H446" s="17">
        <v>0</v>
      </c>
      <c r="I446" s="18">
        <v>0</v>
      </c>
      <c r="J446" s="19">
        <v>0</v>
      </c>
      <c r="K446" s="20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2">
        <v>0</v>
      </c>
    </row>
    <row r="447" spans="1:29" s="23" customFormat="1" x14ac:dyDescent="0.25">
      <c r="A447" s="11">
        <f t="shared" si="6"/>
        <v>10545</v>
      </c>
      <c r="B447" s="12"/>
      <c r="C447" s="13"/>
      <c r="D447" s="24" t="s">
        <v>5</v>
      </c>
      <c r="E447" s="15"/>
      <c r="F447" s="6"/>
      <c r="G447" s="16"/>
      <c r="H447" s="17">
        <v>0</v>
      </c>
      <c r="I447" s="18">
        <v>0</v>
      </c>
      <c r="J447" s="19">
        <v>0</v>
      </c>
      <c r="K447" s="20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2">
        <v>0</v>
      </c>
    </row>
    <row r="448" spans="1:29" s="23" customFormat="1" x14ac:dyDescent="0.25">
      <c r="A448" s="11">
        <f t="shared" si="6"/>
        <v>10546</v>
      </c>
      <c r="B448" s="12"/>
      <c r="C448" s="13"/>
      <c r="D448" s="24" t="s">
        <v>5</v>
      </c>
      <c r="E448" s="15"/>
      <c r="F448" s="6"/>
      <c r="G448" s="16"/>
      <c r="H448" s="17">
        <v>0</v>
      </c>
      <c r="I448" s="18">
        <v>0</v>
      </c>
      <c r="J448" s="19">
        <v>0</v>
      </c>
      <c r="K448" s="20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2">
        <v>0</v>
      </c>
    </row>
    <row r="449" spans="1:29" s="23" customFormat="1" x14ac:dyDescent="0.25">
      <c r="A449" s="11">
        <f t="shared" si="6"/>
        <v>10547</v>
      </c>
      <c r="B449" s="12"/>
      <c r="C449" s="13"/>
      <c r="D449" s="24" t="s">
        <v>5</v>
      </c>
      <c r="E449" s="15"/>
      <c r="F449" s="6"/>
      <c r="G449" s="16"/>
      <c r="H449" s="17">
        <v>0</v>
      </c>
      <c r="I449" s="18">
        <v>0</v>
      </c>
      <c r="J449" s="19">
        <v>0</v>
      </c>
      <c r="K449" s="20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2">
        <v>0</v>
      </c>
    </row>
    <row r="450" spans="1:29" s="23" customFormat="1" x14ac:dyDescent="0.25">
      <c r="A450" s="11">
        <f t="shared" si="6"/>
        <v>10548</v>
      </c>
      <c r="B450" s="12"/>
      <c r="C450" s="13"/>
      <c r="D450" s="24" t="s">
        <v>5</v>
      </c>
      <c r="E450" s="15"/>
      <c r="F450" s="6"/>
      <c r="G450" s="16"/>
      <c r="H450" s="17">
        <v>0</v>
      </c>
      <c r="I450" s="18">
        <v>0</v>
      </c>
      <c r="J450" s="19">
        <v>0</v>
      </c>
      <c r="K450" s="20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2">
        <v>0</v>
      </c>
    </row>
    <row r="451" spans="1:29" s="23" customFormat="1" x14ac:dyDescent="0.25">
      <c r="A451" s="11">
        <f t="shared" si="6"/>
        <v>10549</v>
      </c>
      <c r="B451" s="12"/>
      <c r="C451" s="13"/>
      <c r="D451" s="24" t="s">
        <v>5</v>
      </c>
      <c r="E451" s="15"/>
      <c r="F451" s="6"/>
      <c r="G451" s="16"/>
      <c r="H451" s="17">
        <v>0</v>
      </c>
      <c r="I451" s="18">
        <v>0</v>
      </c>
      <c r="J451" s="19">
        <v>0</v>
      </c>
      <c r="K451" s="20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2">
        <v>0</v>
      </c>
    </row>
    <row r="452" spans="1:29" s="23" customFormat="1" x14ac:dyDescent="0.25">
      <c r="A452" s="11">
        <f t="shared" ref="A452:A515" si="7">A451+1</f>
        <v>10550</v>
      </c>
      <c r="B452" s="12"/>
      <c r="C452" s="13"/>
      <c r="D452" s="24" t="s">
        <v>5</v>
      </c>
      <c r="E452" s="15"/>
      <c r="F452" s="6"/>
      <c r="G452" s="16"/>
      <c r="H452" s="17">
        <v>0</v>
      </c>
      <c r="I452" s="18">
        <v>0</v>
      </c>
      <c r="J452" s="19">
        <v>0</v>
      </c>
      <c r="K452" s="20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2">
        <v>0</v>
      </c>
    </row>
    <row r="453" spans="1:29" s="23" customFormat="1" x14ac:dyDescent="0.25">
      <c r="A453" s="11">
        <f t="shared" si="7"/>
        <v>10551</v>
      </c>
      <c r="B453" s="12"/>
      <c r="C453" s="13"/>
      <c r="D453" s="24" t="s">
        <v>5</v>
      </c>
      <c r="E453" s="15"/>
      <c r="F453" s="6"/>
      <c r="G453" s="16"/>
      <c r="H453" s="17">
        <v>0</v>
      </c>
      <c r="I453" s="18">
        <v>0</v>
      </c>
      <c r="J453" s="19">
        <v>0</v>
      </c>
      <c r="K453" s="20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2">
        <v>0</v>
      </c>
    </row>
    <row r="454" spans="1:29" s="23" customFormat="1" x14ac:dyDescent="0.25">
      <c r="A454" s="11">
        <f t="shared" si="7"/>
        <v>10552</v>
      </c>
      <c r="B454" s="12"/>
      <c r="C454" s="13"/>
      <c r="D454" s="24" t="s">
        <v>5</v>
      </c>
      <c r="E454" s="15"/>
      <c r="F454" s="6"/>
      <c r="G454" s="16"/>
      <c r="H454" s="17">
        <v>0</v>
      </c>
      <c r="I454" s="18">
        <v>0</v>
      </c>
      <c r="J454" s="19">
        <v>0</v>
      </c>
      <c r="K454" s="20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2">
        <v>0</v>
      </c>
    </row>
    <row r="455" spans="1:29" s="23" customFormat="1" x14ac:dyDescent="0.25">
      <c r="A455" s="11">
        <f t="shared" si="7"/>
        <v>10553</v>
      </c>
      <c r="B455" s="12"/>
      <c r="C455" s="13"/>
      <c r="D455" s="24" t="s">
        <v>5</v>
      </c>
      <c r="E455" s="15"/>
      <c r="F455" s="6"/>
      <c r="G455" s="16"/>
      <c r="H455" s="17">
        <v>0</v>
      </c>
      <c r="I455" s="18">
        <v>0</v>
      </c>
      <c r="J455" s="19">
        <v>0</v>
      </c>
      <c r="K455" s="20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2">
        <v>0</v>
      </c>
    </row>
    <row r="456" spans="1:29" s="23" customFormat="1" x14ac:dyDescent="0.25">
      <c r="A456" s="11">
        <f t="shared" si="7"/>
        <v>10554</v>
      </c>
      <c r="B456" s="12"/>
      <c r="C456" s="13"/>
      <c r="D456" s="24" t="s">
        <v>5</v>
      </c>
      <c r="E456" s="15"/>
      <c r="F456" s="6"/>
      <c r="G456" s="16"/>
      <c r="H456" s="17">
        <v>0</v>
      </c>
      <c r="I456" s="18">
        <v>0</v>
      </c>
      <c r="J456" s="19">
        <v>0</v>
      </c>
      <c r="K456" s="20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2">
        <v>0</v>
      </c>
    </row>
    <row r="457" spans="1:29" s="23" customFormat="1" x14ac:dyDescent="0.25">
      <c r="A457" s="11">
        <f t="shared" si="7"/>
        <v>10555</v>
      </c>
      <c r="B457" s="12"/>
      <c r="C457" s="13"/>
      <c r="D457" s="24" t="s">
        <v>5</v>
      </c>
      <c r="E457" s="15"/>
      <c r="F457" s="6"/>
      <c r="G457" s="16"/>
      <c r="H457" s="17">
        <v>0</v>
      </c>
      <c r="I457" s="18">
        <v>0</v>
      </c>
      <c r="J457" s="19">
        <v>0</v>
      </c>
      <c r="K457" s="20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2">
        <v>0</v>
      </c>
    </row>
    <row r="458" spans="1:29" s="23" customFormat="1" x14ac:dyDescent="0.25">
      <c r="A458" s="11">
        <f t="shared" si="7"/>
        <v>10556</v>
      </c>
      <c r="B458" s="12"/>
      <c r="C458" s="13"/>
      <c r="D458" s="24" t="s">
        <v>5</v>
      </c>
      <c r="E458" s="15"/>
      <c r="F458" s="6"/>
      <c r="G458" s="16"/>
      <c r="H458" s="17">
        <v>0</v>
      </c>
      <c r="I458" s="18">
        <v>0</v>
      </c>
      <c r="J458" s="19">
        <v>0</v>
      </c>
      <c r="K458" s="20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2">
        <v>0</v>
      </c>
    </row>
    <row r="459" spans="1:29" s="23" customFormat="1" x14ac:dyDescent="0.25">
      <c r="A459" s="11">
        <f t="shared" si="7"/>
        <v>10557</v>
      </c>
      <c r="B459" s="12"/>
      <c r="C459" s="13"/>
      <c r="D459" s="24" t="s">
        <v>5</v>
      </c>
      <c r="E459" s="15"/>
      <c r="F459" s="6"/>
      <c r="G459" s="16"/>
      <c r="H459" s="17">
        <v>0</v>
      </c>
      <c r="I459" s="18">
        <v>0</v>
      </c>
      <c r="J459" s="19">
        <v>0</v>
      </c>
      <c r="K459" s="20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2">
        <v>0</v>
      </c>
    </row>
    <row r="460" spans="1:29" s="23" customFormat="1" x14ac:dyDescent="0.25">
      <c r="A460" s="11">
        <f t="shared" si="7"/>
        <v>10558</v>
      </c>
      <c r="B460" s="12"/>
      <c r="C460" s="13"/>
      <c r="D460" s="24" t="s">
        <v>5</v>
      </c>
      <c r="E460" s="15"/>
      <c r="F460" s="6"/>
      <c r="G460" s="16"/>
      <c r="H460" s="17">
        <v>0</v>
      </c>
      <c r="I460" s="18">
        <v>0</v>
      </c>
      <c r="J460" s="19">
        <v>0</v>
      </c>
      <c r="K460" s="20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2">
        <v>0</v>
      </c>
    </row>
    <row r="461" spans="1:29" s="23" customFormat="1" x14ac:dyDescent="0.25">
      <c r="A461" s="11">
        <f t="shared" si="7"/>
        <v>10559</v>
      </c>
      <c r="B461" s="12"/>
      <c r="C461" s="13"/>
      <c r="D461" s="24" t="s">
        <v>5</v>
      </c>
      <c r="E461" s="15"/>
      <c r="F461" s="6"/>
      <c r="G461" s="16"/>
      <c r="H461" s="17">
        <v>0</v>
      </c>
      <c r="I461" s="18">
        <v>0</v>
      </c>
      <c r="J461" s="19">
        <v>0</v>
      </c>
      <c r="K461" s="20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2">
        <v>0</v>
      </c>
    </row>
    <row r="462" spans="1:29" s="23" customFormat="1" x14ac:dyDescent="0.25">
      <c r="A462" s="11">
        <f t="shared" si="7"/>
        <v>10560</v>
      </c>
      <c r="B462" s="12"/>
      <c r="C462" s="13"/>
      <c r="D462" s="24" t="s">
        <v>5</v>
      </c>
      <c r="E462" s="15"/>
      <c r="F462" s="6"/>
      <c r="G462" s="16"/>
      <c r="H462" s="17">
        <v>0</v>
      </c>
      <c r="I462" s="18">
        <v>0</v>
      </c>
      <c r="J462" s="19">
        <v>0</v>
      </c>
      <c r="K462" s="20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2">
        <v>0</v>
      </c>
    </row>
    <row r="463" spans="1:29" s="23" customFormat="1" x14ac:dyDescent="0.25">
      <c r="A463" s="11">
        <f t="shared" si="7"/>
        <v>10561</v>
      </c>
      <c r="B463" s="12"/>
      <c r="C463" s="13"/>
      <c r="D463" s="24" t="s">
        <v>5</v>
      </c>
      <c r="E463" s="15"/>
      <c r="F463" s="6"/>
      <c r="G463" s="16"/>
      <c r="H463" s="17">
        <v>0</v>
      </c>
      <c r="I463" s="18">
        <v>0</v>
      </c>
      <c r="J463" s="19">
        <v>0</v>
      </c>
      <c r="K463" s="20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2">
        <v>0</v>
      </c>
    </row>
    <row r="464" spans="1:29" s="23" customFormat="1" x14ac:dyDescent="0.25">
      <c r="A464" s="11">
        <f t="shared" si="7"/>
        <v>10562</v>
      </c>
      <c r="B464" s="12"/>
      <c r="C464" s="13"/>
      <c r="D464" s="24" t="s">
        <v>5</v>
      </c>
      <c r="E464" s="15"/>
      <c r="F464" s="6"/>
      <c r="G464" s="16"/>
      <c r="H464" s="17">
        <v>0</v>
      </c>
      <c r="I464" s="18">
        <v>0</v>
      </c>
      <c r="J464" s="19">
        <v>0</v>
      </c>
      <c r="K464" s="20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2">
        <v>0</v>
      </c>
    </row>
    <row r="465" spans="1:29" s="23" customFormat="1" x14ac:dyDescent="0.25">
      <c r="A465" s="11">
        <f t="shared" si="7"/>
        <v>10563</v>
      </c>
      <c r="B465" s="12"/>
      <c r="C465" s="13"/>
      <c r="D465" s="24" t="s">
        <v>5</v>
      </c>
      <c r="E465" s="15"/>
      <c r="F465" s="6"/>
      <c r="G465" s="16"/>
      <c r="H465" s="17">
        <v>0</v>
      </c>
      <c r="I465" s="18">
        <v>0</v>
      </c>
      <c r="J465" s="19">
        <v>0</v>
      </c>
      <c r="K465" s="20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2">
        <v>0</v>
      </c>
    </row>
    <row r="466" spans="1:29" s="23" customFormat="1" x14ac:dyDescent="0.25">
      <c r="A466" s="11">
        <f t="shared" si="7"/>
        <v>10564</v>
      </c>
      <c r="B466" s="12"/>
      <c r="C466" s="13"/>
      <c r="D466" s="24" t="s">
        <v>5</v>
      </c>
      <c r="E466" s="15"/>
      <c r="F466" s="6"/>
      <c r="G466" s="16"/>
      <c r="H466" s="17">
        <v>0</v>
      </c>
      <c r="I466" s="18">
        <v>0</v>
      </c>
      <c r="J466" s="19">
        <v>0</v>
      </c>
      <c r="K466" s="20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2">
        <v>0</v>
      </c>
    </row>
    <row r="467" spans="1:29" s="23" customFormat="1" x14ac:dyDescent="0.25">
      <c r="A467" s="11">
        <f t="shared" si="7"/>
        <v>10565</v>
      </c>
      <c r="B467" s="12"/>
      <c r="C467" s="13"/>
      <c r="D467" s="24" t="s">
        <v>5</v>
      </c>
      <c r="E467" s="15"/>
      <c r="F467" s="6"/>
      <c r="G467" s="16"/>
      <c r="H467" s="17">
        <v>0</v>
      </c>
      <c r="I467" s="18">
        <v>0</v>
      </c>
      <c r="J467" s="19">
        <v>0</v>
      </c>
      <c r="K467" s="20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2">
        <v>0</v>
      </c>
    </row>
    <row r="468" spans="1:29" s="23" customFormat="1" x14ac:dyDescent="0.25">
      <c r="A468" s="11">
        <f t="shared" si="7"/>
        <v>10566</v>
      </c>
      <c r="B468" s="12"/>
      <c r="C468" s="13"/>
      <c r="D468" s="24" t="s">
        <v>5</v>
      </c>
      <c r="E468" s="15"/>
      <c r="F468" s="6"/>
      <c r="G468" s="16"/>
      <c r="H468" s="17">
        <v>0</v>
      </c>
      <c r="I468" s="18">
        <v>0</v>
      </c>
      <c r="J468" s="19">
        <v>0</v>
      </c>
      <c r="K468" s="20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2">
        <v>0</v>
      </c>
    </row>
    <row r="469" spans="1:29" s="23" customFormat="1" x14ac:dyDescent="0.25">
      <c r="A469" s="11">
        <f t="shared" si="7"/>
        <v>10567</v>
      </c>
      <c r="B469" s="12"/>
      <c r="C469" s="13"/>
      <c r="D469" s="24" t="s">
        <v>5</v>
      </c>
      <c r="E469" s="15"/>
      <c r="F469" s="6"/>
      <c r="G469" s="16"/>
      <c r="H469" s="17">
        <v>0</v>
      </c>
      <c r="I469" s="18">
        <v>0</v>
      </c>
      <c r="J469" s="19">
        <v>0</v>
      </c>
      <c r="K469" s="20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2">
        <v>0</v>
      </c>
    </row>
    <row r="470" spans="1:29" s="23" customFormat="1" x14ac:dyDescent="0.25">
      <c r="A470" s="11">
        <f t="shared" si="7"/>
        <v>10568</v>
      </c>
      <c r="B470" s="12"/>
      <c r="C470" s="13"/>
      <c r="D470" s="24" t="s">
        <v>5</v>
      </c>
      <c r="E470" s="15"/>
      <c r="F470" s="6"/>
      <c r="G470" s="16"/>
      <c r="H470" s="17">
        <v>0</v>
      </c>
      <c r="I470" s="18">
        <v>0</v>
      </c>
      <c r="J470" s="19">
        <v>0</v>
      </c>
      <c r="K470" s="20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2">
        <v>0</v>
      </c>
    </row>
    <row r="471" spans="1:29" s="23" customFormat="1" x14ac:dyDescent="0.25">
      <c r="A471" s="11">
        <f t="shared" si="7"/>
        <v>10569</v>
      </c>
      <c r="B471" s="12"/>
      <c r="C471" s="13"/>
      <c r="D471" s="24" t="s">
        <v>5</v>
      </c>
      <c r="E471" s="15"/>
      <c r="F471" s="6"/>
      <c r="G471" s="16"/>
      <c r="H471" s="17">
        <v>0</v>
      </c>
      <c r="I471" s="18">
        <v>0</v>
      </c>
      <c r="J471" s="19">
        <v>0</v>
      </c>
      <c r="K471" s="20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2">
        <v>0</v>
      </c>
    </row>
    <row r="472" spans="1:29" s="23" customFormat="1" x14ac:dyDescent="0.25">
      <c r="A472" s="11">
        <f t="shared" si="7"/>
        <v>10570</v>
      </c>
      <c r="B472" s="12"/>
      <c r="C472" s="13"/>
      <c r="D472" s="24" t="s">
        <v>5</v>
      </c>
      <c r="E472" s="15"/>
      <c r="F472" s="6"/>
      <c r="G472" s="16"/>
      <c r="H472" s="17">
        <v>0</v>
      </c>
      <c r="I472" s="18">
        <v>0</v>
      </c>
      <c r="J472" s="19">
        <v>0</v>
      </c>
      <c r="K472" s="20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2">
        <v>0</v>
      </c>
    </row>
    <row r="473" spans="1:29" s="23" customFormat="1" x14ac:dyDescent="0.25">
      <c r="A473" s="11">
        <f t="shared" si="7"/>
        <v>10571</v>
      </c>
      <c r="B473" s="12"/>
      <c r="C473" s="13"/>
      <c r="D473" s="24" t="s">
        <v>5</v>
      </c>
      <c r="E473" s="15"/>
      <c r="F473" s="6"/>
      <c r="G473" s="16"/>
      <c r="H473" s="17">
        <v>0</v>
      </c>
      <c r="I473" s="18">
        <v>0</v>
      </c>
      <c r="J473" s="19">
        <v>0</v>
      </c>
      <c r="K473" s="20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2">
        <v>0</v>
      </c>
    </row>
    <row r="474" spans="1:29" s="23" customFormat="1" x14ac:dyDescent="0.25">
      <c r="A474" s="11">
        <f t="shared" si="7"/>
        <v>10572</v>
      </c>
      <c r="B474" s="12"/>
      <c r="C474" s="13"/>
      <c r="D474" s="24" t="s">
        <v>5</v>
      </c>
      <c r="E474" s="15"/>
      <c r="F474" s="6"/>
      <c r="G474" s="16"/>
      <c r="H474" s="17">
        <v>0</v>
      </c>
      <c r="I474" s="18">
        <v>0</v>
      </c>
      <c r="J474" s="19">
        <v>0</v>
      </c>
      <c r="K474" s="20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2">
        <v>0</v>
      </c>
    </row>
    <row r="475" spans="1:29" s="23" customFormat="1" x14ac:dyDescent="0.25">
      <c r="A475" s="11">
        <f t="shared" si="7"/>
        <v>10573</v>
      </c>
      <c r="B475" s="12"/>
      <c r="C475" s="13"/>
      <c r="D475" s="24" t="s">
        <v>5</v>
      </c>
      <c r="E475" s="15"/>
      <c r="F475" s="6"/>
      <c r="G475" s="16"/>
      <c r="H475" s="17">
        <v>0</v>
      </c>
      <c r="I475" s="18">
        <v>0</v>
      </c>
      <c r="J475" s="19">
        <v>0</v>
      </c>
      <c r="K475" s="20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2">
        <v>0</v>
      </c>
    </row>
    <row r="476" spans="1:29" s="23" customFormat="1" x14ac:dyDescent="0.25">
      <c r="A476" s="11">
        <f t="shared" si="7"/>
        <v>10574</v>
      </c>
      <c r="B476" s="12"/>
      <c r="C476" s="13"/>
      <c r="D476" s="24" t="s">
        <v>5</v>
      </c>
      <c r="E476" s="15"/>
      <c r="F476" s="6"/>
      <c r="G476" s="16"/>
      <c r="H476" s="17">
        <v>0</v>
      </c>
      <c r="I476" s="18">
        <v>0</v>
      </c>
      <c r="J476" s="19">
        <v>0</v>
      </c>
      <c r="K476" s="20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2">
        <v>0</v>
      </c>
    </row>
    <row r="477" spans="1:29" s="23" customFormat="1" x14ac:dyDescent="0.25">
      <c r="A477" s="11">
        <f t="shared" si="7"/>
        <v>10575</v>
      </c>
      <c r="B477" s="12"/>
      <c r="C477" s="13"/>
      <c r="D477" s="24" t="s">
        <v>5</v>
      </c>
      <c r="E477" s="15"/>
      <c r="F477" s="6"/>
      <c r="G477" s="16"/>
      <c r="H477" s="17">
        <v>0</v>
      </c>
      <c r="I477" s="18">
        <v>0</v>
      </c>
      <c r="J477" s="19">
        <v>0</v>
      </c>
      <c r="K477" s="20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2">
        <v>0</v>
      </c>
    </row>
    <row r="478" spans="1:29" s="23" customFormat="1" x14ac:dyDescent="0.25">
      <c r="A478" s="11">
        <f t="shared" si="7"/>
        <v>10576</v>
      </c>
      <c r="B478" s="12"/>
      <c r="C478" s="13"/>
      <c r="D478" s="24" t="s">
        <v>5</v>
      </c>
      <c r="E478" s="15"/>
      <c r="F478" s="6"/>
      <c r="G478" s="16"/>
      <c r="H478" s="17">
        <v>0</v>
      </c>
      <c r="I478" s="18">
        <v>0</v>
      </c>
      <c r="J478" s="19">
        <v>0</v>
      </c>
      <c r="K478" s="20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2">
        <v>0</v>
      </c>
    </row>
    <row r="479" spans="1:29" s="23" customFormat="1" x14ac:dyDescent="0.25">
      <c r="A479" s="11">
        <f t="shared" si="7"/>
        <v>10577</v>
      </c>
      <c r="B479" s="12"/>
      <c r="C479" s="13"/>
      <c r="D479" s="24" t="s">
        <v>5</v>
      </c>
      <c r="E479" s="15"/>
      <c r="F479" s="6"/>
      <c r="G479" s="16"/>
      <c r="H479" s="17">
        <v>0</v>
      </c>
      <c r="I479" s="18">
        <v>0</v>
      </c>
      <c r="J479" s="19">
        <v>0</v>
      </c>
      <c r="K479" s="20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2">
        <v>0</v>
      </c>
    </row>
    <row r="480" spans="1:29" s="23" customFormat="1" x14ac:dyDescent="0.25">
      <c r="A480" s="11">
        <f t="shared" si="7"/>
        <v>10578</v>
      </c>
      <c r="B480" s="12"/>
      <c r="C480" s="13"/>
      <c r="D480" s="24" t="s">
        <v>5</v>
      </c>
      <c r="E480" s="15"/>
      <c r="F480" s="6"/>
      <c r="G480" s="16"/>
      <c r="H480" s="17">
        <v>0</v>
      </c>
      <c r="I480" s="18">
        <v>0</v>
      </c>
      <c r="J480" s="19">
        <v>0</v>
      </c>
      <c r="K480" s="20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2">
        <v>0</v>
      </c>
    </row>
    <row r="481" spans="1:29" s="23" customFormat="1" x14ac:dyDescent="0.25">
      <c r="A481" s="11">
        <f t="shared" si="7"/>
        <v>10579</v>
      </c>
      <c r="B481" s="12"/>
      <c r="C481" s="13"/>
      <c r="D481" s="24" t="s">
        <v>5</v>
      </c>
      <c r="E481" s="15"/>
      <c r="F481" s="6"/>
      <c r="G481" s="16"/>
      <c r="H481" s="17">
        <v>0</v>
      </c>
      <c r="I481" s="18">
        <v>0</v>
      </c>
      <c r="J481" s="19">
        <v>0</v>
      </c>
      <c r="K481" s="20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2">
        <v>0</v>
      </c>
    </row>
    <row r="482" spans="1:29" s="23" customFormat="1" x14ac:dyDescent="0.25">
      <c r="A482" s="11">
        <f t="shared" si="7"/>
        <v>10580</v>
      </c>
      <c r="B482" s="12"/>
      <c r="C482" s="13"/>
      <c r="D482" s="24" t="s">
        <v>5</v>
      </c>
      <c r="E482" s="15"/>
      <c r="F482" s="6"/>
      <c r="G482" s="16"/>
      <c r="H482" s="17">
        <v>0</v>
      </c>
      <c r="I482" s="18">
        <v>0</v>
      </c>
      <c r="J482" s="19">
        <v>0</v>
      </c>
      <c r="K482" s="20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2">
        <v>0</v>
      </c>
    </row>
    <row r="483" spans="1:29" s="23" customFormat="1" x14ac:dyDescent="0.25">
      <c r="A483" s="11">
        <f t="shared" si="7"/>
        <v>10581</v>
      </c>
      <c r="B483" s="12"/>
      <c r="C483" s="13"/>
      <c r="D483" s="24" t="s">
        <v>5</v>
      </c>
      <c r="E483" s="15"/>
      <c r="F483" s="6"/>
      <c r="G483" s="16"/>
      <c r="H483" s="17">
        <v>0</v>
      </c>
      <c r="I483" s="18">
        <v>0</v>
      </c>
      <c r="J483" s="19">
        <v>0</v>
      </c>
      <c r="K483" s="20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2">
        <v>0</v>
      </c>
    </row>
    <row r="484" spans="1:29" s="23" customFormat="1" x14ac:dyDescent="0.25">
      <c r="A484" s="11">
        <f t="shared" si="7"/>
        <v>10582</v>
      </c>
      <c r="B484" s="12"/>
      <c r="C484" s="13"/>
      <c r="D484" s="24" t="s">
        <v>5</v>
      </c>
      <c r="E484" s="15"/>
      <c r="F484" s="6"/>
      <c r="G484" s="16"/>
      <c r="H484" s="17">
        <v>0</v>
      </c>
      <c r="I484" s="18">
        <v>0</v>
      </c>
      <c r="J484" s="19">
        <v>0</v>
      </c>
      <c r="K484" s="20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2">
        <v>0</v>
      </c>
    </row>
    <row r="485" spans="1:29" s="23" customFormat="1" x14ac:dyDescent="0.25">
      <c r="A485" s="11">
        <f t="shared" si="7"/>
        <v>10583</v>
      </c>
      <c r="B485" s="12"/>
      <c r="C485" s="13"/>
      <c r="D485" s="24" t="s">
        <v>5</v>
      </c>
      <c r="E485" s="15"/>
      <c r="F485" s="6"/>
      <c r="G485" s="16"/>
      <c r="H485" s="17">
        <v>0</v>
      </c>
      <c r="I485" s="18">
        <v>0</v>
      </c>
      <c r="J485" s="19">
        <v>0</v>
      </c>
      <c r="K485" s="20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2">
        <v>0</v>
      </c>
    </row>
    <row r="486" spans="1:29" s="23" customFormat="1" x14ac:dyDescent="0.25">
      <c r="A486" s="11">
        <f t="shared" si="7"/>
        <v>10584</v>
      </c>
      <c r="B486" s="12"/>
      <c r="C486" s="13"/>
      <c r="D486" s="24" t="s">
        <v>5</v>
      </c>
      <c r="E486" s="15"/>
      <c r="F486" s="6"/>
      <c r="G486" s="16"/>
      <c r="H486" s="17">
        <v>0</v>
      </c>
      <c r="I486" s="18">
        <v>0</v>
      </c>
      <c r="J486" s="19">
        <v>0</v>
      </c>
      <c r="K486" s="20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2">
        <v>0</v>
      </c>
    </row>
    <row r="487" spans="1:29" s="23" customFormat="1" x14ac:dyDescent="0.25">
      <c r="A487" s="11">
        <f t="shared" si="7"/>
        <v>10585</v>
      </c>
      <c r="B487" s="12"/>
      <c r="C487" s="13"/>
      <c r="D487" s="24" t="s">
        <v>5</v>
      </c>
      <c r="E487" s="15"/>
      <c r="F487" s="6"/>
      <c r="G487" s="16"/>
      <c r="H487" s="17">
        <v>0</v>
      </c>
      <c r="I487" s="18">
        <v>0</v>
      </c>
      <c r="J487" s="19">
        <v>0</v>
      </c>
      <c r="K487" s="20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2">
        <v>0</v>
      </c>
    </row>
    <row r="488" spans="1:29" s="23" customFormat="1" x14ac:dyDescent="0.25">
      <c r="A488" s="11">
        <f t="shared" si="7"/>
        <v>10586</v>
      </c>
      <c r="B488" s="12"/>
      <c r="C488" s="13"/>
      <c r="D488" s="24" t="s">
        <v>4</v>
      </c>
      <c r="E488" s="15"/>
      <c r="F488" s="6"/>
      <c r="G488" s="16"/>
      <c r="H488" s="17">
        <v>0</v>
      </c>
      <c r="I488" s="18">
        <v>0</v>
      </c>
      <c r="J488" s="19">
        <v>1</v>
      </c>
      <c r="K488" s="20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1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1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2">
        <v>0</v>
      </c>
    </row>
    <row r="489" spans="1:29" s="23" customFormat="1" x14ac:dyDescent="0.25">
      <c r="A489" s="11">
        <f t="shared" si="7"/>
        <v>10587</v>
      </c>
      <c r="B489" s="12"/>
      <c r="C489" s="13"/>
      <c r="D489" s="24" t="s">
        <v>4</v>
      </c>
      <c r="E489" s="15"/>
      <c r="F489" s="6"/>
      <c r="G489" s="16"/>
      <c r="H489" s="17">
        <v>0</v>
      </c>
      <c r="I489" s="18">
        <v>0</v>
      </c>
      <c r="J489" s="19">
        <v>0</v>
      </c>
      <c r="K489" s="20">
        <v>10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3</v>
      </c>
      <c r="V489" s="21">
        <v>3</v>
      </c>
      <c r="W489" s="21">
        <v>5</v>
      </c>
      <c r="X489" s="21">
        <v>0</v>
      </c>
      <c r="Y489" s="21">
        <v>2</v>
      </c>
      <c r="Z489" s="21">
        <v>0</v>
      </c>
      <c r="AA489" s="21">
        <v>0</v>
      </c>
      <c r="AB489" s="21">
        <v>0</v>
      </c>
      <c r="AC489" s="22">
        <v>0</v>
      </c>
    </row>
    <row r="490" spans="1:29" s="23" customFormat="1" x14ac:dyDescent="0.25">
      <c r="A490" s="11">
        <f t="shared" si="7"/>
        <v>10588</v>
      </c>
      <c r="B490" s="12"/>
      <c r="C490" s="13"/>
      <c r="D490" s="24" t="s">
        <v>4</v>
      </c>
      <c r="E490" s="15"/>
      <c r="F490" s="6"/>
      <c r="G490" s="16"/>
      <c r="H490" s="17">
        <v>0</v>
      </c>
      <c r="I490" s="18">
        <v>0</v>
      </c>
      <c r="J490" s="19">
        <v>0</v>
      </c>
      <c r="K490" s="20">
        <v>0</v>
      </c>
      <c r="L490" s="21">
        <v>0</v>
      </c>
      <c r="M490" s="21">
        <v>0</v>
      </c>
      <c r="N490" s="21">
        <v>0</v>
      </c>
      <c r="O490" s="21">
        <v>2</v>
      </c>
      <c r="P490" s="21">
        <v>0</v>
      </c>
      <c r="Q490" s="21">
        <v>2</v>
      </c>
      <c r="R490" s="21">
        <v>0</v>
      </c>
      <c r="S490" s="21">
        <v>2</v>
      </c>
      <c r="T490" s="21">
        <v>0</v>
      </c>
      <c r="U490" s="21">
        <v>1</v>
      </c>
      <c r="V490" s="21">
        <v>0</v>
      </c>
      <c r="W490" s="21">
        <v>1</v>
      </c>
      <c r="X490" s="21">
        <v>0</v>
      </c>
      <c r="Y490" s="21">
        <v>1</v>
      </c>
      <c r="Z490" s="21">
        <v>0</v>
      </c>
      <c r="AA490" s="21">
        <v>1</v>
      </c>
      <c r="AB490" s="21">
        <v>0</v>
      </c>
      <c r="AC490" s="22">
        <v>0</v>
      </c>
    </row>
    <row r="491" spans="1:29" s="23" customFormat="1" x14ac:dyDescent="0.25">
      <c r="A491" s="11">
        <f t="shared" si="7"/>
        <v>10589</v>
      </c>
      <c r="B491" s="12"/>
      <c r="C491" s="13"/>
      <c r="D491" s="24" t="s">
        <v>4</v>
      </c>
      <c r="E491" s="15"/>
      <c r="F491" s="6"/>
      <c r="G491" s="16"/>
      <c r="H491" s="17">
        <v>0</v>
      </c>
      <c r="I491" s="18">
        <v>0</v>
      </c>
      <c r="J491" s="19">
        <v>0</v>
      </c>
      <c r="K491" s="20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2">
        <v>0</v>
      </c>
    </row>
    <row r="492" spans="1:29" s="23" customFormat="1" x14ac:dyDescent="0.25">
      <c r="A492" s="11">
        <f t="shared" si="7"/>
        <v>10590</v>
      </c>
      <c r="B492" s="12"/>
      <c r="C492" s="13"/>
      <c r="D492" s="24" t="s">
        <v>4</v>
      </c>
      <c r="E492" s="15"/>
      <c r="F492" s="6"/>
      <c r="G492" s="16"/>
      <c r="H492" s="17">
        <v>0</v>
      </c>
      <c r="I492" s="18">
        <v>0</v>
      </c>
      <c r="J492" s="19">
        <v>0</v>
      </c>
      <c r="K492" s="20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2">
        <v>0</v>
      </c>
    </row>
    <row r="493" spans="1:29" s="23" customFormat="1" x14ac:dyDescent="0.25">
      <c r="A493" s="11">
        <f t="shared" si="7"/>
        <v>10591</v>
      </c>
      <c r="B493" s="12"/>
      <c r="C493" s="13"/>
      <c r="D493" s="24" t="s">
        <v>4</v>
      </c>
      <c r="E493" s="15"/>
      <c r="F493" s="6"/>
      <c r="G493" s="16"/>
      <c r="H493" s="17">
        <v>0</v>
      </c>
      <c r="I493" s="18">
        <v>0</v>
      </c>
      <c r="J493" s="19">
        <v>0</v>
      </c>
      <c r="K493" s="20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2">
        <v>0</v>
      </c>
    </row>
    <row r="494" spans="1:29" s="23" customFormat="1" x14ac:dyDescent="0.25">
      <c r="A494" s="11">
        <f t="shared" si="7"/>
        <v>10592</v>
      </c>
      <c r="B494" s="12"/>
      <c r="C494" s="13"/>
      <c r="D494" s="24" t="s">
        <v>5</v>
      </c>
      <c r="E494" s="15"/>
      <c r="F494" s="6"/>
      <c r="G494" s="16"/>
      <c r="H494" s="17">
        <v>0</v>
      </c>
      <c r="I494" s="18">
        <v>0</v>
      </c>
      <c r="J494" s="19">
        <v>0</v>
      </c>
      <c r="K494" s="20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2">
        <v>0</v>
      </c>
    </row>
    <row r="495" spans="1:29" s="23" customFormat="1" x14ac:dyDescent="0.25">
      <c r="A495" s="11">
        <f t="shared" si="7"/>
        <v>10593</v>
      </c>
      <c r="B495" s="12"/>
      <c r="C495" s="13"/>
      <c r="D495" s="24" t="s">
        <v>5</v>
      </c>
      <c r="E495" s="15"/>
      <c r="F495" s="6"/>
      <c r="G495" s="16"/>
      <c r="H495" s="17">
        <v>0</v>
      </c>
      <c r="I495" s="18">
        <v>0</v>
      </c>
      <c r="J495" s="19">
        <v>0</v>
      </c>
      <c r="K495" s="20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2">
        <v>0</v>
      </c>
    </row>
    <row r="496" spans="1:29" s="23" customFormat="1" x14ac:dyDescent="0.25">
      <c r="A496" s="11">
        <f t="shared" si="7"/>
        <v>10594</v>
      </c>
      <c r="B496" s="12"/>
      <c r="C496" s="13"/>
      <c r="D496" s="24" t="s">
        <v>5</v>
      </c>
      <c r="E496" s="15"/>
      <c r="F496" s="6"/>
      <c r="G496" s="16"/>
      <c r="H496" s="17">
        <v>0</v>
      </c>
      <c r="I496" s="18">
        <v>0</v>
      </c>
      <c r="J496" s="19">
        <v>0</v>
      </c>
      <c r="K496" s="20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2">
        <v>0</v>
      </c>
    </row>
    <row r="497" spans="1:29" s="23" customFormat="1" x14ac:dyDescent="0.25">
      <c r="A497" s="11">
        <f t="shared" si="7"/>
        <v>10595</v>
      </c>
      <c r="B497" s="12"/>
      <c r="C497" s="13"/>
      <c r="D497" s="24" t="s">
        <v>5</v>
      </c>
      <c r="E497" s="15"/>
      <c r="F497" s="6"/>
      <c r="G497" s="16"/>
      <c r="H497" s="17">
        <v>0</v>
      </c>
      <c r="I497" s="18">
        <v>0</v>
      </c>
      <c r="J497" s="19">
        <v>0</v>
      </c>
      <c r="K497" s="20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2">
        <v>0</v>
      </c>
    </row>
    <row r="498" spans="1:29" s="23" customFormat="1" x14ac:dyDescent="0.25">
      <c r="A498" s="11">
        <f t="shared" si="7"/>
        <v>10596</v>
      </c>
      <c r="B498" s="12"/>
      <c r="C498" s="13"/>
      <c r="D498" s="24" t="s">
        <v>5</v>
      </c>
      <c r="E498" s="15"/>
      <c r="F498" s="6"/>
      <c r="G498" s="16"/>
      <c r="H498" s="17">
        <v>0</v>
      </c>
      <c r="I498" s="18">
        <v>0</v>
      </c>
      <c r="J498" s="19">
        <v>0</v>
      </c>
      <c r="K498" s="20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2">
        <v>0</v>
      </c>
    </row>
    <row r="499" spans="1:29" s="23" customFormat="1" x14ac:dyDescent="0.25">
      <c r="A499" s="11">
        <f t="shared" si="7"/>
        <v>10597</v>
      </c>
      <c r="B499" s="12"/>
      <c r="C499" s="13"/>
      <c r="D499" s="24" t="s">
        <v>5</v>
      </c>
      <c r="E499" s="15"/>
      <c r="F499" s="6"/>
      <c r="G499" s="16"/>
      <c r="H499" s="17">
        <v>0</v>
      </c>
      <c r="I499" s="18">
        <v>0</v>
      </c>
      <c r="J499" s="19">
        <v>0</v>
      </c>
      <c r="K499" s="20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2">
        <v>0</v>
      </c>
    </row>
    <row r="500" spans="1:29" s="23" customFormat="1" x14ac:dyDescent="0.25">
      <c r="A500" s="11">
        <f t="shared" si="7"/>
        <v>10598</v>
      </c>
      <c r="B500" s="12"/>
      <c r="C500" s="13"/>
      <c r="D500" s="24" t="s">
        <v>4</v>
      </c>
      <c r="E500" s="15"/>
      <c r="F500" s="6"/>
      <c r="G500" s="16"/>
      <c r="H500" s="17">
        <v>0</v>
      </c>
      <c r="I500" s="18">
        <v>0</v>
      </c>
      <c r="J500" s="19">
        <v>4</v>
      </c>
      <c r="K500" s="20">
        <v>20</v>
      </c>
      <c r="L500" s="21">
        <v>12</v>
      </c>
      <c r="M500" s="21">
        <v>12</v>
      </c>
      <c r="N500" s="21">
        <v>16</v>
      </c>
      <c r="O500" s="21">
        <v>12</v>
      </c>
      <c r="P500" s="21">
        <v>12</v>
      </c>
      <c r="Q500" s="21">
        <v>4</v>
      </c>
      <c r="R500" s="21">
        <v>8</v>
      </c>
      <c r="S500" s="21">
        <v>8</v>
      </c>
      <c r="T500" s="21">
        <v>4</v>
      </c>
      <c r="U500" s="21">
        <v>4</v>
      </c>
      <c r="V500" s="21">
        <v>11</v>
      </c>
      <c r="W500" s="21">
        <v>9</v>
      </c>
      <c r="X500" s="21">
        <v>3</v>
      </c>
      <c r="Y500" s="21">
        <v>4</v>
      </c>
      <c r="Z500" s="21">
        <v>4</v>
      </c>
      <c r="AA500" s="21">
        <v>3</v>
      </c>
      <c r="AB500" s="21">
        <v>0</v>
      </c>
      <c r="AC500" s="22">
        <v>0</v>
      </c>
    </row>
    <row r="501" spans="1:29" s="23" customFormat="1" x14ac:dyDescent="0.25">
      <c r="A501" s="11">
        <f t="shared" si="7"/>
        <v>10599</v>
      </c>
      <c r="B501" s="12"/>
      <c r="C501" s="13"/>
      <c r="D501" s="24" t="s">
        <v>3</v>
      </c>
      <c r="E501" s="15"/>
      <c r="F501" s="6"/>
      <c r="G501" s="16"/>
      <c r="H501" s="17">
        <v>7</v>
      </c>
      <c r="I501" s="18">
        <v>7</v>
      </c>
      <c r="J501" s="19">
        <v>5</v>
      </c>
      <c r="K501" s="20">
        <v>5</v>
      </c>
      <c r="L501" s="21">
        <v>4</v>
      </c>
      <c r="M501" s="21">
        <v>8</v>
      </c>
      <c r="N501" s="21">
        <v>1</v>
      </c>
      <c r="O501" s="21">
        <v>2</v>
      </c>
      <c r="P501" s="21">
        <v>4</v>
      </c>
      <c r="Q501" s="21">
        <v>4</v>
      </c>
      <c r="R501" s="21">
        <v>3</v>
      </c>
      <c r="S501" s="21">
        <v>4</v>
      </c>
      <c r="T501" s="21">
        <v>6</v>
      </c>
      <c r="U501" s="21">
        <v>4</v>
      </c>
      <c r="V501" s="21">
        <v>4</v>
      </c>
      <c r="W501" s="21">
        <v>6</v>
      </c>
      <c r="X501" s="21">
        <v>3</v>
      </c>
      <c r="Y501" s="21">
        <v>9</v>
      </c>
      <c r="Z501" s="21">
        <v>1</v>
      </c>
      <c r="AA501" s="21">
        <v>2</v>
      </c>
      <c r="AB501" s="21">
        <v>0</v>
      </c>
      <c r="AC501" s="22">
        <v>0</v>
      </c>
    </row>
    <row r="502" spans="1:29" s="23" customFormat="1" x14ac:dyDescent="0.25">
      <c r="A502" s="11">
        <f t="shared" si="7"/>
        <v>10600</v>
      </c>
      <c r="B502" s="12"/>
      <c r="C502" s="13"/>
      <c r="D502" s="24" t="s">
        <v>3</v>
      </c>
      <c r="E502" s="15"/>
      <c r="F502" s="6"/>
      <c r="G502" s="16"/>
      <c r="H502" s="17">
        <v>4</v>
      </c>
      <c r="I502" s="18">
        <v>4</v>
      </c>
      <c r="J502" s="19">
        <v>3</v>
      </c>
      <c r="K502" s="20">
        <v>3</v>
      </c>
      <c r="L502" s="21">
        <v>3</v>
      </c>
      <c r="M502" s="21">
        <v>2</v>
      </c>
      <c r="N502" s="21">
        <v>1</v>
      </c>
      <c r="O502" s="21">
        <v>1</v>
      </c>
      <c r="P502" s="21">
        <v>4</v>
      </c>
      <c r="Q502" s="21">
        <v>7</v>
      </c>
      <c r="R502" s="21">
        <v>8</v>
      </c>
      <c r="S502" s="21">
        <v>6</v>
      </c>
      <c r="T502" s="21">
        <v>6</v>
      </c>
      <c r="U502" s="21">
        <v>5</v>
      </c>
      <c r="V502" s="21">
        <v>3</v>
      </c>
      <c r="W502" s="21">
        <v>3</v>
      </c>
      <c r="X502" s="21">
        <v>2</v>
      </c>
      <c r="Y502" s="21">
        <v>3</v>
      </c>
      <c r="Z502" s="21">
        <v>1</v>
      </c>
      <c r="AA502" s="21">
        <v>1</v>
      </c>
      <c r="AB502" s="21">
        <v>0</v>
      </c>
      <c r="AC502" s="22">
        <v>0</v>
      </c>
    </row>
    <row r="503" spans="1:29" s="23" customFormat="1" x14ac:dyDescent="0.25">
      <c r="A503" s="11">
        <f t="shared" si="7"/>
        <v>10601</v>
      </c>
      <c r="B503" s="12"/>
      <c r="C503" s="13"/>
      <c r="D503" s="24" t="s">
        <v>4</v>
      </c>
      <c r="E503" s="15"/>
      <c r="F503" s="6"/>
      <c r="G503" s="16"/>
      <c r="H503" s="17">
        <v>0</v>
      </c>
      <c r="I503" s="18">
        <v>0</v>
      </c>
      <c r="J503" s="19">
        <v>2</v>
      </c>
      <c r="K503" s="20">
        <v>3</v>
      </c>
      <c r="L503" s="21">
        <v>2</v>
      </c>
      <c r="M503" s="21">
        <v>2</v>
      </c>
      <c r="N503" s="21">
        <v>3</v>
      </c>
      <c r="O503" s="21">
        <v>2</v>
      </c>
      <c r="P503" s="21">
        <v>3</v>
      </c>
      <c r="Q503" s="21">
        <v>1</v>
      </c>
      <c r="R503" s="21">
        <v>2</v>
      </c>
      <c r="S503" s="21">
        <v>3</v>
      </c>
      <c r="T503" s="21">
        <v>2</v>
      </c>
      <c r="U503" s="21">
        <v>2</v>
      </c>
      <c r="V503" s="21">
        <v>2</v>
      </c>
      <c r="W503" s="21">
        <v>3</v>
      </c>
      <c r="X503" s="21">
        <v>2</v>
      </c>
      <c r="Y503" s="21">
        <v>3</v>
      </c>
      <c r="Z503" s="21">
        <v>1</v>
      </c>
      <c r="AA503" s="21">
        <v>2</v>
      </c>
      <c r="AB503" s="21">
        <v>0</v>
      </c>
      <c r="AC503" s="22">
        <v>0</v>
      </c>
    </row>
    <row r="504" spans="1:29" s="23" customFormat="1" x14ac:dyDescent="0.25">
      <c r="A504" s="11">
        <f t="shared" si="7"/>
        <v>10602</v>
      </c>
      <c r="B504" s="12"/>
      <c r="C504" s="13"/>
      <c r="D504" s="24" t="s">
        <v>4</v>
      </c>
      <c r="E504" s="15"/>
      <c r="F504" s="6"/>
      <c r="G504" s="16"/>
      <c r="H504" s="17">
        <v>0</v>
      </c>
      <c r="I504" s="18">
        <v>2</v>
      </c>
      <c r="J504" s="19">
        <v>1</v>
      </c>
      <c r="K504" s="20">
        <v>0</v>
      </c>
      <c r="L504" s="21">
        <v>1</v>
      </c>
      <c r="M504" s="21">
        <v>1</v>
      </c>
      <c r="N504" s="21">
        <v>0</v>
      </c>
      <c r="O504" s="21">
        <v>0</v>
      </c>
      <c r="P504" s="21">
        <v>1</v>
      </c>
      <c r="Q504" s="21">
        <v>5</v>
      </c>
      <c r="R504" s="21">
        <v>3</v>
      </c>
      <c r="S504" s="21">
        <v>2</v>
      </c>
      <c r="T504" s="21">
        <v>1</v>
      </c>
      <c r="U504" s="21">
        <v>2</v>
      </c>
      <c r="V504" s="21">
        <v>1</v>
      </c>
      <c r="W504" s="21">
        <v>0</v>
      </c>
      <c r="X504" s="21">
        <v>1</v>
      </c>
      <c r="Y504" s="21">
        <v>1</v>
      </c>
      <c r="Z504" s="21">
        <v>0</v>
      </c>
      <c r="AA504" s="21">
        <v>0</v>
      </c>
      <c r="AB504" s="21">
        <v>0</v>
      </c>
      <c r="AC504" s="22">
        <v>0</v>
      </c>
    </row>
    <row r="505" spans="1:29" s="23" customFormat="1" x14ac:dyDescent="0.25">
      <c r="A505" s="11">
        <f t="shared" si="7"/>
        <v>10603</v>
      </c>
      <c r="B505" s="12"/>
      <c r="C505" s="13"/>
      <c r="D505" s="24" t="s">
        <v>4</v>
      </c>
      <c r="E505" s="15"/>
      <c r="F505" s="6"/>
      <c r="G505" s="16"/>
      <c r="H505" s="17">
        <v>2</v>
      </c>
      <c r="I505" s="18">
        <v>2</v>
      </c>
      <c r="J505" s="19">
        <v>2</v>
      </c>
      <c r="K505" s="20">
        <v>0</v>
      </c>
      <c r="L505" s="21">
        <v>4</v>
      </c>
      <c r="M505" s="21">
        <v>2</v>
      </c>
      <c r="N505" s="21">
        <v>2</v>
      </c>
      <c r="O505" s="21">
        <v>2</v>
      </c>
      <c r="P505" s="21">
        <v>4</v>
      </c>
      <c r="Q505" s="21">
        <v>2</v>
      </c>
      <c r="R505" s="21">
        <v>2</v>
      </c>
      <c r="S505" s="21">
        <v>2</v>
      </c>
      <c r="T505" s="21">
        <v>0</v>
      </c>
      <c r="U505" s="21">
        <v>1</v>
      </c>
      <c r="V505" s="21">
        <v>1</v>
      </c>
      <c r="W505" s="21">
        <v>0</v>
      </c>
      <c r="X505" s="21">
        <v>2</v>
      </c>
      <c r="Y505" s="21">
        <v>3</v>
      </c>
      <c r="Z505" s="21">
        <v>1</v>
      </c>
      <c r="AA505" s="21">
        <v>0</v>
      </c>
      <c r="AB505" s="21">
        <v>0</v>
      </c>
      <c r="AC505" s="22">
        <v>0</v>
      </c>
    </row>
    <row r="506" spans="1:29" s="23" customFormat="1" x14ac:dyDescent="0.25">
      <c r="A506" s="11">
        <f t="shared" si="7"/>
        <v>10604</v>
      </c>
      <c r="B506" s="12"/>
      <c r="C506" s="13"/>
      <c r="D506" s="24" t="s">
        <v>2</v>
      </c>
      <c r="E506" s="15"/>
      <c r="F506" s="6"/>
      <c r="G506" s="16"/>
      <c r="H506" s="17">
        <v>0</v>
      </c>
      <c r="I506" s="18">
        <v>0</v>
      </c>
      <c r="J506" s="19">
        <v>0</v>
      </c>
      <c r="K506" s="20">
        <v>0</v>
      </c>
      <c r="L506" s="21">
        <v>2</v>
      </c>
      <c r="M506" s="21">
        <v>2</v>
      </c>
      <c r="N506" s="21">
        <v>2</v>
      </c>
      <c r="O506" s="21">
        <v>2</v>
      </c>
      <c r="P506" s="21">
        <v>2</v>
      </c>
      <c r="Q506" s="21">
        <v>2</v>
      </c>
      <c r="R506" s="21">
        <v>2</v>
      </c>
      <c r="S506" s="21">
        <v>2</v>
      </c>
      <c r="T506" s="21">
        <v>0</v>
      </c>
      <c r="U506" s="21">
        <v>2</v>
      </c>
      <c r="V506" s="21">
        <v>0</v>
      </c>
      <c r="W506" s="21">
        <v>3</v>
      </c>
      <c r="X506" s="21">
        <v>2</v>
      </c>
      <c r="Y506" s="21">
        <v>1</v>
      </c>
      <c r="Z506" s="21">
        <v>1</v>
      </c>
      <c r="AA506" s="21">
        <v>1</v>
      </c>
      <c r="AB506" s="21">
        <v>0</v>
      </c>
      <c r="AC506" s="22">
        <v>0</v>
      </c>
    </row>
    <row r="507" spans="1:29" s="23" customFormat="1" x14ac:dyDescent="0.25">
      <c r="A507" s="11">
        <f t="shared" si="7"/>
        <v>10605</v>
      </c>
      <c r="B507" s="12"/>
      <c r="C507" s="13"/>
      <c r="D507" s="24" t="s">
        <v>4</v>
      </c>
      <c r="E507" s="15"/>
      <c r="F507" s="6"/>
      <c r="G507" s="16"/>
      <c r="H507" s="17">
        <v>0</v>
      </c>
      <c r="I507" s="18">
        <v>1</v>
      </c>
      <c r="J507" s="19">
        <v>2</v>
      </c>
      <c r="K507" s="20">
        <v>1</v>
      </c>
      <c r="L507" s="21">
        <v>1</v>
      </c>
      <c r="M507" s="21">
        <v>1</v>
      </c>
      <c r="N507" s="21">
        <v>1</v>
      </c>
      <c r="O507" s="21">
        <v>1</v>
      </c>
      <c r="P507" s="21">
        <v>2</v>
      </c>
      <c r="Q507" s="21">
        <v>1</v>
      </c>
      <c r="R507" s="21">
        <v>1</v>
      </c>
      <c r="S507" s="21">
        <v>1</v>
      </c>
      <c r="T507" s="21">
        <v>1</v>
      </c>
      <c r="U507" s="21">
        <v>1</v>
      </c>
      <c r="V507" s="21">
        <v>2</v>
      </c>
      <c r="W507" s="21">
        <v>1</v>
      </c>
      <c r="X507" s="21">
        <v>1</v>
      </c>
      <c r="Y507" s="21">
        <v>1</v>
      </c>
      <c r="Z507" s="21">
        <v>1</v>
      </c>
      <c r="AA507" s="21">
        <v>1</v>
      </c>
      <c r="AB507" s="21">
        <v>0</v>
      </c>
      <c r="AC507" s="22">
        <v>0</v>
      </c>
    </row>
    <row r="508" spans="1:29" s="23" customFormat="1" x14ac:dyDescent="0.25">
      <c r="A508" s="11">
        <f t="shared" si="7"/>
        <v>10606</v>
      </c>
      <c r="B508" s="12"/>
      <c r="C508" s="13"/>
      <c r="D508" s="24" t="s">
        <v>2</v>
      </c>
      <c r="E508" s="15"/>
      <c r="F508" s="6"/>
      <c r="G508" s="16"/>
      <c r="H508" s="17">
        <v>0</v>
      </c>
      <c r="I508" s="18">
        <v>0</v>
      </c>
      <c r="J508" s="19">
        <v>1</v>
      </c>
      <c r="K508" s="20">
        <v>1</v>
      </c>
      <c r="L508" s="21">
        <v>1</v>
      </c>
      <c r="M508" s="21">
        <v>1</v>
      </c>
      <c r="N508" s="21">
        <v>1</v>
      </c>
      <c r="O508" s="21">
        <v>1</v>
      </c>
      <c r="P508" s="21">
        <v>1</v>
      </c>
      <c r="Q508" s="21">
        <v>1</v>
      </c>
      <c r="R508" s="21">
        <v>1</v>
      </c>
      <c r="S508" s="21">
        <v>1</v>
      </c>
      <c r="T508" s="21">
        <v>1</v>
      </c>
      <c r="U508" s="21">
        <v>1</v>
      </c>
      <c r="V508" s="21">
        <v>1</v>
      </c>
      <c r="W508" s="21">
        <v>1</v>
      </c>
      <c r="X508" s="21">
        <v>1</v>
      </c>
      <c r="Y508" s="21">
        <v>1</v>
      </c>
      <c r="Z508" s="21">
        <v>1</v>
      </c>
      <c r="AA508" s="21">
        <v>1</v>
      </c>
      <c r="AB508" s="21">
        <v>0</v>
      </c>
      <c r="AC508" s="22">
        <v>0</v>
      </c>
    </row>
    <row r="509" spans="1:29" s="23" customFormat="1" x14ac:dyDescent="0.25">
      <c r="A509" s="11">
        <f t="shared" si="7"/>
        <v>10607</v>
      </c>
      <c r="B509" s="12"/>
      <c r="C509" s="13"/>
      <c r="D509" s="24" t="s">
        <v>2</v>
      </c>
      <c r="E509" s="15"/>
      <c r="F509" s="6"/>
      <c r="G509" s="16"/>
      <c r="H509" s="17">
        <v>0</v>
      </c>
      <c r="I509" s="18">
        <v>0</v>
      </c>
      <c r="J509" s="19">
        <v>0</v>
      </c>
      <c r="K509" s="20">
        <v>2</v>
      </c>
      <c r="L509" s="21">
        <v>2</v>
      </c>
      <c r="M509" s="21">
        <v>0</v>
      </c>
      <c r="N509" s="21">
        <v>0</v>
      </c>
      <c r="O509" s="21">
        <v>0</v>
      </c>
      <c r="P509" s="21">
        <v>2</v>
      </c>
      <c r="Q509" s="21">
        <v>2</v>
      </c>
      <c r="R509" s="21">
        <v>2</v>
      </c>
      <c r="S509" s="21">
        <v>0</v>
      </c>
      <c r="T509" s="21">
        <v>2</v>
      </c>
      <c r="U509" s="21">
        <v>0</v>
      </c>
      <c r="V509" s="21">
        <v>0</v>
      </c>
      <c r="W509" s="21">
        <v>1</v>
      </c>
      <c r="X509" s="21">
        <v>1</v>
      </c>
      <c r="Y509" s="21">
        <v>0</v>
      </c>
      <c r="Z509" s="21">
        <v>0</v>
      </c>
      <c r="AA509" s="21">
        <v>1</v>
      </c>
      <c r="AB509" s="21">
        <v>0</v>
      </c>
      <c r="AC509" s="22">
        <v>0</v>
      </c>
    </row>
    <row r="510" spans="1:29" s="23" customFormat="1" x14ac:dyDescent="0.25">
      <c r="A510" s="11">
        <f t="shared" si="7"/>
        <v>10608</v>
      </c>
      <c r="B510" s="12"/>
      <c r="C510" s="13"/>
      <c r="D510" s="24" t="s">
        <v>2</v>
      </c>
      <c r="E510" s="15"/>
      <c r="F510" s="6"/>
      <c r="G510" s="16"/>
      <c r="H510" s="17">
        <v>0</v>
      </c>
      <c r="I510" s="18">
        <v>0</v>
      </c>
      <c r="J510" s="19">
        <v>0</v>
      </c>
      <c r="K510" s="20">
        <v>0</v>
      </c>
      <c r="L510" s="21">
        <v>0</v>
      </c>
      <c r="M510" s="21">
        <v>1</v>
      </c>
      <c r="N510" s="21">
        <v>1</v>
      </c>
      <c r="O510" s="21">
        <v>1</v>
      </c>
      <c r="P510" s="21">
        <v>0</v>
      </c>
      <c r="Q510" s="21">
        <v>1</v>
      </c>
      <c r="R510" s="21">
        <v>1</v>
      </c>
      <c r="S510" s="21">
        <v>1</v>
      </c>
      <c r="T510" s="21">
        <v>0</v>
      </c>
      <c r="U510" s="21">
        <v>1</v>
      </c>
      <c r="V510" s="21">
        <v>1</v>
      </c>
      <c r="W510" s="21">
        <v>1</v>
      </c>
      <c r="X510" s="21">
        <v>0</v>
      </c>
      <c r="Y510" s="21">
        <v>1</v>
      </c>
      <c r="Z510" s="21">
        <v>1</v>
      </c>
      <c r="AA510" s="21">
        <v>1</v>
      </c>
      <c r="AB510" s="21">
        <v>0</v>
      </c>
      <c r="AC510" s="22">
        <v>0</v>
      </c>
    </row>
    <row r="511" spans="1:29" s="23" customFormat="1" x14ac:dyDescent="0.25">
      <c r="A511" s="11">
        <f t="shared" si="7"/>
        <v>10609</v>
      </c>
      <c r="B511" s="12"/>
      <c r="C511" s="13"/>
      <c r="D511" s="24" t="s">
        <v>4</v>
      </c>
      <c r="E511" s="15"/>
      <c r="F511" s="6"/>
      <c r="G511" s="16"/>
      <c r="H511" s="17">
        <v>0</v>
      </c>
      <c r="I511" s="18">
        <v>0</v>
      </c>
      <c r="J511" s="19">
        <v>1</v>
      </c>
      <c r="K511" s="20">
        <v>0</v>
      </c>
      <c r="L511" s="21">
        <v>1</v>
      </c>
      <c r="M511" s="21">
        <v>0</v>
      </c>
      <c r="N511" s="21">
        <v>0</v>
      </c>
      <c r="O511" s="21">
        <v>1</v>
      </c>
      <c r="P511" s="21">
        <v>1</v>
      </c>
      <c r="Q511" s="21">
        <v>1</v>
      </c>
      <c r="R511" s="21">
        <v>0</v>
      </c>
      <c r="S511" s="21">
        <v>1</v>
      </c>
      <c r="T511" s="21">
        <v>0</v>
      </c>
      <c r="U511" s="21">
        <v>1</v>
      </c>
      <c r="V511" s="21">
        <v>0</v>
      </c>
      <c r="W511" s="21">
        <v>0</v>
      </c>
      <c r="X511" s="21">
        <v>1</v>
      </c>
      <c r="Y511" s="21">
        <v>0</v>
      </c>
      <c r="Z511" s="21">
        <v>0</v>
      </c>
      <c r="AA511" s="21">
        <v>0</v>
      </c>
      <c r="AB511" s="21">
        <v>0</v>
      </c>
      <c r="AC511" s="22">
        <v>0</v>
      </c>
    </row>
    <row r="512" spans="1:29" s="23" customFormat="1" x14ac:dyDescent="0.25">
      <c r="A512" s="11">
        <f t="shared" si="7"/>
        <v>10610</v>
      </c>
      <c r="B512" s="12"/>
      <c r="C512" s="13"/>
      <c r="D512" s="24" t="s">
        <v>4</v>
      </c>
      <c r="E512" s="15"/>
      <c r="F512" s="6"/>
      <c r="G512" s="16"/>
      <c r="H512" s="17">
        <v>0</v>
      </c>
      <c r="I512" s="18">
        <v>0</v>
      </c>
      <c r="J512" s="19">
        <v>0</v>
      </c>
      <c r="K512" s="20">
        <v>1</v>
      </c>
      <c r="L512" s="21">
        <v>1</v>
      </c>
      <c r="M512" s="21">
        <v>3</v>
      </c>
      <c r="N512" s="21">
        <v>0</v>
      </c>
      <c r="O512" s="21">
        <v>1</v>
      </c>
      <c r="P512" s="21">
        <v>1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1</v>
      </c>
      <c r="X512" s="21">
        <v>1</v>
      </c>
      <c r="Y512" s="21">
        <v>3</v>
      </c>
      <c r="Z512" s="21">
        <v>0</v>
      </c>
      <c r="AA512" s="21">
        <v>1</v>
      </c>
      <c r="AB512" s="21">
        <v>0</v>
      </c>
      <c r="AC512" s="22">
        <v>0</v>
      </c>
    </row>
    <row r="513" spans="1:29" s="23" customFormat="1" x14ac:dyDescent="0.25">
      <c r="A513" s="11">
        <f t="shared" si="7"/>
        <v>10611</v>
      </c>
      <c r="B513" s="12"/>
      <c r="C513" s="13"/>
      <c r="D513" s="24" t="s">
        <v>4</v>
      </c>
      <c r="E513" s="15"/>
      <c r="F513" s="6"/>
      <c r="G513" s="16"/>
      <c r="H513" s="17">
        <v>0</v>
      </c>
      <c r="I513" s="18">
        <v>1</v>
      </c>
      <c r="J513" s="19">
        <v>0</v>
      </c>
      <c r="K513" s="20">
        <v>1</v>
      </c>
      <c r="L513" s="21">
        <v>0</v>
      </c>
      <c r="M513" s="21">
        <v>0</v>
      </c>
      <c r="N513" s="21">
        <v>0</v>
      </c>
      <c r="O513" s="21">
        <v>0</v>
      </c>
      <c r="P513" s="21">
        <v>1</v>
      </c>
      <c r="Q513" s="21">
        <v>1</v>
      </c>
      <c r="R513" s="21">
        <v>0</v>
      </c>
      <c r="S513" s="21">
        <v>1</v>
      </c>
      <c r="T513" s="21">
        <v>2</v>
      </c>
      <c r="U513" s="21">
        <v>1</v>
      </c>
      <c r="V513" s="21">
        <v>0</v>
      </c>
      <c r="W513" s="21">
        <v>1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2">
        <v>0</v>
      </c>
    </row>
    <row r="514" spans="1:29" s="23" customFormat="1" x14ac:dyDescent="0.25">
      <c r="A514" s="11">
        <f t="shared" si="7"/>
        <v>10612</v>
      </c>
      <c r="B514" s="12"/>
      <c r="C514" s="13"/>
      <c r="D514" s="24" t="s">
        <v>2</v>
      </c>
      <c r="E514" s="15"/>
      <c r="F514" s="6"/>
      <c r="G514" s="16"/>
      <c r="H514" s="17">
        <v>0</v>
      </c>
      <c r="I514" s="18">
        <v>0</v>
      </c>
      <c r="J514" s="19">
        <v>0</v>
      </c>
      <c r="K514" s="20">
        <v>0</v>
      </c>
      <c r="L514" s="21">
        <v>0</v>
      </c>
      <c r="M514" s="21">
        <v>1</v>
      </c>
      <c r="N514" s="21">
        <v>0</v>
      </c>
      <c r="O514" s="21">
        <v>0</v>
      </c>
      <c r="P514" s="21">
        <v>1</v>
      </c>
      <c r="Q514" s="21">
        <v>0</v>
      </c>
      <c r="R514" s="21">
        <v>0</v>
      </c>
      <c r="S514" s="21">
        <v>0</v>
      </c>
      <c r="T514" s="21">
        <v>1</v>
      </c>
      <c r="U514" s="21">
        <v>0</v>
      </c>
      <c r="V514" s="21">
        <v>0</v>
      </c>
      <c r="W514" s="21">
        <v>0</v>
      </c>
      <c r="X514" s="21">
        <v>1</v>
      </c>
      <c r="Y514" s="21">
        <v>0</v>
      </c>
      <c r="Z514" s="21">
        <v>0</v>
      </c>
      <c r="AA514" s="21">
        <v>0</v>
      </c>
      <c r="AB514" s="21">
        <v>0</v>
      </c>
      <c r="AC514" s="22">
        <v>0</v>
      </c>
    </row>
    <row r="515" spans="1:29" s="23" customFormat="1" x14ac:dyDescent="0.25">
      <c r="A515" s="11">
        <f t="shared" si="7"/>
        <v>10613</v>
      </c>
      <c r="B515" s="12"/>
      <c r="C515" s="13"/>
      <c r="D515" s="24" t="s">
        <v>2</v>
      </c>
      <c r="E515" s="15"/>
      <c r="F515" s="6"/>
      <c r="G515" s="16"/>
      <c r="H515" s="17">
        <v>0</v>
      </c>
      <c r="I515" s="18">
        <v>0</v>
      </c>
      <c r="J515" s="19">
        <v>0</v>
      </c>
      <c r="K515" s="20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1</v>
      </c>
      <c r="U515" s="21">
        <v>0</v>
      </c>
      <c r="V515" s="21">
        <v>0</v>
      </c>
      <c r="W515" s="21">
        <v>1</v>
      </c>
      <c r="X515" s="21">
        <v>0</v>
      </c>
      <c r="Y515" s="21">
        <v>0</v>
      </c>
      <c r="Z515" s="21">
        <v>1</v>
      </c>
      <c r="AA515" s="21">
        <v>0</v>
      </c>
      <c r="AB515" s="21">
        <v>0</v>
      </c>
      <c r="AC515" s="22">
        <v>0</v>
      </c>
    </row>
    <row r="516" spans="1:29" s="23" customFormat="1" x14ac:dyDescent="0.25">
      <c r="A516" s="11">
        <f t="shared" ref="A516:A579" si="8">A515+1</f>
        <v>10614</v>
      </c>
      <c r="B516" s="12"/>
      <c r="C516" s="13"/>
      <c r="D516" s="24" t="s">
        <v>2</v>
      </c>
      <c r="E516" s="15"/>
      <c r="F516" s="6"/>
      <c r="G516" s="16"/>
      <c r="H516" s="17">
        <v>0</v>
      </c>
      <c r="I516" s="18">
        <v>0</v>
      </c>
      <c r="J516" s="19">
        <v>0</v>
      </c>
      <c r="K516" s="20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1</v>
      </c>
      <c r="Q516" s="21">
        <v>0</v>
      </c>
      <c r="R516" s="21">
        <v>0</v>
      </c>
      <c r="S516" s="21">
        <v>0</v>
      </c>
      <c r="T516" s="21">
        <v>1</v>
      </c>
      <c r="U516" s="21">
        <v>0</v>
      </c>
      <c r="V516" s="21">
        <v>0</v>
      </c>
      <c r="W516" s="21">
        <v>0</v>
      </c>
      <c r="X516" s="21">
        <v>1</v>
      </c>
      <c r="Y516" s="21">
        <v>0</v>
      </c>
      <c r="Z516" s="21">
        <v>0</v>
      </c>
      <c r="AA516" s="21">
        <v>0</v>
      </c>
      <c r="AB516" s="21">
        <v>0</v>
      </c>
      <c r="AC516" s="22">
        <v>0</v>
      </c>
    </row>
    <row r="517" spans="1:29" s="23" customFormat="1" x14ac:dyDescent="0.25">
      <c r="A517" s="11">
        <f t="shared" si="8"/>
        <v>10615</v>
      </c>
      <c r="B517" s="12"/>
      <c r="C517" s="13"/>
      <c r="D517" s="24" t="s">
        <v>2</v>
      </c>
      <c r="E517" s="15"/>
      <c r="F517" s="6"/>
      <c r="G517" s="16"/>
      <c r="H517" s="17">
        <v>0</v>
      </c>
      <c r="I517" s="18">
        <v>0</v>
      </c>
      <c r="J517" s="19">
        <v>0</v>
      </c>
      <c r="K517" s="20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2">
        <v>0</v>
      </c>
    </row>
    <row r="518" spans="1:29" s="23" customFormat="1" x14ac:dyDescent="0.25">
      <c r="A518" s="11">
        <f t="shared" si="8"/>
        <v>10616</v>
      </c>
      <c r="B518" s="12"/>
      <c r="C518" s="13"/>
      <c r="D518" s="24" t="s">
        <v>2</v>
      </c>
      <c r="E518" s="15"/>
      <c r="F518" s="6"/>
      <c r="G518" s="16"/>
      <c r="H518" s="17">
        <v>0</v>
      </c>
      <c r="I518" s="18">
        <v>0</v>
      </c>
      <c r="J518" s="19">
        <v>0</v>
      </c>
      <c r="K518" s="20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2">
        <v>0</v>
      </c>
    </row>
    <row r="519" spans="1:29" s="23" customFormat="1" x14ac:dyDescent="0.25">
      <c r="A519" s="11">
        <f t="shared" si="8"/>
        <v>10617</v>
      </c>
      <c r="B519" s="12"/>
      <c r="C519" s="13"/>
      <c r="D519" s="24" t="s">
        <v>2</v>
      </c>
      <c r="E519" s="15"/>
      <c r="F519" s="6"/>
      <c r="G519" s="16"/>
      <c r="H519" s="17">
        <v>0</v>
      </c>
      <c r="I519" s="18">
        <v>0</v>
      </c>
      <c r="J519" s="19">
        <v>0</v>
      </c>
      <c r="K519" s="20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1</v>
      </c>
      <c r="S519" s="21">
        <v>0</v>
      </c>
      <c r="T519" s="21">
        <v>0</v>
      </c>
      <c r="U519" s="21">
        <v>1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2">
        <v>0</v>
      </c>
    </row>
    <row r="520" spans="1:29" s="23" customFormat="1" x14ac:dyDescent="0.25">
      <c r="A520" s="11">
        <f t="shared" si="8"/>
        <v>10618</v>
      </c>
      <c r="B520" s="12"/>
      <c r="C520" s="13"/>
      <c r="D520" s="24" t="s">
        <v>2</v>
      </c>
      <c r="E520" s="15"/>
      <c r="F520" s="6"/>
      <c r="G520" s="16"/>
      <c r="H520" s="17">
        <v>0</v>
      </c>
      <c r="I520" s="18">
        <v>0</v>
      </c>
      <c r="J520" s="19">
        <v>0</v>
      </c>
      <c r="K520" s="20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2">
        <v>0</v>
      </c>
    </row>
    <row r="521" spans="1:29" s="23" customFormat="1" x14ac:dyDescent="0.25">
      <c r="A521" s="11">
        <f t="shared" si="8"/>
        <v>10619</v>
      </c>
      <c r="B521" s="12"/>
      <c r="C521" s="13"/>
      <c r="D521" s="24" t="s">
        <v>2</v>
      </c>
      <c r="E521" s="15"/>
      <c r="F521" s="6"/>
      <c r="G521" s="16"/>
      <c r="H521" s="17">
        <v>0</v>
      </c>
      <c r="I521" s="18">
        <v>0</v>
      </c>
      <c r="J521" s="19">
        <v>0</v>
      </c>
      <c r="K521" s="20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1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1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2">
        <v>0</v>
      </c>
    </row>
    <row r="522" spans="1:29" s="23" customFormat="1" x14ac:dyDescent="0.25">
      <c r="A522" s="11">
        <f t="shared" si="8"/>
        <v>10620</v>
      </c>
      <c r="B522" s="12"/>
      <c r="C522" s="13"/>
      <c r="D522" s="24" t="s">
        <v>4</v>
      </c>
      <c r="E522" s="15"/>
      <c r="F522" s="6"/>
      <c r="G522" s="16"/>
      <c r="H522" s="17">
        <v>1</v>
      </c>
      <c r="I522" s="18">
        <v>0</v>
      </c>
      <c r="J522" s="19">
        <v>0</v>
      </c>
      <c r="K522" s="20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1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2">
        <v>0</v>
      </c>
    </row>
    <row r="523" spans="1:29" s="23" customFormat="1" x14ac:dyDescent="0.25">
      <c r="A523" s="11">
        <f t="shared" si="8"/>
        <v>10621</v>
      </c>
      <c r="B523" s="12"/>
      <c r="C523" s="13"/>
      <c r="D523" s="24" t="s">
        <v>4</v>
      </c>
      <c r="E523" s="15"/>
      <c r="F523" s="6"/>
      <c r="G523" s="16"/>
      <c r="H523" s="17">
        <v>0</v>
      </c>
      <c r="I523" s="18">
        <v>0</v>
      </c>
      <c r="J523" s="19">
        <v>0</v>
      </c>
      <c r="K523" s="20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1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2">
        <v>0</v>
      </c>
    </row>
    <row r="524" spans="1:29" s="23" customFormat="1" x14ac:dyDescent="0.25">
      <c r="A524" s="11">
        <f t="shared" si="8"/>
        <v>10622</v>
      </c>
      <c r="B524" s="12"/>
      <c r="C524" s="13"/>
      <c r="D524" s="24" t="s">
        <v>2</v>
      </c>
      <c r="E524" s="15"/>
      <c r="F524" s="6"/>
      <c r="G524" s="16"/>
      <c r="H524" s="17">
        <v>0</v>
      </c>
      <c r="I524" s="18">
        <v>0</v>
      </c>
      <c r="J524" s="19">
        <v>0</v>
      </c>
      <c r="K524" s="20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1</v>
      </c>
      <c r="AA524" s="21">
        <v>0</v>
      </c>
      <c r="AB524" s="21">
        <v>0</v>
      </c>
      <c r="AC524" s="22">
        <v>0</v>
      </c>
    </row>
    <row r="525" spans="1:29" s="23" customFormat="1" x14ac:dyDescent="0.25">
      <c r="A525" s="11">
        <f t="shared" si="8"/>
        <v>10623</v>
      </c>
      <c r="B525" s="12"/>
      <c r="C525" s="13"/>
      <c r="D525" s="24" t="s">
        <v>2</v>
      </c>
      <c r="E525" s="15"/>
      <c r="F525" s="6"/>
      <c r="G525" s="16"/>
      <c r="H525" s="17">
        <v>0</v>
      </c>
      <c r="I525" s="18">
        <v>0</v>
      </c>
      <c r="J525" s="19">
        <v>0</v>
      </c>
      <c r="K525" s="20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2">
        <v>0</v>
      </c>
    </row>
    <row r="526" spans="1:29" s="23" customFormat="1" x14ac:dyDescent="0.25">
      <c r="A526" s="11">
        <f t="shared" si="8"/>
        <v>10624</v>
      </c>
      <c r="B526" s="12"/>
      <c r="C526" s="13"/>
      <c r="D526" s="24" t="s">
        <v>2</v>
      </c>
      <c r="E526" s="15"/>
      <c r="F526" s="6"/>
      <c r="G526" s="16"/>
      <c r="H526" s="17">
        <v>0</v>
      </c>
      <c r="I526" s="18">
        <v>0</v>
      </c>
      <c r="J526" s="19">
        <v>0</v>
      </c>
      <c r="K526" s="20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2">
        <v>0</v>
      </c>
    </row>
    <row r="527" spans="1:29" s="23" customFormat="1" x14ac:dyDescent="0.25">
      <c r="A527" s="11">
        <f t="shared" si="8"/>
        <v>10625</v>
      </c>
      <c r="B527" s="12"/>
      <c r="C527" s="13"/>
      <c r="D527" s="24" t="s">
        <v>2</v>
      </c>
      <c r="E527" s="15"/>
      <c r="F527" s="6"/>
      <c r="G527" s="16"/>
      <c r="H527" s="17">
        <v>0</v>
      </c>
      <c r="I527" s="18">
        <v>0</v>
      </c>
      <c r="J527" s="19">
        <v>0</v>
      </c>
      <c r="K527" s="20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2">
        <v>0</v>
      </c>
    </row>
    <row r="528" spans="1:29" s="23" customFormat="1" x14ac:dyDescent="0.25">
      <c r="A528" s="11">
        <f t="shared" si="8"/>
        <v>10626</v>
      </c>
      <c r="B528" s="12"/>
      <c r="C528" s="13"/>
      <c r="D528" s="24" t="s">
        <v>2</v>
      </c>
      <c r="E528" s="15"/>
      <c r="F528" s="6"/>
      <c r="G528" s="16"/>
      <c r="H528" s="17">
        <v>0</v>
      </c>
      <c r="I528" s="18">
        <v>0</v>
      </c>
      <c r="J528" s="19">
        <v>0</v>
      </c>
      <c r="K528" s="20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1</v>
      </c>
      <c r="AA528" s="21">
        <v>0</v>
      </c>
      <c r="AB528" s="21">
        <v>0</v>
      </c>
      <c r="AC528" s="22">
        <v>0</v>
      </c>
    </row>
    <row r="529" spans="1:29" s="23" customFormat="1" x14ac:dyDescent="0.25">
      <c r="A529" s="11">
        <f t="shared" si="8"/>
        <v>10627</v>
      </c>
      <c r="B529" s="12"/>
      <c r="C529" s="13"/>
      <c r="D529" s="24" t="s">
        <v>2</v>
      </c>
      <c r="E529" s="15"/>
      <c r="F529" s="6"/>
      <c r="G529" s="16"/>
      <c r="H529" s="17">
        <v>0</v>
      </c>
      <c r="I529" s="18">
        <v>0</v>
      </c>
      <c r="J529" s="19">
        <v>0</v>
      </c>
      <c r="K529" s="20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2">
        <v>0</v>
      </c>
    </row>
    <row r="530" spans="1:29" s="23" customFormat="1" x14ac:dyDescent="0.25">
      <c r="A530" s="11">
        <f t="shared" si="8"/>
        <v>10628</v>
      </c>
      <c r="B530" s="12"/>
      <c r="C530" s="13"/>
      <c r="D530" s="24" t="s">
        <v>2</v>
      </c>
      <c r="E530" s="15"/>
      <c r="F530" s="6"/>
      <c r="G530" s="16"/>
      <c r="H530" s="17">
        <v>0</v>
      </c>
      <c r="I530" s="18">
        <v>0</v>
      </c>
      <c r="J530" s="19">
        <v>0</v>
      </c>
      <c r="K530" s="20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2">
        <v>0</v>
      </c>
    </row>
    <row r="531" spans="1:29" s="23" customFormat="1" x14ac:dyDescent="0.25">
      <c r="A531" s="11">
        <f t="shared" si="8"/>
        <v>10629</v>
      </c>
      <c r="B531" s="12"/>
      <c r="C531" s="13"/>
      <c r="D531" s="24" t="s">
        <v>2</v>
      </c>
      <c r="E531" s="15"/>
      <c r="F531" s="6"/>
      <c r="G531" s="16"/>
      <c r="H531" s="17">
        <v>0</v>
      </c>
      <c r="I531" s="18">
        <v>0</v>
      </c>
      <c r="J531" s="19">
        <v>0</v>
      </c>
      <c r="K531" s="20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2">
        <v>0</v>
      </c>
    </row>
    <row r="532" spans="1:29" s="23" customFormat="1" x14ac:dyDescent="0.25">
      <c r="A532" s="11">
        <f t="shared" si="8"/>
        <v>10630</v>
      </c>
      <c r="B532" s="12"/>
      <c r="C532" s="13"/>
      <c r="D532" s="24" t="s">
        <v>2</v>
      </c>
      <c r="E532" s="15"/>
      <c r="F532" s="6"/>
      <c r="G532" s="16"/>
      <c r="H532" s="17">
        <v>0</v>
      </c>
      <c r="I532" s="18">
        <v>0</v>
      </c>
      <c r="J532" s="19">
        <v>0</v>
      </c>
      <c r="K532" s="20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2">
        <v>0</v>
      </c>
    </row>
    <row r="533" spans="1:29" s="23" customFormat="1" x14ac:dyDescent="0.25">
      <c r="A533" s="11">
        <f t="shared" si="8"/>
        <v>10631</v>
      </c>
      <c r="B533" s="12"/>
      <c r="C533" s="13"/>
      <c r="D533" s="24" t="s">
        <v>4</v>
      </c>
      <c r="E533" s="15"/>
      <c r="F533" s="6"/>
      <c r="G533" s="16"/>
      <c r="H533" s="17">
        <v>0</v>
      </c>
      <c r="I533" s="18">
        <v>2</v>
      </c>
      <c r="J533" s="19">
        <v>0</v>
      </c>
      <c r="K533" s="20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2">
        <v>0</v>
      </c>
    </row>
    <row r="534" spans="1:29" s="23" customFormat="1" x14ac:dyDescent="0.25">
      <c r="A534" s="11">
        <f t="shared" si="8"/>
        <v>10632</v>
      </c>
      <c r="B534" s="12"/>
      <c r="C534" s="13"/>
      <c r="D534" s="24" t="s">
        <v>4</v>
      </c>
      <c r="E534" s="15"/>
      <c r="F534" s="6"/>
      <c r="G534" s="16"/>
      <c r="H534" s="17">
        <v>0</v>
      </c>
      <c r="I534" s="18">
        <v>0</v>
      </c>
      <c r="J534" s="19">
        <v>0</v>
      </c>
      <c r="K534" s="20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2">
        <v>0</v>
      </c>
    </row>
    <row r="535" spans="1:29" s="23" customFormat="1" x14ac:dyDescent="0.25">
      <c r="A535" s="11">
        <f t="shared" si="8"/>
        <v>10633</v>
      </c>
      <c r="B535" s="12"/>
      <c r="C535" s="13"/>
      <c r="D535" s="24" t="s">
        <v>4</v>
      </c>
      <c r="E535" s="15"/>
      <c r="F535" s="6"/>
      <c r="G535" s="16"/>
      <c r="H535" s="17">
        <v>0</v>
      </c>
      <c r="I535" s="18">
        <v>0</v>
      </c>
      <c r="J535" s="19">
        <v>0</v>
      </c>
      <c r="K535" s="20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2">
        <v>0</v>
      </c>
    </row>
    <row r="536" spans="1:29" s="23" customFormat="1" x14ac:dyDescent="0.25">
      <c r="A536" s="11">
        <f t="shared" si="8"/>
        <v>10634</v>
      </c>
      <c r="B536" s="12"/>
      <c r="C536" s="13"/>
      <c r="D536" s="24" t="s">
        <v>4</v>
      </c>
      <c r="E536" s="15"/>
      <c r="F536" s="6"/>
      <c r="G536" s="16"/>
      <c r="H536" s="17">
        <v>0</v>
      </c>
      <c r="I536" s="18">
        <v>0</v>
      </c>
      <c r="J536" s="19">
        <v>0</v>
      </c>
      <c r="K536" s="20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2">
        <v>0</v>
      </c>
    </row>
    <row r="537" spans="1:29" s="23" customFormat="1" x14ac:dyDescent="0.25">
      <c r="A537" s="11">
        <f t="shared" si="8"/>
        <v>10635</v>
      </c>
      <c r="B537" s="12"/>
      <c r="C537" s="13"/>
      <c r="D537" s="24" t="s">
        <v>4</v>
      </c>
      <c r="E537" s="15"/>
      <c r="F537" s="6"/>
      <c r="G537" s="16"/>
      <c r="H537" s="17">
        <v>0</v>
      </c>
      <c r="I537" s="18">
        <v>0</v>
      </c>
      <c r="J537" s="19">
        <v>0</v>
      </c>
      <c r="K537" s="20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2">
        <v>0</v>
      </c>
    </row>
    <row r="538" spans="1:29" s="23" customFormat="1" x14ac:dyDescent="0.25">
      <c r="A538" s="11">
        <f t="shared" si="8"/>
        <v>10636</v>
      </c>
      <c r="B538" s="12"/>
      <c r="C538" s="13"/>
      <c r="D538" s="24" t="s">
        <v>4</v>
      </c>
      <c r="E538" s="15"/>
      <c r="F538" s="6"/>
      <c r="G538" s="16"/>
      <c r="H538" s="17">
        <v>0</v>
      </c>
      <c r="I538" s="18">
        <v>0</v>
      </c>
      <c r="J538" s="19">
        <v>0</v>
      </c>
      <c r="K538" s="20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2">
        <v>0</v>
      </c>
    </row>
    <row r="539" spans="1:29" s="23" customFormat="1" x14ac:dyDescent="0.25">
      <c r="A539" s="11">
        <f t="shared" si="8"/>
        <v>10637</v>
      </c>
      <c r="B539" s="12"/>
      <c r="C539" s="13"/>
      <c r="D539" s="24" t="s">
        <v>2</v>
      </c>
      <c r="E539" s="15"/>
      <c r="F539" s="6"/>
      <c r="G539" s="16"/>
      <c r="H539" s="17">
        <v>0</v>
      </c>
      <c r="I539" s="18">
        <v>0</v>
      </c>
      <c r="J539" s="19">
        <v>0</v>
      </c>
      <c r="K539" s="20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2">
        <v>0</v>
      </c>
    </row>
    <row r="540" spans="1:29" s="23" customFormat="1" x14ac:dyDescent="0.25">
      <c r="A540" s="11">
        <f t="shared" si="8"/>
        <v>10638</v>
      </c>
      <c r="B540" s="12"/>
      <c r="C540" s="13"/>
      <c r="D540" s="24" t="s">
        <v>2</v>
      </c>
      <c r="E540" s="15"/>
      <c r="F540" s="6"/>
      <c r="G540" s="16"/>
      <c r="H540" s="17">
        <v>0</v>
      </c>
      <c r="I540" s="18">
        <v>0</v>
      </c>
      <c r="J540" s="19">
        <v>0</v>
      </c>
      <c r="K540" s="20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2">
        <v>0</v>
      </c>
    </row>
    <row r="541" spans="1:29" s="23" customFormat="1" x14ac:dyDescent="0.25">
      <c r="A541" s="11">
        <f t="shared" si="8"/>
        <v>10639</v>
      </c>
      <c r="B541" s="12"/>
      <c r="C541" s="13"/>
      <c r="D541" s="24" t="s">
        <v>2</v>
      </c>
      <c r="E541" s="15"/>
      <c r="F541" s="6"/>
      <c r="G541" s="16"/>
      <c r="H541" s="17">
        <v>0</v>
      </c>
      <c r="I541" s="18">
        <v>0</v>
      </c>
      <c r="J541" s="19">
        <v>0</v>
      </c>
      <c r="K541" s="20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2">
        <v>0</v>
      </c>
    </row>
    <row r="542" spans="1:29" s="23" customFormat="1" x14ac:dyDescent="0.25">
      <c r="A542" s="11">
        <f t="shared" si="8"/>
        <v>10640</v>
      </c>
      <c r="B542" s="12"/>
      <c r="C542" s="13"/>
      <c r="D542" s="24" t="s">
        <v>2</v>
      </c>
      <c r="E542" s="15"/>
      <c r="F542" s="6"/>
      <c r="G542" s="16"/>
      <c r="H542" s="17">
        <v>0</v>
      </c>
      <c r="I542" s="18">
        <v>0</v>
      </c>
      <c r="J542" s="19">
        <v>0</v>
      </c>
      <c r="K542" s="20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2">
        <v>0</v>
      </c>
    </row>
    <row r="543" spans="1:29" s="23" customFormat="1" x14ac:dyDescent="0.25">
      <c r="A543" s="11">
        <f t="shared" si="8"/>
        <v>10641</v>
      </c>
      <c r="B543" s="12"/>
      <c r="C543" s="13"/>
      <c r="D543" s="24" t="s">
        <v>2</v>
      </c>
      <c r="E543" s="15"/>
      <c r="F543" s="6"/>
      <c r="G543" s="16"/>
      <c r="H543" s="17">
        <v>0</v>
      </c>
      <c r="I543" s="18">
        <v>0</v>
      </c>
      <c r="J543" s="19">
        <v>0</v>
      </c>
      <c r="K543" s="20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2">
        <v>0</v>
      </c>
    </row>
    <row r="544" spans="1:29" s="23" customFormat="1" x14ac:dyDescent="0.25">
      <c r="A544" s="11">
        <f t="shared" si="8"/>
        <v>10642</v>
      </c>
      <c r="B544" s="12"/>
      <c r="C544" s="13"/>
      <c r="D544" s="24" t="s">
        <v>5</v>
      </c>
      <c r="E544" s="15"/>
      <c r="F544" s="6"/>
      <c r="G544" s="16"/>
      <c r="H544" s="17">
        <v>0</v>
      </c>
      <c r="I544" s="18">
        <v>0</v>
      </c>
      <c r="J544" s="19">
        <v>0</v>
      </c>
      <c r="K544" s="20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2">
        <v>0</v>
      </c>
    </row>
    <row r="545" spans="1:29" s="23" customFormat="1" x14ac:dyDescent="0.25">
      <c r="A545" s="11">
        <f t="shared" si="8"/>
        <v>10643</v>
      </c>
      <c r="B545" s="12"/>
      <c r="C545" s="13"/>
      <c r="D545" s="24" t="s">
        <v>5</v>
      </c>
      <c r="E545" s="15"/>
      <c r="F545" s="6"/>
      <c r="G545" s="16"/>
      <c r="H545" s="17">
        <v>0</v>
      </c>
      <c r="I545" s="18">
        <v>0</v>
      </c>
      <c r="J545" s="19">
        <v>0</v>
      </c>
      <c r="K545" s="20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2">
        <v>0</v>
      </c>
    </row>
    <row r="546" spans="1:29" s="23" customFormat="1" x14ac:dyDescent="0.25">
      <c r="A546" s="11">
        <f t="shared" si="8"/>
        <v>10644</v>
      </c>
      <c r="B546" s="12"/>
      <c r="C546" s="13"/>
      <c r="D546" s="24" t="s">
        <v>5</v>
      </c>
      <c r="E546" s="15"/>
      <c r="F546" s="6"/>
      <c r="G546" s="16"/>
      <c r="H546" s="17">
        <v>0</v>
      </c>
      <c r="I546" s="18">
        <v>0</v>
      </c>
      <c r="J546" s="19">
        <v>0</v>
      </c>
      <c r="K546" s="20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2">
        <v>0</v>
      </c>
    </row>
    <row r="547" spans="1:29" s="23" customFormat="1" x14ac:dyDescent="0.25">
      <c r="A547" s="11">
        <f t="shared" si="8"/>
        <v>10645</v>
      </c>
      <c r="B547" s="12"/>
      <c r="C547" s="13"/>
      <c r="D547" s="24" t="s">
        <v>5</v>
      </c>
      <c r="E547" s="15"/>
      <c r="F547" s="6"/>
      <c r="G547" s="16"/>
      <c r="H547" s="17">
        <v>0</v>
      </c>
      <c r="I547" s="18">
        <v>0</v>
      </c>
      <c r="J547" s="19">
        <v>0</v>
      </c>
      <c r="K547" s="20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2">
        <v>0</v>
      </c>
    </row>
    <row r="548" spans="1:29" s="23" customFormat="1" x14ac:dyDescent="0.25">
      <c r="A548" s="11">
        <f t="shared" si="8"/>
        <v>10646</v>
      </c>
      <c r="B548" s="12"/>
      <c r="C548" s="13"/>
      <c r="D548" s="24" t="s">
        <v>5</v>
      </c>
      <c r="E548" s="15"/>
      <c r="F548" s="6"/>
      <c r="G548" s="16"/>
      <c r="H548" s="17">
        <v>0</v>
      </c>
      <c r="I548" s="18">
        <v>0</v>
      </c>
      <c r="J548" s="19">
        <v>0</v>
      </c>
      <c r="K548" s="20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2">
        <v>0</v>
      </c>
    </row>
    <row r="549" spans="1:29" s="23" customFormat="1" x14ac:dyDescent="0.25">
      <c r="A549" s="11">
        <f t="shared" si="8"/>
        <v>10647</v>
      </c>
      <c r="B549" s="12"/>
      <c r="C549" s="13"/>
      <c r="D549" s="24" t="s">
        <v>5</v>
      </c>
      <c r="E549" s="15"/>
      <c r="F549" s="6"/>
      <c r="G549" s="16"/>
      <c r="H549" s="17">
        <v>0</v>
      </c>
      <c r="I549" s="18">
        <v>0</v>
      </c>
      <c r="J549" s="19">
        <v>0</v>
      </c>
      <c r="K549" s="20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2">
        <v>0</v>
      </c>
    </row>
    <row r="550" spans="1:29" s="23" customFormat="1" x14ac:dyDescent="0.25">
      <c r="A550" s="11">
        <f t="shared" si="8"/>
        <v>10648</v>
      </c>
      <c r="B550" s="12"/>
      <c r="C550" s="13"/>
      <c r="D550" s="24" t="s">
        <v>5</v>
      </c>
      <c r="E550" s="15"/>
      <c r="F550" s="6"/>
      <c r="G550" s="16"/>
      <c r="H550" s="17">
        <v>0</v>
      </c>
      <c r="I550" s="18">
        <v>0</v>
      </c>
      <c r="J550" s="19">
        <v>0</v>
      </c>
      <c r="K550" s="20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2">
        <v>0</v>
      </c>
    </row>
    <row r="551" spans="1:29" s="23" customFormat="1" x14ac:dyDescent="0.25">
      <c r="A551" s="11">
        <f t="shared" si="8"/>
        <v>10649</v>
      </c>
      <c r="B551" s="12"/>
      <c r="C551" s="13"/>
      <c r="D551" s="24" t="s">
        <v>5</v>
      </c>
      <c r="E551" s="15"/>
      <c r="F551" s="6"/>
      <c r="G551" s="16"/>
      <c r="H551" s="17">
        <v>0</v>
      </c>
      <c r="I551" s="18">
        <v>0</v>
      </c>
      <c r="J551" s="19">
        <v>0</v>
      </c>
      <c r="K551" s="20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2">
        <v>0</v>
      </c>
    </row>
    <row r="552" spans="1:29" s="23" customFormat="1" x14ac:dyDescent="0.25">
      <c r="A552" s="11">
        <f t="shared" si="8"/>
        <v>10650</v>
      </c>
      <c r="B552" s="12"/>
      <c r="C552" s="13"/>
      <c r="D552" s="24" t="s">
        <v>5</v>
      </c>
      <c r="E552" s="15"/>
      <c r="F552" s="6"/>
      <c r="G552" s="16"/>
      <c r="H552" s="17">
        <v>0</v>
      </c>
      <c r="I552" s="18">
        <v>0</v>
      </c>
      <c r="J552" s="19">
        <v>0</v>
      </c>
      <c r="K552" s="20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2">
        <v>0</v>
      </c>
    </row>
    <row r="553" spans="1:29" s="23" customFormat="1" x14ac:dyDescent="0.25">
      <c r="A553" s="11">
        <f t="shared" si="8"/>
        <v>10651</v>
      </c>
      <c r="B553" s="12"/>
      <c r="C553" s="13"/>
      <c r="D553" s="24" t="s">
        <v>5</v>
      </c>
      <c r="E553" s="15"/>
      <c r="F553" s="6"/>
      <c r="G553" s="16"/>
      <c r="H553" s="17">
        <v>0</v>
      </c>
      <c r="I553" s="18">
        <v>0</v>
      </c>
      <c r="J553" s="19">
        <v>0</v>
      </c>
      <c r="K553" s="20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2">
        <v>0</v>
      </c>
    </row>
    <row r="554" spans="1:29" s="23" customFormat="1" x14ac:dyDescent="0.25">
      <c r="A554" s="11">
        <f t="shared" si="8"/>
        <v>10652</v>
      </c>
      <c r="B554" s="12"/>
      <c r="C554" s="13"/>
      <c r="D554" s="24" t="s">
        <v>5</v>
      </c>
      <c r="E554" s="15"/>
      <c r="F554" s="6"/>
      <c r="G554" s="16"/>
      <c r="H554" s="17">
        <v>0</v>
      </c>
      <c r="I554" s="18">
        <v>0</v>
      </c>
      <c r="J554" s="19">
        <v>0</v>
      </c>
      <c r="K554" s="20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2">
        <v>0</v>
      </c>
    </row>
    <row r="555" spans="1:29" s="23" customFormat="1" x14ac:dyDescent="0.25">
      <c r="A555" s="11">
        <f t="shared" si="8"/>
        <v>10653</v>
      </c>
      <c r="B555" s="12"/>
      <c r="C555" s="13"/>
      <c r="D555" s="24" t="s">
        <v>5</v>
      </c>
      <c r="E555" s="15"/>
      <c r="F555" s="6"/>
      <c r="G555" s="16"/>
      <c r="H555" s="17">
        <v>0</v>
      </c>
      <c r="I555" s="18">
        <v>0</v>
      </c>
      <c r="J555" s="19">
        <v>0</v>
      </c>
      <c r="K555" s="20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2">
        <v>0</v>
      </c>
    </row>
    <row r="556" spans="1:29" s="23" customFormat="1" x14ac:dyDescent="0.25">
      <c r="A556" s="11">
        <f t="shared" si="8"/>
        <v>10654</v>
      </c>
      <c r="B556" s="12"/>
      <c r="C556" s="13"/>
      <c r="D556" s="24" t="s">
        <v>5</v>
      </c>
      <c r="E556" s="15"/>
      <c r="F556" s="6"/>
      <c r="G556" s="16"/>
      <c r="H556" s="17">
        <v>0</v>
      </c>
      <c r="I556" s="18">
        <v>0</v>
      </c>
      <c r="J556" s="19">
        <v>0</v>
      </c>
      <c r="K556" s="20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2">
        <v>0</v>
      </c>
    </row>
    <row r="557" spans="1:29" s="23" customFormat="1" x14ac:dyDescent="0.25">
      <c r="A557" s="11">
        <f t="shared" si="8"/>
        <v>10655</v>
      </c>
      <c r="B557" s="12"/>
      <c r="C557" s="13"/>
      <c r="D557" s="24" t="s">
        <v>5</v>
      </c>
      <c r="E557" s="15"/>
      <c r="F557" s="6"/>
      <c r="G557" s="16"/>
      <c r="H557" s="17">
        <v>0</v>
      </c>
      <c r="I557" s="18">
        <v>0</v>
      </c>
      <c r="J557" s="19">
        <v>0</v>
      </c>
      <c r="K557" s="20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2">
        <v>0</v>
      </c>
    </row>
    <row r="558" spans="1:29" s="23" customFormat="1" x14ac:dyDescent="0.25">
      <c r="A558" s="11">
        <f t="shared" si="8"/>
        <v>10656</v>
      </c>
      <c r="B558" s="12"/>
      <c r="C558" s="13"/>
      <c r="D558" s="24" t="s">
        <v>5</v>
      </c>
      <c r="E558" s="15"/>
      <c r="F558" s="6"/>
      <c r="G558" s="16"/>
      <c r="H558" s="17">
        <v>0</v>
      </c>
      <c r="I558" s="18">
        <v>0</v>
      </c>
      <c r="J558" s="19">
        <v>0</v>
      </c>
      <c r="K558" s="20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2">
        <v>0</v>
      </c>
    </row>
    <row r="559" spans="1:29" s="23" customFormat="1" x14ac:dyDescent="0.25">
      <c r="A559" s="11">
        <f t="shared" si="8"/>
        <v>10657</v>
      </c>
      <c r="B559" s="12"/>
      <c r="C559" s="13"/>
      <c r="D559" s="24" t="s">
        <v>5</v>
      </c>
      <c r="E559" s="15"/>
      <c r="F559" s="6"/>
      <c r="G559" s="16"/>
      <c r="H559" s="17">
        <v>0</v>
      </c>
      <c r="I559" s="18">
        <v>0</v>
      </c>
      <c r="J559" s="19">
        <v>0</v>
      </c>
      <c r="K559" s="20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2">
        <v>0</v>
      </c>
    </row>
    <row r="560" spans="1:29" s="23" customFormat="1" x14ac:dyDescent="0.25">
      <c r="A560" s="11">
        <f t="shared" si="8"/>
        <v>10658</v>
      </c>
      <c r="B560" s="12"/>
      <c r="C560" s="13"/>
      <c r="D560" s="24" t="s">
        <v>5</v>
      </c>
      <c r="E560" s="15"/>
      <c r="F560" s="6"/>
      <c r="G560" s="16"/>
      <c r="H560" s="17">
        <v>0</v>
      </c>
      <c r="I560" s="18">
        <v>0</v>
      </c>
      <c r="J560" s="19">
        <v>0</v>
      </c>
      <c r="K560" s="20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2">
        <v>0</v>
      </c>
    </row>
    <row r="561" spans="1:29" s="23" customFormat="1" x14ac:dyDescent="0.25">
      <c r="A561" s="11">
        <f t="shared" si="8"/>
        <v>10659</v>
      </c>
      <c r="B561" s="12"/>
      <c r="C561" s="13"/>
      <c r="D561" s="24" t="s">
        <v>5</v>
      </c>
      <c r="E561" s="15"/>
      <c r="F561" s="6"/>
      <c r="G561" s="16"/>
      <c r="H561" s="17">
        <v>0</v>
      </c>
      <c r="I561" s="18">
        <v>0</v>
      </c>
      <c r="J561" s="19">
        <v>0</v>
      </c>
      <c r="K561" s="20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2">
        <v>0</v>
      </c>
    </row>
    <row r="562" spans="1:29" s="23" customFormat="1" x14ac:dyDescent="0.25">
      <c r="A562" s="11">
        <f t="shared" si="8"/>
        <v>10660</v>
      </c>
      <c r="B562" s="12"/>
      <c r="C562" s="13"/>
      <c r="D562" s="24" t="s">
        <v>5</v>
      </c>
      <c r="E562" s="15"/>
      <c r="F562" s="6"/>
      <c r="G562" s="16"/>
      <c r="H562" s="17">
        <v>0</v>
      </c>
      <c r="I562" s="18">
        <v>0</v>
      </c>
      <c r="J562" s="19">
        <v>0</v>
      </c>
      <c r="K562" s="20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2">
        <v>0</v>
      </c>
    </row>
    <row r="563" spans="1:29" s="23" customFormat="1" x14ac:dyDescent="0.25">
      <c r="A563" s="11">
        <f t="shared" si="8"/>
        <v>10661</v>
      </c>
      <c r="B563" s="12"/>
      <c r="C563" s="13"/>
      <c r="D563" s="24" t="s">
        <v>5</v>
      </c>
      <c r="E563" s="15"/>
      <c r="F563" s="6"/>
      <c r="G563" s="16"/>
      <c r="H563" s="17">
        <v>0</v>
      </c>
      <c r="I563" s="18">
        <v>0</v>
      </c>
      <c r="J563" s="19">
        <v>0</v>
      </c>
      <c r="K563" s="20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2">
        <v>0</v>
      </c>
    </row>
    <row r="564" spans="1:29" s="23" customFormat="1" x14ac:dyDescent="0.25">
      <c r="A564" s="11">
        <f t="shared" si="8"/>
        <v>10662</v>
      </c>
      <c r="B564" s="12"/>
      <c r="C564" s="13"/>
      <c r="D564" s="24" t="s">
        <v>5</v>
      </c>
      <c r="E564" s="15"/>
      <c r="F564" s="6"/>
      <c r="G564" s="16"/>
      <c r="H564" s="17">
        <v>0</v>
      </c>
      <c r="I564" s="18">
        <v>0</v>
      </c>
      <c r="J564" s="19">
        <v>0</v>
      </c>
      <c r="K564" s="20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2">
        <v>0</v>
      </c>
    </row>
    <row r="565" spans="1:29" s="23" customFormat="1" x14ac:dyDescent="0.25">
      <c r="A565" s="11">
        <f t="shared" si="8"/>
        <v>10663</v>
      </c>
      <c r="B565" s="12"/>
      <c r="C565" s="13"/>
      <c r="D565" s="24" t="s">
        <v>5</v>
      </c>
      <c r="E565" s="15"/>
      <c r="F565" s="6"/>
      <c r="G565" s="16"/>
      <c r="H565" s="17">
        <v>0</v>
      </c>
      <c r="I565" s="18">
        <v>0</v>
      </c>
      <c r="J565" s="19">
        <v>0</v>
      </c>
      <c r="K565" s="20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2">
        <v>0</v>
      </c>
    </row>
    <row r="566" spans="1:29" s="23" customFormat="1" x14ac:dyDescent="0.25">
      <c r="A566" s="11">
        <f t="shared" si="8"/>
        <v>10664</v>
      </c>
      <c r="B566" s="12"/>
      <c r="C566" s="13"/>
      <c r="D566" s="24" t="s">
        <v>5</v>
      </c>
      <c r="E566" s="15"/>
      <c r="F566" s="6"/>
      <c r="G566" s="16"/>
      <c r="H566" s="17">
        <v>0</v>
      </c>
      <c r="I566" s="18">
        <v>0</v>
      </c>
      <c r="J566" s="19">
        <v>0</v>
      </c>
      <c r="K566" s="20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2">
        <v>0</v>
      </c>
    </row>
    <row r="567" spans="1:29" s="23" customFormat="1" x14ac:dyDescent="0.25">
      <c r="A567" s="11">
        <f t="shared" si="8"/>
        <v>10665</v>
      </c>
      <c r="B567" s="12"/>
      <c r="C567" s="13"/>
      <c r="D567" s="24" t="s">
        <v>5</v>
      </c>
      <c r="E567" s="15"/>
      <c r="F567" s="6"/>
      <c r="G567" s="16"/>
      <c r="H567" s="17">
        <v>0</v>
      </c>
      <c r="I567" s="18">
        <v>0</v>
      </c>
      <c r="J567" s="19">
        <v>0</v>
      </c>
      <c r="K567" s="20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2">
        <v>0</v>
      </c>
    </row>
    <row r="568" spans="1:29" s="23" customFormat="1" x14ac:dyDescent="0.25">
      <c r="A568" s="11">
        <f t="shared" si="8"/>
        <v>10666</v>
      </c>
      <c r="B568" s="12"/>
      <c r="C568" s="13"/>
      <c r="D568" s="24" t="s">
        <v>6</v>
      </c>
      <c r="E568" s="15"/>
      <c r="F568" s="6"/>
      <c r="G568" s="16"/>
      <c r="H568" s="17">
        <v>2</v>
      </c>
      <c r="I568" s="18">
        <v>2</v>
      </c>
      <c r="J568" s="19">
        <v>2</v>
      </c>
      <c r="K568" s="20">
        <v>2</v>
      </c>
      <c r="L568" s="21">
        <v>2</v>
      </c>
      <c r="M568" s="21">
        <v>2</v>
      </c>
      <c r="N568" s="21">
        <v>3</v>
      </c>
      <c r="O568" s="21">
        <v>2</v>
      </c>
      <c r="P568" s="21">
        <v>3</v>
      </c>
      <c r="Q568" s="21">
        <v>1</v>
      </c>
      <c r="R568" s="21">
        <v>2</v>
      </c>
      <c r="S568" s="21">
        <v>2</v>
      </c>
      <c r="T568" s="21">
        <v>2</v>
      </c>
      <c r="U568" s="21">
        <v>2</v>
      </c>
      <c r="V568" s="21">
        <v>2</v>
      </c>
      <c r="W568" s="21">
        <v>2</v>
      </c>
      <c r="X568" s="21">
        <v>2</v>
      </c>
      <c r="Y568" s="21">
        <v>3</v>
      </c>
      <c r="Z568" s="21">
        <v>1</v>
      </c>
      <c r="AA568" s="21">
        <v>2</v>
      </c>
      <c r="AB568" s="21">
        <v>0</v>
      </c>
      <c r="AC568" s="22">
        <v>0</v>
      </c>
    </row>
    <row r="569" spans="1:29" s="23" customFormat="1" x14ac:dyDescent="0.25">
      <c r="A569" s="11">
        <f t="shared" si="8"/>
        <v>10667</v>
      </c>
      <c r="B569" s="12"/>
      <c r="C569" s="13"/>
      <c r="D569" s="24" t="s">
        <v>2</v>
      </c>
      <c r="E569" s="15"/>
      <c r="F569" s="6"/>
      <c r="G569" s="16"/>
      <c r="H569" s="17">
        <v>0</v>
      </c>
      <c r="I569" s="18">
        <v>0</v>
      </c>
      <c r="J569" s="19">
        <v>0</v>
      </c>
      <c r="K569" s="20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2">
        <v>0</v>
      </c>
    </row>
    <row r="570" spans="1:29" s="23" customFormat="1" x14ac:dyDescent="0.25">
      <c r="A570" s="11">
        <f t="shared" si="8"/>
        <v>10668</v>
      </c>
      <c r="B570" s="12"/>
      <c r="C570" s="13"/>
      <c r="D570" s="24" t="s">
        <v>7</v>
      </c>
      <c r="E570" s="15"/>
      <c r="F570" s="6"/>
      <c r="G570" s="16"/>
      <c r="H570" s="17">
        <v>2</v>
      </c>
      <c r="I570" s="18">
        <v>0</v>
      </c>
      <c r="J570" s="19">
        <v>0</v>
      </c>
      <c r="K570" s="20">
        <v>0</v>
      </c>
      <c r="L570" s="21">
        <v>0</v>
      </c>
      <c r="M570" s="21">
        <v>2</v>
      </c>
      <c r="N570" s="21">
        <v>0</v>
      </c>
      <c r="O570" s="21">
        <v>2</v>
      </c>
      <c r="P570" s="21">
        <v>0</v>
      </c>
      <c r="Q570" s="21">
        <v>2</v>
      </c>
      <c r="R570" s="21">
        <v>0</v>
      </c>
      <c r="S570" s="21">
        <v>2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2">
        <v>0</v>
      </c>
    </row>
    <row r="571" spans="1:29" s="23" customFormat="1" x14ac:dyDescent="0.25">
      <c r="A571" s="11">
        <f t="shared" si="8"/>
        <v>10669</v>
      </c>
      <c r="B571" s="12"/>
      <c r="C571" s="13"/>
      <c r="D571" s="24" t="s">
        <v>4</v>
      </c>
      <c r="E571" s="15"/>
      <c r="F571" s="6"/>
      <c r="G571" s="16"/>
      <c r="H571" s="17">
        <v>0</v>
      </c>
      <c r="I571" s="18">
        <v>0</v>
      </c>
      <c r="J571" s="19">
        <v>0</v>
      </c>
      <c r="K571" s="25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2">
        <v>0</v>
      </c>
    </row>
    <row r="572" spans="1:29" s="23" customFormat="1" x14ac:dyDescent="0.25">
      <c r="A572" s="11">
        <f t="shared" si="8"/>
        <v>10670</v>
      </c>
      <c r="B572" s="12"/>
      <c r="C572" s="13"/>
      <c r="D572" s="24" t="s">
        <v>2</v>
      </c>
      <c r="E572" s="15"/>
      <c r="F572" s="6"/>
      <c r="G572" s="16"/>
      <c r="H572" s="17">
        <v>0</v>
      </c>
      <c r="I572" s="18">
        <v>0</v>
      </c>
      <c r="J572" s="19">
        <v>0</v>
      </c>
      <c r="K572" s="20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2">
        <v>0</v>
      </c>
    </row>
    <row r="573" spans="1:29" s="23" customFormat="1" x14ac:dyDescent="0.25">
      <c r="A573" s="11">
        <f t="shared" si="8"/>
        <v>10671</v>
      </c>
      <c r="B573" s="12"/>
      <c r="C573" s="13"/>
      <c r="D573" s="24" t="s">
        <v>2</v>
      </c>
      <c r="E573" s="15"/>
      <c r="F573" s="6"/>
      <c r="G573" s="16"/>
      <c r="H573" s="17">
        <v>0</v>
      </c>
      <c r="I573" s="18">
        <v>0</v>
      </c>
      <c r="J573" s="19">
        <v>0</v>
      </c>
      <c r="K573" s="20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2">
        <v>0</v>
      </c>
    </row>
    <row r="574" spans="1:29" s="23" customFormat="1" x14ac:dyDescent="0.25">
      <c r="A574" s="11">
        <f t="shared" si="8"/>
        <v>10672</v>
      </c>
      <c r="B574" s="12"/>
      <c r="C574" s="13"/>
      <c r="D574" s="24" t="s">
        <v>7</v>
      </c>
      <c r="E574" s="15"/>
      <c r="F574" s="6"/>
      <c r="G574" s="16"/>
      <c r="H574" s="17">
        <v>2</v>
      </c>
      <c r="I574" s="18">
        <v>0</v>
      </c>
      <c r="J574" s="19">
        <v>0</v>
      </c>
      <c r="K574" s="20">
        <v>0</v>
      </c>
      <c r="L574" s="21">
        <v>0</v>
      </c>
      <c r="M574" s="21">
        <v>2</v>
      </c>
      <c r="N574" s="21">
        <v>0</v>
      </c>
      <c r="O574" s="21">
        <v>2</v>
      </c>
      <c r="P574" s="21">
        <v>0</v>
      </c>
      <c r="Q574" s="21">
        <v>2</v>
      </c>
      <c r="R574" s="21">
        <v>0</v>
      </c>
      <c r="S574" s="21">
        <v>2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2">
        <v>0</v>
      </c>
    </row>
    <row r="575" spans="1:29" s="23" customFormat="1" x14ac:dyDescent="0.25">
      <c r="A575" s="11">
        <f t="shared" si="8"/>
        <v>10673</v>
      </c>
      <c r="B575" s="12"/>
      <c r="C575" s="13"/>
      <c r="D575" s="24" t="s">
        <v>4</v>
      </c>
      <c r="E575" s="15"/>
      <c r="F575" s="6"/>
      <c r="G575" s="16"/>
      <c r="H575" s="17">
        <v>0</v>
      </c>
      <c r="I575" s="18">
        <v>0</v>
      </c>
      <c r="J575" s="19">
        <v>0</v>
      </c>
      <c r="K575" s="20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2">
        <v>0</v>
      </c>
    </row>
    <row r="576" spans="1:29" s="23" customFormat="1" x14ac:dyDescent="0.25">
      <c r="A576" s="11">
        <f t="shared" si="8"/>
        <v>10674</v>
      </c>
      <c r="B576" s="12"/>
      <c r="C576" s="13"/>
      <c r="D576" s="24" t="s">
        <v>4</v>
      </c>
      <c r="E576" s="15"/>
      <c r="F576" s="6"/>
      <c r="G576" s="16"/>
      <c r="H576" s="17">
        <v>0</v>
      </c>
      <c r="I576" s="18">
        <v>0</v>
      </c>
      <c r="J576" s="19">
        <v>0</v>
      </c>
      <c r="K576" s="20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2">
        <v>0</v>
      </c>
    </row>
    <row r="577" spans="1:29" s="23" customFormat="1" x14ac:dyDescent="0.25">
      <c r="A577" s="11">
        <f t="shared" si="8"/>
        <v>10675</v>
      </c>
      <c r="B577" s="12"/>
      <c r="C577" s="13"/>
      <c r="D577" s="24" t="s">
        <v>4</v>
      </c>
      <c r="E577" s="15"/>
      <c r="F577" s="6"/>
      <c r="G577" s="16"/>
      <c r="H577" s="17">
        <v>0</v>
      </c>
      <c r="I577" s="18">
        <v>0</v>
      </c>
      <c r="J577" s="19">
        <v>0</v>
      </c>
      <c r="K577" s="20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2">
        <v>0</v>
      </c>
    </row>
    <row r="578" spans="1:29" s="23" customFormat="1" x14ac:dyDescent="0.25">
      <c r="A578" s="11">
        <f t="shared" si="8"/>
        <v>10676</v>
      </c>
      <c r="B578" s="12"/>
      <c r="C578" s="13"/>
      <c r="D578" s="24" t="s">
        <v>4</v>
      </c>
      <c r="E578" s="15"/>
      <c r="F578" s="6"/>
      <c r="G578" s="16"/>
      <c r="H578" s="17">
        <v>0</v>
      </c>
      <c r="I578" s="18">
        <v>0</v>
      </c>
      <c r="J578" s="19">
        <v>0</v>
      </c>
      <c r="K578" s="20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2">
        <v>0</v>
      </c>
    </row>
    <row r="579" spans="1:29" s="23" customFormat="1" x14ac:dyDescent="0.25">
      <c r="A579" s="11">
        <f t="shared" si="8"/>
        <v>10677</v>
      </c>
      <c r="B579" s="12"/>
      <c r="C579" s="13"/>
      <c r="D579" s="24" t="s">
        <v>4</v>
      </c>
      <c r="E579" s="15"/>
      <c r="F579" s="6"/>
      <c r="G579" s="16"/>
      <c r="H579" s="17">
        <v>0</v>
      </c>
      <c r="I579" s="18">
        <v>0</v>
      </c>
      <c r="J579" s="19">
        <v>0</v>
      </c>
      <c r="K579" s="20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2">
        <v>0</v>
      </c>
    </row>
    <row r="580" spans="1:29" s="23" customFormat="1" x14ac:dyDescent="0.25">
      <c r="A580" s="11">
        <f t="shared" ref="A580:A643" si="9">A579+1</f>
        <v>10678</v>
      </c>
      <c r="B580" s="12"/>
      <c r="C580" s="13"/>
      <c r="D580" s="24" t="s">
        <v>4</v>
      </c>
      <c r="E580" s="15"/>
      <c r="F580" s="6"/>
      <c r="G580" s="16"/>
      <c r="H580" s="17">
        <v>0</v>
      </c>
      <c r="I580" s="18">
        <v>0</v>
      </c>
      <c r="J580" s="19">
        <v>0</v>
      </c>
      <c r="K580" s="20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2">
        <v>0</v>
      </c>
    </row>
    <row r="581" spans="1:29" s="23" customFormat="1" x14ac:dyDescent="0.25">
      <c r="A581" s="11">
        <f t="shared" si="9"/>
        <v>10679</v>
      </c>
      <c r="B581" s="12"/>
      <c r="C581" s="13"/>
      <c r="D581" s="24" t="s">
        <v>4</v>
      </c>
      <c r="E581" s="15"/>
      <c r="F581" s="6"/>
      <c r="G581" s="16"/>
      <c r="H581" s="17">
        <v>0</v>
      </c>
      <c r="I581" s="18">
        <v>0</v>
      </c>
      <c r="J581" s="19">
        <v>0</v>
      </c>
      <c r="K581" s="20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2">
        <v>0</v>
      </c>
    </row>
    <row r="582" spans="1:29" s="23" customFormat="1" x14ac:dyDescent="0.25">
      <c r="A582" s="11">
        <f t="shared" si="9"/>
        <v>10680</v>
      </c>
      <c r="B582" s="12"/>
      <c r="C582" s="13"/>
      <c r="D582" s="24" t="s">
        <v>4</v>
      </c>
      <c r="E582" s="15"/>
      <c r="F582" s="6"/>
      <c r="G582" s="16"/>
      <c r="H582" s="17">
        <v>0</v>
      </c>
      <c r="I582" s="18">
        <v>0</v>
      </c>
      <c r="J582" s="19">
        <v>0</v>
      </c>
      <c r="K582" s="20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2">
        <v>0</v>
      </c>
    </row>
    <row r="583" spans="1:29" s="23" customFormat="1" x14ac:dyDescent="0.25">
      <c r="A583" s="11">
        <f t="shared" si="9"/>
        <v>10681</v>
      </c>
      <c r="B583" s="12"/>
      <c r="C583" s="13"/>
      <c r="D583" s="24" t="s">
        <v>4</v>
      </c>
      <c r="E583" s="15"/>
      <c r="F583" s="6"/>
      <c r="G583" s="16"/>
      <c r="H583" s="17">
        <v>0</v>
      </c>
      <c r="I583" s="18">
        <v>0</v>
      </c>
      <c r="J583" s="19">
        <v>0</v>
      </c>
      <c r="K583" s="20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2">
        <v>0</v>
      </c>
    </row>
    <row r="584" spans="1:29" s="23" customFormat="1" x14ac:dyDescent="0.25">
      <c r="A584" s="11">
        <f t="shared" si="9"/>
        <v>10682</v>
      </c>
      <c r="B584" s="12"/>
      <c r="C584" s="13"/>
      <c r="D584" s="24" t="s">
        <v>4</v>
      </c>
      <c r="E584" s="15"/>
      <c r="F584" s="6"/>
      <c r="G584" s="16"/>
      <c r="H584" s="17">
        <v>0</v>
      </c>
      <c r="I584" s="18">
        <v>0</v>
      </c>
      <c r="J584" s="19">
        <v>0</v>
      </c>
      <c r="K584" s="20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2">
        <v>0</v>
      </c>
    </row>
    <row r="585" spans="1:29" s="23" customFormat="1" x14ac:dyDescent="0.25">
      <c r="A585" s="11">
        <f t="shared" si="9"/>
        <v>10683</v>
      </c>
      <c r="B585" s="12"/>
      <c r="C585" s="13"/>
      <c r="D585" s="24" t="s">
        <v>4</v>
      </c>
      <c r="E585" s="15"/>
      <c r="F585" s="6"/>
      <c r="G585" s="16"/>
      <c r="H585" s="17">
        <v>0</v>
      </c>
      <c r="I585" s="18">
        <v>0</v>
      </c>
      <c r="J585" s="19">
        <v>0</v>
      </c>
      <c r="K585" s="20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2">
        <v>0</v>
      </c>
    </row>
    <row r="586" spans="1:29" s="23" customFormat="1" x14ac:dyDescent="0.25">
      <c r="A586" s="11">
        <f t="shared" si="9"/>
        <v>10684</v>
      </c>
      <c r="B586" s="12"/>
      <c r="C586" s="13"/>
      <c r="D586" s="24" t="s">
        <v>4</v>
      </c>
      <c r="E586" s="15"/>
      <c r="F586" s="6"/>
      <c r="G586" s="16"/>
      <c r="H586" s="17">
        <v>0</v>
      </c>
      <c r="I586" s="18">
        <v>0</v>
      </c>
      <c r="J586" s="19">
        <v>0</v>
      </c>
      <c r="K586" s="20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2">
        <v>0</v>
      </c>
    </row>
    <row r="587" spans="1:29" s="23" customFormat="1" x14ac:dyDescent="0.25">
      <c r="A587" s="11">
        <f t="shared" si="9"/>
        <v>10685</v>
      </c>
      <c r="B587" s="12"/>
      <c r="C587" s="13"/>
      <c r="D587" s="24" t="s">
        <v>4</v>
      </c>
      <c r="E587" s="15"/>
      <c r="F587" s="6"/>
      <c r="G587" s="16"/>
      <c r="H587" s="17">
        <v>0</v>
      </c>
      <c r="I587" s="18">
        <v>0</v>
      </c>
      <c r="J587" s="19">
        <v>0</v>
      </c>
      <c r="K587" s="20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2">
        <v>0</v>
      </c>
    </row>
    <row r="588" spans="1:29" s="23" customFormat="1" x14ac:dyDescent="0.25">
      <c r="A588" s="11">
        <f t="shared" si="9"/>
        <v>10686</v>
      </c>
      <c r="B588" s="12"/>
      <c r="C588" s="13"/>
      <c r="D588" s="24" t="s">
        <v>4</v>
      </c>
      <c r="E588" s="15"/>
      <c r="F588" s="6"/>
      <c r="G588" s="16"/>
      <c r="H588" s="17">
        <v>0</v>
      </c>
      <c r="I588" s="18">
        <v>0</v>
      </c>
      <c r="J588" s="19">
        <v>0</v>
      </c>
      <c r="K588" s="20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2">
        <v>0</v>
      </c>
    </row>
    <row r="589" spans="1:29" s="23" customFormat="1" x14ac:dyDescent="0.25">
      <c r="A589" s="11">
        <f t="shared" si="9"/>
        <v>10687</v>
      </c>
      <c r="B589" s="12"/>
      <c r="C589" s="13"/>
      <c r="D589" s="24" t="s">
        <v>4</v>
      </c>
      <c r="E589" s="15"/>
      <c r="F589" s="6"/>
      <c r="G589" s="16"/>
      <c r="H589" s="17">
        <v>0</v>
      </c>
      <c r="I589" s="18">
        <v>0</v>
      </c>
      <c r="J589" s="19">
        <v>0</v>
      </c>
      <c r="K589" s="20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2">
        <v>0</v>
      </c>
    </row>
    <row r="590" spans="1:29" s="23" customFormat="1" x14ac:dyDescent="0.25">
      <c r="A590" s="11">
        <f t="shared" si="9"/>
        <v>10688</v>
      </c>
      <c r="B590" s="12"/>
      <c r="C590" s="13"/>
      <c r="D590" s="24" t="s">
        <v>4</v>
      </c>
      <c r="E590" s="15"/>
      <c r="F590" s="6"/>
      <c r="G590" s="16"/>
      <c r="H590" s="17">
        <v>0</v>
      </c>
      <c r="I590" s="18">
        <v>0</v>
      </c>
      <c r="J590" s="19">
        <v>0</v>
      </c>
      <c r="K590" s="20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2">
        <v>0</v>
      </c>
    </row>
    <row r="591" spans="1:29" s="23" customFormat="1" x14ac:dyDescent="0.25">
      <c r="A591" s="11">
        <f t="shared" si="9"/>
        <v>10689</v>
      </c>
      <c r="B591" s="12"/>
      <c r="C591" s="13"/>
      <c r="D591" s="24" t="s">
        <v>4</v>
      </c>
      <c r="E591" s="15"/>
      <c r="F591" s="6"/>
      <c r="G591" s="16"/>
      <c r="H591" s="17">
        <v>0</v>
      </c>
      <c r="I591" s="18">
        <v>0</v>
      </c>
      <c r="J591" s="19">
        <v>0</v>
      </c>
      <c r="K591" s="20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2">
        <v>0</v>
      </c>
    </row>
    <row r="592" spans="1:29" s="23" customFormat="1" x14ac:dyDescent="0.25">
      <c r="A592" s="11">
        <f t="shared" si="9"/>
        <v>10690</v>
      </c>
      <c r="B592" s="12"/>
      <c r="C592" s="13"/>
      <c r="D592" s="24" t="s">
        <v>4</v>
      </c>
      <c r="E592" s="15"/>
      <c r="F592" s="6"/>
      <c r="G592" s="16"/>
      <c r="H592" s="17">
        <v>0</v>
      </c>
      <c r="I592" s="18">
        <v>0</v>
      </c>
      <c r="J592" s="19">
        <v>0</v>
      </c>
      <c r="K592" s="20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2">
        <v>0</v>
      </c>
    </row>
    <row r="593" spans="1:29" s="23" customFormat="1" x14ac:dyDescent="0.25">
      <c r="A593" s="11">
        <f t="shared" si="9"/>
        <v>10691</v>
      </c>
      <c r="B593" s="12"/>
      <c r="C593" s="13"/>
      <c r="D593" s="24" t="s">
        <v>4</v>
      </c>
      <c r="E593" s="15"/>
      <c r="F593" s="6"/>
      <c r="G593" s="16"/>
      <c r="H593" s="17">
        <v>0</v>
      </c>
      <c r="I593" s="18">
        <v>0</v>
      </c>
      <c r="J593" s="19">
        <v>0</v>
      </c>
      <c r="K593" s="20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2">
        <v>0</v>
      </c>
    </row>
    <row r="594" spans="1:29" s="23" customFormat="1" x14ac:dyDescent="0.25">
      <c r="A594" s="11">
        <f t="shared" si="9"/>
        <v>10692</v>
      </c>
      <c r="B594" s="12"/>
      <c r="C594" s="13"/>
      <c r="D594" s="24" t="s">
        <v>4</v>
      </c>
      <c r="E594" s="15"/>
      <c r="F594" s="6"/>
      <c r="G594" s="16"/>
      <c r="H594" s="17">
        <v>0</v>
      </c>
      <c r="I594" s="18">
        <v>0</v>
      </c>
      <c r="J594" s="19">
        <v>0</v>
      </c>
      <c r="K594" s="20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2">
        <v>0</v>
      </c>
    </row>
    <row r="595" spans="1:29" s="23" customFormat="1" x14ac:dyDescent="0.25">
      <c r="A595" s="11">
        <f t="shared" si="9"/>
        <v>10693</v>
      </c>
      <c r="B595" s="12"/>
      <c r="C595" s="13"/>
      <c r="D595" s="24" t="s">
        <v>4</v>
      </c>
      <c r="E595" s="15"/>
      <c r="F595" s="6"/>
      <c r="G595" s="16"/>
      <c r="H595" s="17">
        <v>0</v>
      </c>
      <c r="I595" s="18">
        <v>0</v>
      </c>
      <c r="J595" s="19">
        <v>0</v>
      </c>
      <c r="K595" s="20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2">
        <v>0</v>
      </c>
    </row>
    <row r="596" spans="1:29" s="23" customFormat="1" x14ac:dyDescent="0.25">
      <c r="A596" s="11">
        <f t="shared" si="9"/>
        <v>10694</v>
      </c>
      <c r="B596" s="12"/>
      <c r="C596" s="13"/>
      <c r="D596" s="24" t="s">
        <v>4</v>
      </c>
      <c r="E596" s="15"/>
      <c r="F596" s="6"/>
      <c r="G596" s="16"/>
      <c r="H596" s="17">
        <v>0</v>
      </c>
      <c r="I596" s="18">
        <v>0</v>
      </c>
      <c r="J596" s="19">
        <v>0</v>
      </c>
      <c r="K596" s="20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2">
        <v>0</v>
      </c>
    </row>
    <row r="597" spans="1:29" s="23" customFormat="1" x14ac:dyDescent="0.25">
      <c r="A597" s="11">
        <f t="shared" si="9"/>
        <v>10695</v>
      </c>
      <c r="B597" s="12"/>
      <c r="C597" s="13"/>
      <c r="D597" s="24" t="s">
        <v>4</v>
      </c>
      <c r="E597" s="15"/>
      <c r="F597" s="6"/>
      <c r="G597" s="16"/>
      <c r="H597" s="17">
        <v>0</v>
      </c>
      <c r="I597" s="18">
        <v>0</v>
      </c>
      <c r="J597" s="19">
        <v>0</v>
      </c>
      <c r="K597" s="20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2">
        <v>0</v>
      </c>
    </row>
    <row r="598" spans="1:29" s="23" customFormat="1" x14ac:dyDescent="0.25">
      <c r="A598" s="11">
        <f t="shared" si="9"/>
        <v>10696</v>
      </c>
      <c r="B598" s="12"/>
      <c r="C598" s="13"/>
      <c r="D598" s="24" t="s">
        <v>4</v>
      </c>
      <c r="E598" s="15"/>
      <c r="F598" s="6"/>
      <c r="G598" s="16"/>
      <c r="H598" s="17">
        <v>0</v>
      </c>
      <c r="I598" s="18">
        <v>0</v>
      </c>
      <c r="J598" s="19">
        <v>0</v>
      </c>
      <c r="K598" s="20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2">
        <v>0</v>
      </c>
    </row>
    <row r="599" spans="1:29" s="23" customFormat="1" x14ac:dyDescent="0.25">
      <c r="A599" s="11">
        <f t="shared" si="9"/>
        <v>10697</v>
      </c>
      <c r="B599" s="12"/>
      <c r="C599" s="13"/>
      <c r="D599" s="24" t="s">
        <v>4</v>
      </c>
      <c r="E599" s="15"/>
      <c r="F599" s="6"/>
      <c r="G599" s="16"/>
      <c r="H599" s="17">
        <v>0</v>
      </c>
      <c r="I599" s="18">
        <v>0</v>
      </c>
      <c r="J599" s="19">
        <v>0</v>
      </c>
      <c r="K599" s="20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2">
        <v>0</v>
      </c>
    </row>
    <row r="600" spans="1:29" s="23" customFormat="1" x14ac:dyDescent="0.25">
      <c r="A600" s="11">
        <f t="shared" si="9"/>
        <v>10698</v>
      </c>
      <c r="B600" s="12"/>
      <c r="C600" s="13"/>
      <c r="D600" s="24" t="s">
        <v>4</v>
      </c>
      <c r="E600" s="15"/>
      <c r="F600" s="6"/>
      <c r="G600" s="16"/>
      <c r="H600" s="17">
        <v>0</v>
      </c>
      <c r="I600" s="18">
        <v>0</v>
      </c>
      <c r="J600" s="19">
        <v>0</v>
      </c>
      <c r="K600" s="20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2">
        <v>0</v>
      </c>
    </row>
    <row r="601" spans="1:29" s="23" customFormat="1" x14ac:dyDescent="0.25">
      <c r="A601" s="11">
        <f t="shared" si="9"/>
        <v>10699</v>
      </c>
      <c r="B601" s="12"/>
      <c r="C601" s="13"/>
      <c r="D601" s="24" t="s">
        <v>4</v>
      </c>
      <c r="E601" s="15"/>
      <c r="F601" s="6"/>
      <c r="G601" s="16"/>
      <c r="H601" s="17">
        <v>0</v>
      </c>
      <c r="I601" s="18">
        <v>0</v>
      </c>
      <c r="J601" s="19">
        <v>0</v>
      </c>
      <c r="K601" s="20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2">
        <v>0</v>
      </c>
    </row>
    <row r="602" spans="1:29" s="23" customFormat="1" x14ac:dyDescent="0.25">
      <c r="A602" s="11">
        <f t="shared" si="9"/>
        <v>10700</v>
      </c>
      <c r="B602" s="12"/>
      <c r="C602" s="13"/>
      <c r="D602" s="24" t="s">
        <v>4</v>
      </c>
      <c r="E602" s="15"/>
      <c r="F602" s="6"/>
      <c r="G602" s="16"/>
      <c r="H602" s="17">
        <v>0</v>
      </c>
      <c r="I602" s="18">
        <v>0</v>
      </c>
      <c r="J602" s="19">
        <v>0</v>
      </c>
      <c r="K602" s="20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2">
        <v>0</v>
      </c>
    </row>
    <row r="603" spans="1:29" s="23" customFormat="1" x14ac:dyDescent="0.25">
      <c r="A603" s="11">
        <f t="shared" si="9"/>
        <v>10701</v>
      </c>
      <c r="B603" s="12"/>
      <c r="C603" s="13"/>
      <c r="D603" s="24" t="s">
        <v>4</v>
      </c>
      <c r="E603" s="15"/>
      <c r="F603" s="6"/>
      <c r="G603" s="16"/>
      <c r="H603" s="17">
        <v>0</v>
      </c>
      <c r="I603" s="18">
        <v>0</v>
      </c>
      <c r="J603" s="19">
        <v>0</v>
      </c>
      <c r="K603" s="20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2">
        <v>0</v>
      </c>
    </row>
    <row r="604" spans="1:29" s="23" customFormat="1" x14ac:dyDescent="0.25">
      <c r="A604" s="11">
        <f t="shared" si="9"/>
        <v>10702</v>
      </c>
      <c r="B604" s="12"/>
      <c r="C604" s="13"/>
      <c r="D604" s="24" t="s">
        <v>4</v>
      </c>
      <c r="E604" s="15"/>
      <c r="F604" s="6"/>
      <c r="G604" s="16"/>
      <c r="H604" s="17">
        <v>0</v>
      </c>
      <c r="I604" s="18">
        <v>0</v>
      </c>
      <c r="J604" s="19">
        <v>0</v>
      </c>
      <c r="K604" s="20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2">
        <v>0</v>
      </c>
    </row>
    <row r="605" spans="1:29" s="23" customFormat="1" x14ac:dyDescent="0.25">
      <c r="A605" s="11">
        <f t="shared" si="9"/>
        <v>10703</v>
      </c>
      <c r="B605" s="12"/>
      <c r="C605" s="13"/>
      <c r="D605" s="24" t="s">
        <v>4</v>
      </c>
      <c r="E605" s="15"/>
      <c r="F605" s="6"/>
      <c r="G605" s="16"/>
      <c r="H605" s="17">
        <v>0</v>
      </c>
      <c r="I605" s="18">
        <v>0</v>
      </c>
      <c r="J605" s="19">
        <v>0</v>
      </c>
      <c r="K605" s="20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2">
        <v>0</v>
      </c>
    </row>
    <row r="606" spans="1:29" s="23" customFormat="1" x14ac:dyDescent="0.25">
      <c r="A606" s="11">
        <f t="shared" si="9"/>
        <v>10704</v>
      </c>
      <c r="B606" s="12"/>
      <c r="C606" s="13"/>
      <c r="D606" s="24" t="s">
        <v>4</v>
      </c>
      <c r="E606" s="15"/>
      <c r="F606" s="6"/>
      <c r="G606" s="16"/>
      <c r="H606" s="17">
        <v>0</v>
      </c>
      <c r="I606" s="18">
        <v>0</v>
      </c>
      <c r="J606" s="19">
        <v>0</v>
      </c>
      <c r="K606" s="20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2">
        <v>0</v>
      </c>
    </row>
    <row r="607" spans="1:29" s="23" customFormat="1" x14ac:dyDescent="0.25">
      <c r="A607" s="11">
        <f t="shared" si="9"/>
        <v>10705</v>
      </c>
      <c r="B607" s="12"/>
      <c r="C607" s="13"/>
      <c r="D607" s="24" t="s">
        <v>2</v>
      </c>
      <c r="E607" s="15"/>
      <c r="F607" s="6"/>
      <c r="G607" s="16"/>
      <c r="H607" s="17">
        <v>0</v>
      </c>
      <c r="I607" s="18">
        <v>0</v>
      </c>
      <c r="J607" s="19">
        <v>0</v>
      </c>
      <c r="K607" s="20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2">
        <v>0</v>
      </c>
    </row>
    <row r="608" spans="1:29" s="23" customFormat="1" x14ac:dyDescent="0.25">
      <c r="A608" s="11">
        <f t="shared" si="9"/>
        <v>10706</v>
      </c>
      <c r="B608" s="12"/>
      <c r="C608" s="13"/>
      <c r="D608" s="24" t="s">
        <v>2</v>
      </c>
      <c r="E608" s="15"/>
      <c r="F608" s="6"/>
      <c r="G608" s="16"/>
      <c r="H608" s="17">
        <v>0</v>
      </c>
      <c r="I608" s="18">
        <v>0</v>
      </c>
      <c r="J608" s="19">
        <v>0</v>
      </c>
      <c r="K608" s="20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2">
        <v>0</v>
      </c>
    </row>
    <row r="609" spans="1:29" s="23" customFormat="1" x14ac:dyDescent="0.25">
      <c r="A609" s="11">
        <f t="shared" si="9"/>
        <v>10707</v>
      </c>
      <c r="B609" s="12"/>
      <c r="C609" s="13"/>
      <c r="D609" s="24" t="s">
        <v>2</v>
      </c>
      <c r="E609" s="15"/>
      <c r="F609" s="6"/>
      <c r="G609" s="16"/>
      <c r="H609" s="17">
        <v>0</v>
      </c>
      <c r="I609" s="18">
        <v>0</v>
      </c>
      <c r="J609" s="19">
        <v>0</v>
      </c>
      <c r="K609" s="20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2">
        <v>0</v>
      </c>
    </row>
    <row r="610" spans="1:29" s="23" customFormat="1" x14ac:dyDescent="0.25">
      <c r="A610" s="11">
        <f t="shared" si="9"/>
        <v>10708</v>
      </c>
      <c r="B610" s="12"/>
      <c r="C610" s="13"/>
      <c r="D610" s="24" t="s">
        <v>2</v>
      </c>
      <c r="E610" s="15"/>
      <c r="F610" s="6"/>
      <c r="G610" s="16"/>
      <c r="H610" s="17">
        <v>0</v>
      </c>
      <c r="I610" s="18">
        <v>0</v>
      </c>
      <c r="J610" s="19">
        <v>0</v>
      </c>
      <c r="K610" s="20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2">
        <v>0</v>
      </c>
    </row>
    <row r="611" spans="1:29" s="23" customFormat="1" x14ac:dyDescent="0.25">
      <c r="A611" s="11">
        <f t="shared" si="9"/>
        <v>10709</v>
      </c>
      <c r="B611" s="12"/>
      <c r="C611" s="13"/>
      <c r="D611" s="24" t="s">
        <v>2</v>
      </c>
      <c r="E611" s="15"/>
      <c r="F611" s="6"/>
      <c r="G611" s="16"/>
      <c r="H611" s="17">
        <v>0</v>
      </c>
      <c r="I611" s="18">
        <v>0</v>
      </c>
      <c r="J611" s="19">
        <v>0</v>
      </c>
      <c r="K611" s="20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2">
        <v>0</v>
      </c>
    </row>
    <row r="612" spans="1:29" s="23" customFormat="1" x14ac:dyDescent="0.25">
      <c r="A612" s="11">
        <f t="shared" si="9"/>
        <v>10710</v>
      </c>
      <c r="B612" s="12"/>
      <c r="C612" s="13"/>
      <c r="D612" s="24" t="s">
        <v>2</v>
      </c>
      <c r="E612" s="15"/>
      <c r="F612" s="6"/>
      <c r="G612" s="16"/>
      <c r="H612" s="17">
        <v>0</v>
      </c>
      <c r="I612" s="18">
        <v>0</v>
      </c>
      <c r="J612" s="19">
        <v>0</v>
      </c>
      <c r="K612" s="20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2">
        <v>0</v>
      </c>
    </row>
    <row r="613" spans="1:29" s="23" customFormat="1" x14ac:dyDescent="0.25">
      <c r="A613" s="11">
        <f t="shared" si="9"/>
        <v>10711</v>
      </c>
      <c r="B613" s="12"/>
      <c r="C613" s="13"/>
      <c r="D613" s="24" t="s">
        <v>2</v>
      </c>
      <c r="E613" s="15"/>
      <c r="F613" s="6"/>
      <c r="G613" s="16"/>
      <c r="H613" s="17">
        <v>0</v>
      </c>
      <c r="I613" s="18">
        <v>0</v>
      </c>
      <c r="J613" s="19">
        <v>0</v>
      </c>
      <c r="K613" s="20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2">
        <v>0</v>
      </c>
    </row>
    <row r="614" spans="1:29" s="23" customFormat="1" x14ac:dyDescent="0.25">
      <c r="A614" s="11">
        <f t="shared" si="9"/>
        <v>10712</v>
      </c>
      <c r="B614" s="12"/>
      <c r="C614" s="13"/>
      <c r="D614" s="24" t="s">
        <v>2</v>
      </c>
      <c r="E614" s="15"/>
      <c r="F614" s="6"/>
      <c r="G614" s="16"/>
      <c r="H614" s="17">
        <v>0</v>
      </c>
      <c r="I614" s="18">
        <v>0</v>
      </c>
      <c r="J614" s="19">
        <v>0</v>
      </c>
      <c r="K614" s="20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2">
        <v>0</v>
      </c>
    </row>
    <row r="615" spans="1:29" s="23" customFormat="1" x14ac:dyDescent="0.25">
      <c r="A615" s="11">
        <f t="shared" si="9"/>
        <v>10713</v>
      </c>
      <c r="B615" s="12"/>
      <c r="C615" s="13"/>
      <c r="D615" s="24" t="s">
        <v>2</v>
      </c>
      <c r="E615" s="15"/>
      <c r="F615" s="6"/>
      <c r="G615" s="16"/>
      <c r="H615" s="17">
        <v>0</v>
      </c>
      <c r="I615" s="18">
        <v>0</v>
      </c>
      <c r="J615" s="19">
        <v>0</v>
      </c>
      <c r="K615" s="20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2">
        <v>0</v>
      </c>
    </row>
    <row r="616" spans="1:29" s="23" customFormat="1" x14ac:dyDescent="0.25">
      <c r="A616" s="11">
        <f t="shared" si="9"/>
        <v>10714</v>
      </c>
      <c r="B616" s="12"/>
      <c r="C616" s="13"/>
      <c r="D616" s="24" t="s">
        <v>2</v>
      </c>
      <c r="E616" s="15"/>
      <c r="F616" s="6"/>
      <c r="G616" s="16"/>
      <c r="H616" s="17">
        <v>0</v>
      </c>
      <c r="I616" s="18">
        <v>0</v>
      </c>
      <c r="J616" s="19">
        <v>0</v>
      </c>
      <c r="K616" s="20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2">
        <v>0</v>
      </c>
    </row>
    <row r="617" spans="1:29" s="23" customFormat="1" x14ac:dyDescent="0.25">
      <c r="A617" s="11">
        <f t="shared" si="9"/>
        <v>10715</v>
      </c>
      <c r="B617" s="12"/>
      <c r="C617" s="13"/>
      <c r="D617" s="24" t="s">
        <v>2</v>
      </c>
      <c r="E617" s="15"/>
      <c r="F617" s="6"/>
      <c r="G617" s="16"/>
      <c r="H617" s="17">
        <v>0</v>
      </c>
      <c r="I617" s="18">
        <v>0</v>
      </c>
      <c r="J617" s="19">
        <v>0</v>
      </c>
      <c r="K617" s="20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2">
        <v>0</v>
      </c>
    </row>
    <row r="618" spans="1:29" s="23" customFormat="1" x14ac:dyDescent="0.25">
      <c r="A618" s="11">
        <f t="shared" si="9"/>
        <v>10716</v>
      </c>
      <c r="B618" s="12"/>
      <c r="C618" s="13"/>
      <c r="D618" s="24" t="s">
        <v>2</v>
      </c>
      <c r="E618" s="15"/>
      <c r="F618" s="6"/>
      <c r="G618" s="16"/>
      <c r="H618" s="17">
        <v>0</v>
      </c>
      <c r="I618" s="18">
        <v>0</v>
      </c>
      <c r="J618" s="19">
        <v>0</v>
      </c>
      <c r="K618" s="20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2">
        <v>0</v>
      </c>
    </row>
    <row r="619" spans="1:29" s="23" customFormat="1" x14ac:dyDescent="0.25">
      <c r="A619" s="11">
        <f t="shared" si="9"/>
        <v>10717</v>
      </c>
      <c r="B619" s="12"/>
      <c r="C619" s="13"/>
      <c r="D619" s="24" t="s">
        <v>2</v>
      </c>
      <c r="E619" s="15"/>
      <c r="F619" s="6"/>
      <c r="G619" s="16"/>
      <c r="H619" s="17">
        <v>0</v>
      </c>
      <c r="I619" s="18">
        <v>0</v>
      </c>
      <c r="J619" s="19">
        <v>0</v>
      </c>
      <c r="K619" s="20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2">
        <v>0</v>
      </c>
    </row>
    <row r="620" spans="1:29" s="23" customFormat="1" x14ac:dyDescent="0.25">
      <c r="A620" s="11">
        <f t="shared" si="9"/>
        <v>10718</v>
      </c>
      <c r="B620" s="12"/>
      <c r="C620" s="13"/>
      <c r="D620" s="24" t="s">
        <v>2</v>
      </c>
      <c r="E620" s="15"/>
      <c r="F620" s="6"/>
      <c r="G620" s="16"/>
      <c r="H620" s="17">
        <v>0</v>
      </c>
      <c r="I620" s="18">
        <v>0</v>
      </c>
      <c r="J620" s="19">
        <v>0</v>
      </c>
      <c r="K620" s="20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2">
        <v>0</v>
      </c>
    </row>
    <row r="621" spans="1:29" s="23" customFormat="1" x14ac:dyDescent="0.25">
      <c r="A621" s="11">
        <f t="shared" si="9"/>
        <v>10719</v>
      </c>
      <c r="B621" s="12"/>
      <c r="C621" s="13"/>
      <c r="D621" s="24" t="s">
        <v>2</v>
      </c>
      <c r="E621" s="15"/>
      <c r="F621" s="6"/>
      <c r="G621" s="16"/>
      <c r="H621" s="17">
        <v>0</v>
      </c>
      <c r="I621" s="18">
        <v>0</v>
      </c>
      <c r="J621" s="19">
        <v>0</v>
      </c>
      <c r="K621" s="20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2">
        <v>0</v>
      </c>
    </row>
    <row r="622" spans="1:29" s="23" customFormat="1" x14ac:dyDescent="0.25">
      <c r="A622" s="11">
        <f t="shared" si="9"/>
        <v>10720</v>
      </c>
      <c r="B622" s="12"/>
      <c r="C622" s="13"/>
      <c r="D622" s="24" t="s">
        <v>2</v>
      </c>
      <c r="E622" s="15"/>
      <c r="F622" s="6"/>
      <c r="G622" s="16"/>
      <c r="H622" s="17">
        <v>0</v>
      </c>
      <c r="I622" s="18">
        <v>0</v>
      </c>
      <c r="J622" s="19">
        <v>0</v>
      </c>
      <c r="K622" s="20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2">
        <v>0</v>
      </c>
    </row>
    <row r="623" spans="1:29" s="23" customFormat="1" x14ac:dyDescent="0.25">
      <c r="A623" s="11">
        <f t="shared" si="9"/>
        <v>10721</v>
      </c>
      <c r="B623" s="12"/>
      <c r="C623" s="13"/>
      <c r="D623" s="24" t="s">
        <v>2</v>
      </c>
      <c r="E623" s="15"/>
      <c r="F623" s="6"/>
      <c r="G623" s="16"/>
      <c r="H623" s="17">
        <v>0</v>
      </c>
      <c r="I623" s="18">
        <v>0</v>
      </c>
      <c r="J623" s="19">
        <v>0</v>
      </c>
      <c r="K623" s="20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2">
        <v>0</v>
      </c>
    </row>
    <row r="624" spans="1:29" s="23" customFormat="1" x14ac:dyDescent="0.25">
      <c r="A624" s="11">
        <f t="shared" si="9"/>
        <v>10722</v>
      </c>
      <c r="B624" s="12"/>
      <c r="C624" s="13"/>
      <c r="D624" s="24" t="s">
        <v>2</v>
      </c>
      <c r="E624" s="15"/>
      <c r="F624" s="6"/>
      <c r="G624" s="16"/>
      <c r="H624" s="17">
        <v>0</v>
      </c>
      <c r="I624" s="18">
        <v>0</v>
      </c>
      <c r="J624" s="19">
        <v>0</v>
      </c>
      <c r="K624" s="20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2">
        <v>0</v>
      </c>
    </row>
    <row r="625" spans="1:29" s="23" customFormat="1" x14ac:dyDescent="0.25">
      <c r="A625" s="11">
        <f t="shared" si="9"/>
        <v>10723</v>
      </c>
      <c r="B625" s="12"/>
      <c r="C625" s="13"/>
      <c r="D625" s="24" t="s">
        <v>2</v>
      </c>
      <c r="E625" s="15"/>
      <c r="F625" s="6"/>
      <c r="G625" s="16"/>
      <c r="H625" s="17">
        <v>0</v>
      </c>
      <c r="I625" s="18">
        <v>0</v>
      </c>
      <c r="J625" s="19">
        <v>0</v>
      </c>
      <c r="K625" s="20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2">
        <v>0</v>
      </c>
    </row>
    <row r="626" spans="1:29" s="23" customFormat="1" x14ac:dyDescent="0.25">
      <c r="A626" s="11">
        <f t="shared" si="9"/>
        <v>10724</v>
      </c>
      <c r="B626" s="12"/>
      <c r="C626" s="13"/>
      <c r="D626" s="24" t="s">
        <v>2</v>
      </c>
      <c r="E626" s="15"/>
      <c r="F626" s="6"/>
      <c r="G626" s="16"/>
      <c r="H626" s="17">
        <v>0</v>
      </c>
      <c r="I626" s="18">
        <v>0</v>
      </c>
      <c r="J626" s="19">
        <v>0</v>
      </c>
      <c r="K626" s="20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2">
        <v>0</v>
      </c>
    </row>
    <row r="627" spans="1:29" s="23" customFormat="1" x14ac:dyDescent="0.25">
      <c r="A627" s="11">
        <f t="shared" si="9"/>
        <v>10725</v>
      </c>
      <c r="B627" s="12"/>
      <c r="C627" s="13"/>
      <c r="D627" s="24" t="s">
        <v>2</v>
      </c>
      <c r="E627" s="15"/>
      <c r="F627" s="6"/>
      <c r="G627" s="16"/>
      <c r="H627" s="17">
        <v>0</v>
      </c>
      <c r="I627" s="18">
        <v>0</v>
      </c>
      <c r="J627" s="19">
        <v>0</v>
      </c>
      <c r="K627" s="20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2">
        <v>0</v>
      </c>
    </row>
    <row r="628" spans="1:29" s="23" customFormat="1" x14ac:dyDescent="0.25">
      <c r="A628" s="11">
        <f t="shared" si="9"/>
        <v>10726</v>
      </c>
      <c r="B628" s="12"/>
      <c r="C628" s="13"/>
      <c r="D628" s="24" t="s">
        <v>2</v>
      </c>
      <c r="E628" s="15"/>
      <c r="F628" s="6"/>
      <c r="G628" s="16"/>
      <c r="H628" s="17">
        <v>0</v>
      </c>
      <c r="I628" s="18">
        <v>0</v>
      </c>
      <c r="J628" s="19">
        <v>0</v>
      </c>
      <c r="K628" s="20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2">
        <v>0</v>
      </c>
    </row>
    <row r="629" spans="1:29" s="23" customFormat="1" x14ac:dyDescent="0.25">
      <c r="A629" s="11">
        <f t="shared" si="9"/>
        <v>10727</v>
      </c>
      <c r="B629" s="12"/>
      <c r="C629" s="13"/>
      <c r="D629" s="24" t="s">
        <v>3</v>
      </c>
      <c r="E629" s="15"/>
      <c r="F629" s="6"/>
      <c r="G629" s="16"/>
      <c r="H629" s="17">
        <v>11</v>
      </c>
      <c r="I629" s="18">
        <v>9</v>
      </c>
      <c r="J629" s="19">
        <v>3</v>
      </c>
      <c r="K629" s="20">
        <v>11</v>
      </c>
      <c r="L629" s="21">
        <v>5</v>
      </c>
      <c r="M629" s="21">
        <v>7</v>
      </c>
      <c r="N629" s="21">
        <v>11</v>
      </c>
      <c r="O629" s="21">
        <v>6</v>
      </c>
      <c r="P629" s="21">
        <v>13</v>
      </c>
      <c r="Q629" s="21">
        <v>2</v>
      </c>
      <c r="R629" s="21">
        <v>3</v>
      </c>
      <c r="S629" s="21">
        <v>8</v>
      </c>
      <c r="T629" s="21">
        <v>1</v>
      </c>
      <c r="U629" s="21">
        <v>4</v>
      </c>
      <c r="V629" s="21">
        <v>0</v>
      </c>
      <c r="W629" s="21">
        <v>10</v>
      </c>
      <c r="X629" s="21">
        <v>7</v>
      </c>
      <c r="Y629" s="21">
        <v>3</v>
      </c>
      <c r="Z629" s="21">
        <v>1</v>
      </c>
      <c r="AA629" s="21">
        <v>0</v>
      </c>
      <c r="AB629" s="21">
        <v>0</v>
      </c>
      <c r="AC629" s="22">
        <v>0</v>
      </c>
    </row>
    <row r="630" spans="1:29" s="23" customFormat="1" x14ac:dyDescent="0.25">
      <c r="A630" s="11">
        <f t="shared" si="9"/>
        <v>10728</v>
      </c>
      <c r="B630" s="12"/>
      <c r="C630" s="13"/>
      <c r="D630" s="24" t="s">
        <v>6</v>
      </c>
      <c r="E630" s="15"/>
      <c r="F630" s="6"/>
      <c r="G630" s="16"/>
      <c r="H630" s="17">
        <v>4</v>
      </c>
      <c r="I630" s="18">
        <v>1</v>
      </c>
      <c r="J630" s="19">
        <v>1</v>
      </c>
      <c r="K630" s="20">
        <v>1</v>
      </c>
      <c r="L630" s="21">
        <v>0</v>
      </c>
      <c r="M630" s="21">
        <v>1</v>
      </c>
      <c r="N630" s="21">
        <v>1</v>
      </c>
      <c r="O630" s="21">
        <v>1</v>
      </c>
      <c r="P630" s="21">
        <v>0</v>
      </c>
      <c r="Q630" s="21">
        <v>1</v>
      </c>
      <c r="R630" s="21">
        <v>0</v>
      </c>
      <c r="S630" s="21">
        <v>2</v>
      </c>
      <c r="T630" s="21">
        <v>0</v>
      </c>
      <c r="U630" s="21">
        <v>1</v>
      </c>
      <c r="V630" s="21">
        <v>0</v>
      </c>
      <c r="W630" s="21">
        <v>1</v>
      </c>
      <c r="X630" s="21">
        <v>0</v>
      </c>
      <c r="Y630" s="21">
        <v>1</v>
      </c>
      <c r="Z630" s="21">
        <v>0</v>
      </c>
      <c r="AA630" s="21">
        <v>1</v>
      </c>
      <c r="AB630" s="21">
        <v>0</v>
      </c>
      <c r="AC630" s="22">
        <v>0</v>
      </c>
    </row>
    <row r="631" spans="1:29" s="23" customFormat="1" x14ac:dyDescent="0.25">
      <c r="A631" s="11">
        <f t="shared" si="9"/>
        <v>10729</v>
      </c>
      <c r="B631" s="12"/>
      <c r="C631" s="13"/>
      <c r="D631" s="24" t="s">
        <v>4</v>
      </c>
      <c r="E631" s="15"/>
      <c r="F631" s="6"/>
      <c r="G631" s="16"/>
      <c r="H631" s="17">
        <v>0</v>
      </c>
      <c r="I631" s="18">
        <v>2</v>
      </c>
      <c r="J631" s="19">
        <v>0</v>
      </c>
      <c r="K631" s="20">
        <v>1</v>
      </c>
      <c r="L631" s="21">
        <v>1</v>
      </c>
      <c r="M631" s="21">
        <v>1</v>
      </c>
      <c r="N631" s="21">
        <v>1</v>
      </c>
      <c r="O631" s="21">
        <v>0</v>
      </c>
      <c r="P631" s="21">
        <v>1</v>
      </c>
      <c r="Q631" s="21">
        <v>0</v>
      </c>
      <c r="R631" s="21">
        <v>0</v>
      </c>
      <c r="S631" s="21">
        <v>1</v>
      </c>
      <c r="T631" s="21">
        <v>0</v>
      </c>
      <c r="U631" s="21">
        <v>1</v>
      </c>
      <c r="V631" s="21">
        <v>0</v>
      </c>
      <c r="W631" s="21">
        <v>2</v>
      </c>
      <c r="X631" s="21">
        <v>1</v>
      </c>
      <c r="Y631" s="21">
        <v>0</v>
      </c>
      <c r="Z631" s="21">
        <v>1</v>
      </c>
      <c r="AA631" s="21">
        <v>0</v>
      </c>
      <c r="AB631" s="21">
        <v>0</v>
      </c>
      <c r="AC631" s="22">
        <v>0</v>
      </c>
    </row>
    <row r="632" spans="1:29" s="23" customFormat="1" x14ac:dyDescent="0.25">
      <c r="A632" s="11">
        <f t="shared" si="9"/>
        <v>10730</v>
      </c>
      <c r="B632" s="12"/>
      <c r="C632" s="13"/>
      <c r="D632" s="24" t="s">
        <v>2</v>
      </c>
      <c r="E632" s="15"/>
      <c r="F632" s="6"/>
      <c r="G632" s="16"/>
      <c r="H632" s="17">
        <v>0</v>
      </c>
      <c r="I632" s="18">
        <v>0</v>
      </c>
      <c r="J632" s="19">
        <v>0</v>
      </c>
      <c r="K632" s="20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2">
        <v>0</v>
      </c>
    </row>
    <row r="633" spans="1:29" s="23" customFormat="1" x14ac:dyDescent="0.25">
      <c r="A633" s="11">
        <f t="shared" si="9"/>
        <v>10731</v>
      </c>
      <c r="B633" s="12"/>
      <c r="C633" s="13"/>
      <c r="D633" s="24" t="s">
        <v>2</v>
      </c>
      <c r="E633" s="15"/>
      <c r="F633" s="6"/>
      <c r="G633" s="16"/>
      <c r="H633" s="17">
        <v>0</v>
      </c>
      <c r="I633" s="18">
        <v>0</v>
      </c>
      <c r="J633" s="19">
        <v>0</v>
      </c>
      <c r="K633" s="20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2">
        <v>0</v>
      </c>
    </row>
    <row r="634" spans="1:29" s="23" customFormat="1" x14ac:dyDescent="0.25">
      <c r="A634" s="11">
        <f t="shared" si="9"/>
        <v>10732</v>
      </c>
      <c r="B634" s="12"/>
      <c r="C634" s="13"/>
      <c r="D634" s="24" t="s">
        <v>5</v>
      </c>
      <c r="E634" s="15"/>
      <c r="F634" s="6"/>
      <c r="G634" s="16"/>
      <c r="H634" s="17">
        <v>0</v>
      </c>
      <c r="I634" s="18">
        <v>0</v>
      </c>
      <c r="J634" s="19">
        <v>0</v>
      </c>
      <c r="K634" s="20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2">
        <v>0</v>
      </c>
    </row>
    <row r="635" spans="1:29" s="23" customFormat="1" x14ac:dyDescent="0.25">
      <c r="A635" s="11">
        <f t="shared" si="9"/>
        <v>10733</v>
      </c>
      <c r="B635" s="12"/>
      <c r="C635" s="13"/>
      <c r="D635" s="24" t="s">
        <v>8</v>
      </c>
      <c r="E635" s="15"/>
      <c r="F635" s="6"/>
      <c r="G635" s="16"/>
      <c r="H635" s="17">
        <v>8</v>
      </c>
      <c r="I635" s="18">
        <v>5</v>
      </c>
      <c r="J635" s="19">
        <v>4</v>
      </c>
      <c r="K635" s="20">
        <v>5</v>
      </c>
      <c r="L635" s="21">
        <v>4</v>
      </c>
      <c r="M635" s="21">
        <v>3</v>
      </c>
      <c r="N635" s="21">
        <v>5</v>
      </c>
      <c r="O635" s="21">
        <v>3</v>
      </c>
      <c r="P635" s="21">
        <v>4</v>
      </c>
      <c r="Q635" s="21">
        <v>4</v>
      </c>
      <c r="R635" s="21">
        <v>3</v>
      </c>
      <c r="S635" s="21">
        <v>5</v>
      </c>
      <c r="T635" s="21">
        <v>4</v>
      </c>
      <c r="U635" s="21">
        <v>3</v>
      </c>
      <c r="V635" s="21">
        <v>4</v>
      </c>
      <c r="W635" s="21">
        <v>5</v>
      </c>
      <c r="X635" s="21">
        <v>4</v>
      </c>
      <c r="Y635" s="21">
        <v>4</v>
      </c>
      <c r="Z635" s="21">
        <v>3</v>
      </c>
      <c r="AA635" s="21">
        <v>0</v>
      </c>
      <c r="AB635" s="21">
        <v>0</v>
      </c>
      <c r="AC635" s="22">
        <v>0</v>
      </c>
    </row>
    <row r="636" spans="1:29" s="23" customFormat="1" x14ac:dyDescent="0.25">
      <c r="A636" s="11">
        <f t="shared" si="9"/>
        <v>10734</v>
      </c>
      <c r="B636" s="12"/>
      <c r="C636" s="13"/>
      <c r="D636" s="24" t="s">
        <v>4</v>
      </c>
      <c r="E636" s="15"/>
      <c r="F636" s="6"/>
      <c r="G636" s="16"/>
      <c r="H636" s="17">
        <v>3</v>
      </c>
      <c r="I636" s="18">
        <v>3</v>
      </c>
      <c r="J636" s="19">
        <v>3</v>
      </c>
      <c r="K636" s="20">
        <v>4</v>
      </c>
      <c r="L636" s="21">
        <v>2</v>
      </c>
      <c r="M636" s="21">
        <v>2</v>
      </c>
      <c r="N636" s="21">
        <v>4</v>
      </c>
      <c r="O636" s="21">
        <v>2</v>
      </c>
      <c r="P636" s="21">
        <v>3</v>
      </c>
      <c r="Q636" s="21">
        <v>2</v>
      </c>
      <c r="R636" s="21">
        <v>2</v>
      </c>
      <c r="S636" s="21">
        <v>2</v>
      </c>
      <c r="T636" s="21">
        <v>2</v>
      </c>
      <c r="U636" s="21">
        <v>2</v>
      </c>
      <c r="V636" s="21">
        <v>0</v>
      </c>
      <c r="W636" s="21">
        <v>0</v>
      </c>
      <c r="X636" s="21">
        <v>1</v>
      </c>
      <c r="Y636" s="21">
        <v>1</v>
      </c>
      <c r="Z636" s="21">
        <v>1</v>
      </c>
      <c r="AA636" s="21">
        <v>1</v>
      </c>
      <c r="AB636" s="21">
        <v>0</v>
      </c>
      <c r="AC636" s="22">
        <v>0</v>
      </c>
    </row>
    <row r="637" spans="1:29" s="23" customFormat="1" x14ac:dyDescent="0.25">
      <c r="A637" s="11">
        <f t="shared" si="9"/>
        <v>10735</v>
      </c>
      <c r="B637" s="12"/>
      <c r="C637" s="13"/>
      <c r="D637" s="24" t="s">
        <v>4</v>
      </c>
      <c r="E637" s="15"/>
      <c r="F637" s="6"/>
      <c r="G637" s="16"/>
      <c r="H637" s="17">
        <v>1</v>
      </c>
      <c r="I637" s="18">
        <v>2</v>
      </c>
      <c r="J637" s="19">
        <v>2</v>
      </c>
      <c r="K637" s="20">
        <v>1</v>
      </c>
      <c r="L637" s="21">
        <v>1</v>
      </c>
      <c r="M637" s="21">
        <v>0</v>
      </c>
      <c r="N637" s="21">
        <v>0</v>
      </c>
      <c r="O637" s="21">
        <v>2</v>
      </c>
      <c r="P637" s="21">
        <v>1</v>
      </c>
      <c r="Q637" s="21">
        <v>1</v>
      </c>
      <c r="R637" s="21">
        <v>1</v>
      </c>
      <c r="S637" s="21">
        <v>2</v>
      </c>
      <c r="T637" s="21">
        <v>2</v>
      </c>
      <c r="U637" s="21">
        <v>2</v>
      </c>
      <c r="V637" s="21">
        <v>0</v>
      </c>
      <c r="W637" s="21">
        <v>1</v>
      </c>
      <c r="X637" s="21">
        <v>1</v>
      </c>
      <c r="Y637" s="21">
        <v>0</v>
      </c>
      <c r="Z637" s="21">
        <v>0</v>
      </c>
      <c r="AA637" s="21">
        <v>2</v>
      </c>
      <c r="AB637" s="21">
        <v>0</v>
      </c>
      <c r="AC637" s="22">
        <v>0</v>
      </c>
    </row>
    <row r="638" spans="1:29" s="23" customFormat="1" x14ac:dyDescent="0.25">
      <c r="A638" s="11">
        <f t="shared" si="9"/>
        <v>10736</v>
      </c>
      <c r="B638" s="12"/>
      <c r="C638" s="13"/>
      <c r="D638" s="24" t="s">
        <v>3</v>
      </c>
      <c r="E638" s="15"/>
      <c r="F638" s="6"/>
      <c r="G638" s="16"/>
      <c r="H638" s="17">
        <v>0</v>
      </c>
      <c r="I638" s="18">
        <v>1</v>
      </c>
      <c r="J638" s="19">
        <v>1</v>
      </c>
      <c r="K638" s="20">
        <v>1</v>
      </c>
      <c r="L638" s="21">
        <v>1</v>
      </c>
      <c r="M638" s="21">
        <v>1</v>
      </c>
      <c r="N638" s="21">
        <v>1</v>
      </c>
      <c r="O638" s="21">
        <v>1</v>
      </c>
      <c r="P638" s="21">
        <v>1</v>
      </c>
      <c r="Q638" s="21">
        <v>1</v>
      </c>
      <c r="R638" s="21">
        <v>1</v>
      </c>
      <c r="S638" s="21">
        <v>1</v>
      </c>
      <c r="T638" s="21">
        <v>1</v>
      </c>
      <c r="U638" s="21">
        <v>1</v>
      </c>
      <c r="V638" s="21">
        <v>1</v>
      </c>
      <c r="W638" s="21">
        <v>1</v>
      </c>
      <c r="X638" s="21">
        <v>1</v>
      </c>
      <c r="Y638" s="21">
        <v>1</v>
      </c>
      <c r="Z638" s="21">
        <v>1</v>
      </c>
      <c r="AA638" s="21">
        <v>1</v>
      </c>
      <c r="AB638" s="21">
        <v>0</v>
      </c>
      <c r="AC638" s="22">
        <v>0</v>
      </c>
    </row>
    <row r="639" spans="1:29" s="23" customFormat="1" x14ac:dyDescent="0.25">
      <c r="A639" s="11">
        <f t="shared" si="9"/>
        <v>10737</v>
      </c>
      <c r="B639" s="12"/>
      <c r="C639" s="13"/>
      <c r="D639" s="24" t="s">
        <v>4</v>
      </c>
      <c r="E639" s="15"/>
      <c r="F639" s="6"/>
      <c r="G639" s="16"/>
      <c r="H639" s="17">
        <v>0</v>
      </c>
      <c r="I639" s="18">
        <v>1</v>
      </c>
      <c r="J639" s="19">
        <v>0</v>
      </c>
      <c r="K639" s="20">
        <v>0</v>
      </c>
      <c r="L639" s="21">
        <v>1</v>
      </c>
      <c r="M639" s="21">
        <v>1</v>
      </c>
      <c r="N639" s="21">
        <v>0</v>
      </c>
      <c r="O639" s="21">
        <v>0</v>
      </c>
      <c r="P639" s="21">
        <v>2</v>
      </c>
      <c r="Q639" s="21">
        <v>0</v>
      </c>
      <c r="R639" s="21">
        <v>0</v>
      </c>
      <c r="S639" s="21">
        <v>0</v>
      </c>
      <c r="T639" s="21">
        <v>1</v>
      </c>
      <c r="U639" s="21">
        <v>0</v>
      </c>
      <c r="V639" s="21">
        <v>0</v>
      </c>
      <c r="W639" s="21">
        <v>1</v>
      </c>
      <c r="X639" s="21">
        <v>1</v>
      </c>
      <c r="Y639" s="21">
        <v>1</v>
      </c>
      <c r="Z639" s="21">
        <v>0</v>
      </c>
      <c r="AA639" s="21">
        <v>0</v>
      </c>
      <c r="AB639" s="21">
        <v>0</v>
      </c>
      <c r="AC639" s="22">
        <v>0</v>
      </c>
    </row>
    <row r="640" spans="1:29" s="23" customFormat="1" x14ac:dyDescent="0.25">
      <c r="A640" s="11">
        <f t="shared" si="9"/>
        <v>10738</v>
      </c>
      <c r="B640" s="12"/>
      <c r="C640" s="13"/>
      <c r="D640" s="24" t="s">
        <v>4</v>
      </c>
      <c r="E640" s="15"/>
      <c r="F640" s="6"/>
      <c r="G640" s="16"/>
      <c r="H640" s="17">
        <v>0</v>
      </c>
      <c r="I640" s="18">
        <v>0</v>
      </c>
      <c r="J640" s="19">
        <v>0</v>
      </c>
      <c r="K640" s="20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2">
        <v>0</v>
      </c>
    </row>
    <row r="641" spans="1:29" s="23" customFormat="1" x14ac:dyDescent="0.25">
      <c r="A641" s="11">
        <f t="shared" si="9"/>
        <v>10739</v>
      </c>
      <c r="B641" s="12"/>
      <c r="C641" s="13"/>
      <c r="D641" s="24" t="s">
        <v>4</v>
      </c>
      <c r="E641" s="15"/>
      <c r="F641" s="6"/>
      <c r="G641" s="16"/>
      <c r="H641" s="17">
        <v>0</v>
      </c>
      <c r="I641" s="18">
        <v>0</v>
      </c>
      <c r="J641" s="19">
        <v>0</v>
      </c>
      <c r="K641" s="20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13</v>
      </c>
      <c r="V641" s="21">
        <v>1</v>
      </c>
      <c r="W641" s="21">
        <v>26</v>
      </c>
      <c r="X641" s="21">
        <v>12</v>
      </c>
      <c r="Y641" s="21">
        <v>0</v>
      </c>
      <c r="Z641" s="21">
        <v>0</v>
      </c>
      <c r="AA641" s="21">
        <v>0</v>
      </c>
      <c r="AB641" s="21">
        <v>0</v>
      </c>
      <c r="AC641" s="22">
        <v>0</v>
      </c>
    </row>
    <row r="642" spans="1:29" s="23" customFormat="1" x14ac:dyDescent="0.25">
      <c r="A642" s="11">
        <f t="shared" si="9"/>
        <v>10740</v>
      </c>
      <c r="B642" s="12"/>
      <c r="C642" s="13"/>
      <c r="D642" s="24" t="s">
        <v>4</v>
      </c>
      <c r="E642" s="15"/>
      <c r="F642" s="6"/>
      <c r="G642" s="16"/>
      <c r="H642" s="17">
        <v>0</v>
      </c>
      <c r="I642" s="18">
        <v>0</v>
      </c>
      <c r="J642" s="19">
        <v>0</v>
      </c>
      <c r="K642" s="20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29</v>
      </c>
      <c r="V642" s="21">
        <v>33</v>
      </c>
      <c r="W642" s="21">
        <v>40</v>
      </c>
      <c r="X642" s="21">
        <v>29</v>
      </c>
      <c r="Y642" s="21">
        <v>38</v>
      </c>
      <c r="Z642" s="21">
        <v>32</v>
      </c>
      <c r="AA642" s="21">
        <v>26</v>
      </c>
      <c r="AB642" s="21">
        <v>0</v>
      </c>
      <c r="AC642" s="22">
        <v>0</v>
      </c>
    </row>
    <row r="643" spans="1:29" s="23" customFormat="1" x14ac:dyDescent="0.25">
      <c r="A643" s="11">
        <f t="shared" si="9"/>
        <v>10741</v>
      </c>
      <c r="B643" s="12"/>
      <c r="C643" s="13"/>
      <c r="D643" s="24" t="s">
        <v>2</v>
      </c>
      <c r="E643" s="15"/>
      <c r="F643" s="6"/>
      <c r="G643" s="16"/>
      <c r="H643" s="17">
        <v>0</v>
      </c>
      <c r="I643" s="18">
        <v>0</v>
      </c>
      <c r="J643" s="19">
        <v>0</v>
      </c>
      <c r="K643" s="20">
        <v>20</v>
      </c>
      <c r="L643" s="21">
        <v>20</v>
      </c>
      <c r="M643" s="21">
        <v>20</v>
      </c>
      <c r="N643" s="21">
        <v>20</v>
      </c>
      <c r="O643" s="21">
        <v>20</v>
      </c>
      <c r="P643" s="21">
        <v>20</v>
      </c>
      <c r="Q643" s="21">
        <v>20</v>
      </c>
      <c r="R643" s="21">
        <v>20</v>
      </c>
      <c r="S643" s="21">
        <v>40</v>
      </c>
      <c r="T643" s="21">
        <v>20</v>
      </c>
      <c r="U643" s="21">
        <v>22</v>
      </c>
      <c r="V643" s="21">
        <v>30</v>
      </c>
      <c r="W643" s="21">
        <v>36</v>
      </c>
      <c r="X643" s="21">
        <v>22</v>
      </c>
      <c r="Y643" s="21">
        <v>18</v>
      </c>
      <c r="Z643" s="21">
        <v>1</v>
      </c>
      <c r="AA643" s="21">
        <v>2</v>
      </c>
      <c r="AB643" s="21">
        <v>0</v>
      </c>
      <c r="AC643" s="22">
        <v>0</v>
      </c>
    </row>
    <row r="644" spans="1:29" s="23" customFormat="1" x14ac:dyDescent="0.25">
      <c r="A644" s="11">
        <f t="shared" ref="A644:A707" si="10">A643+1</f>
        <v>10742</v>
      </c>
      <c r="B644" s="12"/>
      <c r="C644" s="13"/>
      <c r="D644" s="24" t="s">
        <v>2</v>
      </c>
      <c r="E644" s="15"/>
      <c r="F644" s="6"/>
      <c r="G644" s="16"/>
      <c r="H644" s="17">
        <v>0</v>
      </c>
      <c r="I644" s="18">
        <v>0</v>
      </c>
      <c r="J644" s="19">
        <v>0</v>
      </c>
      <c r="K644" s="20">
        <v>0</v>
      </c>
      <c r="L644" s="21">
        <v>0</v>
      </c>
      <c r="M644" s="21">
        <v>0</v>
      </c>
      <c r="N644" s="21">
        <v>20</v>
      </c>
      <c r="O644" s="21">
        <v>0</v>
      </c>
      <c r="P644" s="21">
        <v>20</v>
      </c>
      <c r="Q644" s="21">
        <v>20</v>
      </c>
      <c r="R644" s="21">
        <v>20</v>
      </c>
      <c r="S644" s="21">
        <v>20</v>
      </c>
      <c r="T644" s="21">
        <v>20</v>
      </c>
      <c r="U644" s="21">
        <v>15</v>
      </c>
      <c r="V644" s="21">
        <v>18</v>
      </c>
      <c r="W644" s="21">
        <v>24</v>
      </c>
      <c r="X644" s="21">
        <v>13</v>
      </c>
      <c r="Y644" s="21">
        <v>9</v>
      </c>
      <c r="Z644" s="21">
        <v>0</v>
      </c>
      <c r="AA644" s="21">
        <v>1</v>
      </c>
      <c r="AB644" s="21">
        <v>0</v>
      </c>
      <c r="AC644" s="22">
        <v>0</v>
      </c>
    </row>
    <row r="645" spans="1:29" s="23" customFormat="1" x14ac:dyDescent="0.25">
      <c r="A645" s="11">
        <f t="shared" si="10"/>
        <v>10743</v>
      </c>
      <c r="B645" s="12"/>
      <c r="C645" s="13"/>
      <c r="D645" s="24" t="s">
        <v>4</v>
      </c>
      <c r="E645" s="15"/>
      <c r="F645" s="6"/>
      <c r="G645" s="16"/>
      <c r="H645" s="17">
        <v>0</v>
      </c>
      <c r="I645" s="18">
        <v>0</v>
      </c>
      <c r="J645" s="19">
        <v>0</v>
      </c>
      <c r="K645" s="20">
        <v>1</v>
      </c>
      <c r="L645" s="21">
        <v>7</v>
      </c>
      <c r="M645" s="21">
        <v>12</v>
      </c>
      <c r="N645" s="21">
        <v>13</v>
      </c>
      <c r="O645" s="21">
        <v>6</v>
      </c>
      <c r="P645" s="21">
        <v>6</v>
      </c>
      <c r="Q645" s="21">
        <v>10</v>
      </c>
      <c r="R645" s="21">
        <v>2</v>
      </c>
      <c r="S645" s="21">
        <v>4</v>
      </c>
      <c r="T645" s="21">
        <v>6</v>
      </c>
      <c r="U645" s="21">
        <v>9</v>
      </c>
      <c r="V645" s="21">
        <v>7</v>
      </c>
      <c r="W645" s="21">
        <v>12</v>
      </c>
      <c r="X645" s="21">
        <v>7</v>
      </c>
      <c r="Y645" s="21">
        <v>14</v>
      </c>
      <c r="Z645" s="21">
        <v>11</v>
      </c>
      <c r="AA645" s="21">
        <v>5</v>
      </c>
      <c r="AB645" s="21">
        <v>0</v>
      </c>
      <c r="AC645" s="22">
        <v>0</v>
      </c>
    </row>
    <row r="646" spans="1:29" s="23" customFormat="1" x14ac:dyDescent="0.25">
      <c r="A646" s="11">
        <f t="shared" si="10"/>
        <v>10744</v>
      </c>
      <c r="B646" s="12"/>
      <c r="C646" s="13"/>
      <c r="D646" s="24" t="s">
        <v>4</v>
      </c>
      <c r="E646" s="15"/>
      <c r="F646" s="6"/>
      <c r="G646" s="16"/>
      <c r="H646" s="17">
        <v>0</v>
      </c>
      <c r="I646" s="18">
        <v>10</v>
      </c>
      <c r="J646" s="19">
        <v>10</v>
      </c>
      <c r="K646" s="20">
        <v>10</v>
      </c>
      <c r="L646" s="21">
        <v>6</v>
      </c>
      <c r="M646" s="21">
        <v>5</v>
      </c>
      <c r="N646" s="21">
        <v>8</v>
      </c>
      <c r="O646" s="21">
        <v>6</v>
      </c>
      <c r="P646" s="21">
        <v>8</v>
      </c>
      <c r="Q646" s="21">
        <v>5</v>
      </c>
      <c r="R646" s="21">
        <v>6</v>
      </c>
      <c r="S646" s="21">
        <v>6</v>
      </c>
      <c r="T646" s="21">
        <v>8</v>
      </c>
      <c r="U646" s="21">
        <v>13</v>
      </c>
      <c r="V646" s="21">
        <v>15</v>
      </c>
      <c r="W646" s="21">
        <v>17</v>
      </c>
      <c r="X646" s="21">
        <v>13</v>
      </c>
      <c r="Y646" s="21">
        <v>17</v>
      </c>
      <c r="Z646" s="21">
        <v>14</v>
      </c>
      <c r="AA646" s="21">
        <v>11</v>
      </c>
      <c r="AB646" s="21">
        <v>0</v>
      </c>
      <c r="AC646" s="22">
        <v>0</v>
      </c>
    </row>
    <row r="647" spans="1:29" s="23" customFormat="1" x14ac:dyDescent="0.25">
      <c r="A647" s="11">
        <f t="shared" si="10"/>
        <v>10745</v>
      </c>
      <c r="B647" s="12"/>
      <c r="C647" s="13"/>
      <c r="D647" s="24" t="s">
        <v>6</v>
      </c>
      <c r="E647" s="15"/>
      <c r="F647" s="6"/>
      <c r="G647" s="16"/>
      <c r="H647" s="17">
        <v>0</v>
      </c>
      <c r="I647" s="18">
        <v>0</v>
      </c>
      <c r="J647" s="19">
        <v>0</v>
      </c>
      <c r="K647" s="20">
        <v>0</v>
      </c>
      <c r="L647" s="21">
        <v>0</v>
      </c>
      <c r="M647" s="21">
        <v>25</v>
      </c>
      <c r="N647" s="21">
        <v>25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11</v>
      </c>
      <c r="V647" s="21">
        <v>8</v>
      </c>
      <c r="W647" s="21">
        <v>11</v>
      </c>
      <c r="X647" s="21">
        <v>5</v>
      </c>
      <c r="Y647" s="21">
        <v>8</v>
      </c>
      <c r="Z647" s="21">
        <v>8</v>
      </c>
      <c r="AA647" s="21">
        <v>4</v>
      </c>
      <c r="AB647" s="21">
        <v>0</v>
      </c>
      <c r="AC647" s="22">
        <v>0</v>
      </c>
    </row>
    <row r="648" spans="1:29" s="23" customFormat="1" x14ac:dyDescent="0.25">
      <c r="A648" s="11">
        <f t="shared" si="10"/>
        <v>10746</v>
      </c>
      <c r="B648" s="12"/>
      <c r="C648" s="13"/>
      <c r="D648" s="24" t="s">
        <v>3</v>
      </c>
      <c r="E648" s="15"/>
      <c r="F648" s="6"/>
      <c r="G648" s="16"/>
      <c r="H648" s="17">
        <v>0</v>
      </c>
      <c r="I648" s="18">
        <v>9</v>
      </c>
      <c r="J648" s="19">
        <v>5</v>
      </c>
      <c r="K648" s="20">
        <v>6</v>
      </c>
      <c r="L648" s="21">
        <v>5</v>
      </c>
      <c r="M648" s="21">
        <v>4</v>
      </c>
      <c r="N648" s="21">
        <v>7</v>
      </c>
      <c r="O648" s="21">
        <v>4</v>
      </c>
      <c r="P648" s="21">
        <v>7</v>
      </c>
      <c r="Q648" s="21">
        <v>5</v>
      </c>
      <c r="R648" s="21">
        <v>4</v>
      </c>
      <c r="S648" s="21">
        <v>6</v>
      </c>
      <c r="T648" s="21">
        <v>6</v>
      </c>
      <c r="U648" s="21">
        <v>3</v>
      </c>
      <c r="V648" s="21">
        <v>6</v>
      </c>
      <c r="W648" s="21">
        <v>6</v>
      </c>
      <c r="X648" s="21">
        <v>6</v>
      </c>
      <c r="Y648" s="21">
        <v>5</v>
      </c>
      <c r="Z648" s="21">
        <v>4</v>
      </c>
      <c r="AA648" s="21">
        <v>3</v>
      </c>
      <c r="AB648" s="21">
        <v>0</v>
      </c>
      <c r="AC648" s="22">
        <v>0</v>
      </c>
    </row>
    <row r="649" spans="1:29" s="23" customFormat="1" x14ac:dyDescent="0.25">
      <c r="A649" s="11">
        <f t="shared" si="10"/>
        <v>10747</v>
      </c>
      <c r="B649" s="12"/>
      <c r="C649" s="13"/>
      <c r="D649" s="24" t="s">
        <v>2</v>
      </c>
      <c r="E649" s="15"/>
      <c r="F649" s="6"/>
      <c r="G649" s="16"/>
      <c r="H649" s="17">
        <v>0</v>
      </c>
      <c r="I649" s="18">
        <v>0</v>
      </c>
      <c r="J649" s="19">
        <v>0</v>
      </c>
      <c r="K649" s="20">
        <v>5</v>
      </c>
      <c r="L649" s="21">
        <v>3</v>
      </c>
      <c r="M649" s="21">
        <v>4</v>
      </c>
      <c r="N649" s="21">
        <v>5</v>
      </c>
      <c r="O649" s="21">
        <v>3</v>
      </c>
      <c r="P649" s="21">
        <v>2</v>
      </c>
      <c r="Q649" s="21">
        <v>2</v>
      </c>
      <c r="R649" s="21">
        <v>3</v>
      </c>
      <c r="S649" s="21">
        <v>9</v>
      </c>
      <c r="T649" s="21">
        <v>9</v>
      </c>
      <c r="U649" s="21">
        <v>2</v>
      </c>
      <c r="V649" s="21">
        <v>5</v>
      </c>
      <c r="W649" s="21">
        <v>6</v>
      </c>
      <c r="X649" s="21">
        <v>3</v>
      </c>
      <c r="Y649" s="21">
        <v>5</v>
      </c>
      <c r="Z649" s="21">
        <v>3</v>
      </c>
      <c r="AA649" s="21">
        <v>0</v>
      </c>
      <c r="AB649" s="21">
        <v>0</v>
      </c>
      <c r="AC649" s="22">
        <v>0</v>
      </c>
    </row>
    <row r="650" spans="1:29" s="23" customFormat="1" x14ac:dyDescent="0.25">
      <c r="A650" s="11">
        <f t="shared" si="10"/>
        <v>10748</v>
      </c>
      <c r="B650" s="12"/>
      <c r="C650" s="13"/>
      <c r="D650" s="24" t="s">
        <v>2</v>
      </c>
      <c r="E650" s="15"/>
      <c r="F650" s="6"/>
      <c r="G650" s="16"/>
      <c r="H650" s="17">
        <v>0</v>
      </c>
      <c r="I650" s="18">
        <v>0</v>
      </c>
      <c r="J650" s="19">
        <v>0</v>
      </c>
      <c r="K650" s="20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4</v>
      </c>
      <c r="T650" s="21">
        <v>5</v>
      </c>
      <c r="U650" s="21">
        <v>7</v>
      </c>
      <c r="V650" s="21">
        <v>3</v>
      </c>
      <c r="W650" s="21">
        <v>3</v>
      </c>
      <c r="X650" s="21">
        <v>2</v>
      </c>
      <c r="Y650" s="21">
        <v>0</v>
      </c>
      <c r="Z650" s="21">
        <v>1</v>
      </c>
      <c r="AA650" s="21">
        <v>1</v>
      </c>
      <c r="AB650" s="21">
        <v>0</v>
      </c>
      <c r="AC650" s="22">
        <v>0</v>
      </c>
    </row>
    <row r="651" spans="1:29" s="23" customFormat="1" x14ac:dyDescent="0.25">
      <c r="A651" s="11">
        <f t="shared" si="10"/>
        <v>10749</v>
      </c>
      <c r="B651" s="12"/>
      <c r="C651" s="13"/>
      <c r="D651" s="24" t="s">
        <v>3</v>
      </c>
      <c r="E651" s="15"/>
      <c r="F651" s="6"/>
      <c r="G651" s="16"/>
      <c r="H651" s="17">
        <v>0</v>
      </c>
      <c r="I651" s="18">
        <v>0</v>
      </c>
      <c r="J651" s="19">
        <v>0</v>
      </c>
      <c r="K651" s="20">
        <v>0</v>
      </c>
      <c r="L651" s="21">
        <v>0</v>
      </c>
      <c r="M651" s="21">
        <v>30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3</v>
      </c>
      <c r="V651" s="21">
        <v>2</v>
      </c>
      <c r="W651" s="21">
        <v>1</v>
      </c>
      <c r="X651" s="21">
        <v>2</v>
      </c>
      <c r="Y651" s="21">
        <v>2</v>
      </c>
      <c r="Z651" s="21">
        <v>2</v>
      </c>
      <c r="AA651" s="21">
        <v>1</v>
      </c>
      <c r="AB651" s="21">
        <v>0</v>
      </c>
      <c r="AC651" s="22">
        <v>0</v>
      </c>
    </row>
    <row r="652" spans="1:29" s="23" customFormat="1" x14ac:dyDescent="0.25">
      <c r="A652" s="11">
        <f t="shared" si="10"/>
        <v>10750</v>
      </c>
      <c r="B652" s="12"/>
      <c r="C652" s="13"/>
      <c r="D652" s="24" t="s">
        <v>4</v>
      </c>
      <c r="E652" s="15"/>
      <c r="F652" s="6"/>
      <c r="G652" s="16"/>
      <c r="H652" s="17">
        <v>0</v>
      </c>
      <c r="I652" s="18">
        <v>2</v>
      </c>
      <c r="J652" s="19">
        <v>0</v>
      </c>
      <c r="K652" s="20">
        <v>1</v>
      </c>
      <c r="L652" s="21">
        <v>2</v>
      </c>
      <c r="M652" s="21">
        <v>2</v>
      </c>
      <c r="N652" s="21">
        <v>5</v>
      </c>
      <c r="O652" s="21">
        <v>2</v>
      </c>
      <c r="P652" s="21">
        <v>3</v>
      </c>
      <c r="Q652" s="21">
        <v>2</v>
      </c>
      <c r="R652" s="21">
        <v>2</v>
      </c>
      <c r="S652" s="21">
        <v>0</v>
      </c>
      <c r="T652" s="21">
        <v>2</v>
      </c>
      <c r="U652" s="21">
        <v>1</v>
      </c>
      <c r="V652" s="21">
        <v>0</v>
      </c>
      <c r="W652" s="21">
        <v>5</v>
      </c>
      <c r="X652" s="21">
        <v>2</v>
      </c>
      <c r="Y652" s="21">
        <v>3</v>
      </c>
      <c r="Z652" s="21">
        <v>4</v>
      </c>
      <c r="AA652" s="21">
        <v>2</v>
      </c>
      <c r="AB652" s="21">
        <v>0</v>
      </c>
      <c r="AC652" s="22">
        <v>0</v>
      </c>
    </row>
    <row r="653" spans="1:29" s="23" customFormat="1" x14ac:dyDescent="0.25">
      <c r="A653" s="11">
        <f t="shared" si="10"/>
        <v>10751</v>
      </c>
      <c r="B653" s="12"/>
      <c r="C653" s="13"/>
      <c r="D653" s="24" t="s">
        <v>4</v>
      </c>
      <c r="E653" s="15"/>
      <c r="F653" s="6"/>
      <c r="G653" s="16"/>
      <c r="H653" s="17">
        <v>0</v>
      </c>
      <c r="I653" s="18">
        <v>2</v>
      </c>
      <c r="J653" s="19">
        <v>2</v>
      </c>
      <c r="K653" s="20">
        <v>3</v>
      </c>
      <c r="L653" s="21">
        <v>1</v>
      </c>
      <c r="M653" s="21">
        <v>2</v>
      </c>
      <c r="N653" s="21">
        <v>4</v>
      </c>
      <c r="O653" s="21">
        <v>2</v>
      </c>
      <c r="P653" s="21">
        <v>2</v>
      </c>
      <c r="Q653" s="21">
        <v>1</v>
      </c>
      <c r="R653" s="21">
        <v>2</v>
      </c>
      <c r="S653" s="21">
        <v>2</v>
      </c>
      <c r="T653" s="21">
        <v>1</v>
      </c>
      <c r="U653" s="21">
        <v>2</v>
      </c>
      <c r="V653" s="21">
        <v>2</v>
      </c>
      <c r="W653" s="21">
        <v>3</v>
      </c>
      <c r="X653" s="21">
        <v>1</v>
      </c>
      <c r="Y653" s="21">
        <v>3</v>
      </c>
      <c r="Z653" s="21">
        <v>3</v>
      </c>
      <c r="AA653" s="21">
        <v>2</v>
      </c>
      <c r="AB653" s="21">
        <v>0</v>
      </c>
      <c r="AC653" s="22">
        <v>0</v>
      </c>
    </row>
    <row r="654" spans="1:29" s="23" customFormat="1" x14ac:dyDescent="0.25">
      <c r="A654" s="11">
        <f t="shared" si="10"/>
        <v>10752</v>
      </c>
      <c r="B654" s="12"/>
      <c r="C654" s="13"/>
      <c r="D654" s="24" t="s">
        <v>4</v>
      </c>
      <c r="E654" s="15"/>
      <c r="F654" s="6"/>
      <c r="G654" s="16"/>
      <c r="H654" s="17">
        <v>0</v>
      </c>
      <c r="I654" s="18">
        <v>0</v>
      </c>
      <c r="J654" s="19">
        <v>1</v>
      </c>
      <c r="K654" s="20">
        <v>1</v>
      </c>
      <c r="L654" s="21">
        <v>2</v>
      </c>
      <c r="M654" s="21">
        <v>0</v>
      </c>
      <c r="N654" s="21">
        <v>2</v>
      </c>
      <c r="O654" s="21">
        <v>0</v>
      </c>
      <c r="P654" s="21">
        <v>1</v>
      </c>
      <c r="Q654" s="21">
        <v>1</v>
      </c>
      <c r="R654" s="21">
        <v>1</v>
      </c>
      <c r="S654" s="21">
        <v>2</v>
      </c>
      <c r="T654" s="21">
        <v>0</v>
      </c>
      <c r="U654" s="21">
        <v>1</v>
      </c>
      <c r="V654" s="21">
        <v>2</v>
      </c>
      <c r="W654" s="21">
        <v>1</v>
      </c>
      <c r="X654" s="21">
        <v>2</v>
      </c>
      <c r="Y654" s="21">
        <v>1</v>
      </c>
      <c r="Z654" s="21">
        <v>1</v>
      </c>
      <c r="AA654" s="21">
        <v>0</v>
      </c>
      <c r="AB654" s="21">
        <v>0</v>
      </c>
      <c r="AC654" s="22">
        <v>0</v>
      </c>
    </row>
    <row r="655" spans="1:29" s="23" customFormat="1" x14ac:dyDescent="0.25">
      <c r="A655" s="11">
        <f t="shared" si="10"/>
        <v>10753</v>
      </c>
      <c r="B655" s="12"/>
      <c r="C655" s="13"/>
      <c r="D655" s="24" t="s">
        <v>2</v>
      </c>
      <c r="E655" s="15"/>
      <c r="F655" s="6"/>
      <c r="G655" s="16"/>
      <c r="H655" s="17">
        <v>0</v>
      </c>
      <c r="I655" s="18">
        <v>0</v>
      </c>
      <c r="J655" s="19">
        <v>0</v>
      </c>
      <c r="K655" s="20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1</v>
      </c>
      <c r="Q655" s="21">
        <v>1</v>
      </c>
      <c r="R655" s="21">
        <v>1</v>
      </c>
      <c r="S655" s="21">
        <v>1</v>
      </c>
      <c r="T655" s="21">
        <v>1</v>
      </c>
      <c r="U655" s="21">
        <v>1</v>
      </c>
      <c r="V655" s="21">
        <v>1</v>
      </c>
      <c r="W655" s="21">
        <v>1</v>
      </c>
      <c r="X655" s="21">
        <v>1</v>
      </c>
      <c r="Y655" s="21">
        <v>1</v>
      </c>
      <c r="Z655" s="21">
        <v>1</v>
      </c>
      <c r="AA655" s="21">
        <v>1</v>
      </c>
      <c r="AB655" s="21">
        <v>0</v>
      </c>
      <c r="AC655" s="22">
        <v>0</v>
      </c>
    </row>
    <row r="656" spans="1:29" s="23" customFormat="1" x14ac:dyDescent="0.25">
      <c r="A656" s="11">
        <f t="shared" si="10"/>
        <v>10754</v>
      </c>
      <c r="B656" s="12"/>
      <c r="C656" s="13"/>
      <c r="D656" s="24" t="s">
        <v>3</v>
      </c>
      <c r="E656" s="15"/>
      <c r="F656" s="6"/>
      <c r="G656" s="16"/>
      <c r="H656" s="17">
        <v>0</v>
      </c>
      <c r="I656" s="18">
        <v>4</v>
      </c>
      <c r="J656" s="19">
        <v>1</v>
      </c>
      <c r="K656" s="20">
        <v>1</v>
      </c>
      <c r="L656" s="21">
        <v>1</v>
      </c>
      <c r="M656" s="21">
        <v>1</v>
      </c>
      <c r="N656" s="21">
        <v>1</v>
      </c>
      <c r="O656" s="21">
        <v>1</v>
      </c>
      <c r="P656" s="21">
        <v>1</v>
      </c>
      <c r="Q656" s="21">
        <v>1</v>
      </c>
      <c r="R656" s="21">
        <v>1</v>
      </c>
      <c r="S656" s="21">
        <v>1</v>
      </c>
      <c r="T656" s="21">
        <v>1</v>
      </c>
      <c r="U656" s="21">
        <v>1</v>
      </c>
      <c r="V656" s="21">
        <v>1</v>
      </c>
      <c r="W656" s="21">
        <v>1</v>
      </c>
      <c r="X656" s="21">
        <v>1</v>
      </c>
      <c r="Y656" s="21">
        <v>1</v>
      </c>
      <c r="Z656" s="21">
        <v>1</v>
      </c>
      <c r="AA656" s="21">
        <v>1</v>
      </c>
      <c r="AB656" s="21">
        <v>0</v>
      </c>
      <c r="AC656" s="22">
        <v>0</v>
      </c>
    </row>
    <row r="657" spans="1:29" s="23" customFormat="1" x14ac:dyDescent="0.25">
      <c r="A657" s="11">
        <f t="shared" si="10"/>
        <v>10755</v>
      </c>
      <c r="B657" s="12"/>
      <c r="C657" s="13"/>
      <c r="D657" s="24" t="s">
        <v>4</v>
      </c>
      <c r="E657" s="15"/>
      <c r="F657" s="6"/>
      <c r="G657" s="16"/>
      <c r="H657" s="17">
        <v>0</v>
      </c>
      <c r="I657" s="18">
        <v>1</v>
      </c>
      <c r="J657" s="19">
        <v>2</v>
      </c>
      <c r="K657" s="20">
        <v>0</v>
      </c>
      <c r="L657" s="21">
        <v>2</v>
      </c>
      <c r="M657" s="21">
        <v>0</v>
      </c>
      <c r="N657" s="21">
        <v>0</v>
      </c>
      <c r="O657" s="21">
        <v>2</v>
      </c>
      <c r="P657" s="21">
        <v>1</v>
      </c>
      <c r="Q657" s="21">
        <v>1</v>
      </c>
      <c r="R657" s="21">
        <v>0</v>
      </c>
      <c r="S657" s="21">
        <v>2</v>
      </c>
      <c r="T657" s="21">
        <v>0</v>
      </c>
      <c r="U657" s="21">
        <v>1</v>
      </c>
      <c r="V657" s="21">
        <v>2</v>
      </c>
      <c r="W657" s="21">
        <v>0</v>
      </c>
      <c r="X657" s="21">
        <v>2</v>
      </c>
      <c r="Y657" s="21">
        <v>0</v>
      </c>
      <c r="Z657" s="21">
        <v>0</v>
      </c>
      <c r="AA657" s="21">
        <v>2</v>
      </c>
      <c r="AB657" s="21">
        <v>0</v>
      </c>
      <c r="AC657" s="22">
        <v>0</v>
      </c>
    </row>
    <row r="658" spans="1:29" s="23" customFormat="1" x14ac:dyDescent="0.25">
      <c r="A658" s="11">
        <f t="shared" si="10"/>
        <v>10756</v>
      </c>
      <c r="B658" s="12"/>
      <c r="C658" s="13"/>
      <c r="D658" s="24" t="s">
        <v>2</v>
      </c>
      <c r="E658" s="15"/>
      <c r="F658" s="6"/>
      <c r="G658" s="16"/>
      <c r="H658" s="17">
        <v>0</v>
      </c>
      <c r="I658" s="18">
        <v>0</v>
      </c>
      <c r="J658" s="19">
        <v>0</v>
      </c>
      <c r="K658" s="20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1</v>
      </c>
      <c r="V658" s="21">
        <v>1</v>
      </c>
      <c r="W658" s="21">
        <v>1</v>
      </c>
      <c r="X658" s="21">
        <v>2</v>
      </c>
      <c r="Y658" s="21">
        <v>0</v>
      </c>
      <c r="Z658" s="21">
        <v>1</v>
      </c>
      <c r="AA658" s="21">
        <v>0</v>
      </c>
      <c r="AB658" s="21">
        <v>0</v>
      </c>
      <c r="AC658" s="22">
        <v>0</v>
      </c>
    </row>
    <row r="659" spans="1:29" s="23" customFormat="1" x14ac:dyDescent="0.25">
      <c r="A659" s="11">
        <f t="shared" si="10"/>
        <v>10757</v>
      </c>
      <c r="B659" s="12"/>
      <c r="C659" s="13"/>
      <c r="D659" s="24" t="s">
        <v>3</v>
      </c>
      <c r="E659" s="15"/>
      <c r="F659" s="6"/>
      <c r="G659" s="16"/>
      <c r="H659" s="17">
        <v>0</v>
      </c>
      <c r="I659" s="18">
        <v>0</v>
      </c>
      <c r="J659" s="19">
        <v>0</v>
      </c>
      <c r="K659" s="20">
        <v>1</v>
      </c>
      <c r="L659" s="21">
        <v>1</v>
      </c>
      <c r="M659" s="21">
        <v>0</v>
      </c>
      <c r="N659" s="21">
        <v>1</v>
      </c>
      <c r="O659" s="21">
        <v>1</v>
      </c>
      <c r="P659" s="21">
        <v>0</v>
      </c>
      <c r="Q659" s="21">
        <v>2</v>
      </c>
      <c r="R659" s="21">
        <v>2</v>
      </c>
      <c r="S659" s="21">
        <v>0</v>
      </c>
      <c r="T659" s="21">
        <v>0</v>
      </c>
      <c r="U659" s="21">
        <v>0</v>
      </c>
      <c r="V659" s="21">
        <v>0</v>
      </c>
      <c r="W659" s="21">
        <v>2</v>
      </c>
      <c r="X659" s="21">
        <v>1</v>
      </c>
      <c r="Y659" s="21">
        <v>0</v>
      </c>
      <c r="Z659" s="21">
        <v>1</v>
      </c>
      <c r="AA659" s="21">
        <v>1</v>
      </c>
      <c r="AB659" s="21">
        <v>0</v>
      </c>
      <c r="AC659" s="22">
        <v>0</v>
      </c>
    </row>
    <row r="660" spans="1:29" s="23" customFormat="1" x14ac:dyDescent="0.25">
      <c r="A660" s="11">
        <f t="shared" si="10"/>
        <v>10758</v>
      </c>
      <c r="B660" s="12"/>
      <c r="C660" s="13"/>
      <c r="D660" s="24" t="s">
        <v>4</v>
      </c>
      <c r="E660" s="15"/>
      <c r="F660" s="6"/>
      <c r="G660" s="16"/>
      <c r="H660" s="17">
        <v>0</v>
      </c>
      <c r="I660" s="18">
        <v>2</v>
      </c>
      <c r="J660" s="19">
        <v>0</v>
      </c>
      <c r="K660" s="20">
        <v>0</v>
      </c>
      <c r="L660" s="21">
        <v>1</v>
      </c>
      <c r="M660" s="21">
        <v>0</v>
      </c>
      <c r="N660" s="21">
        <v>0</v>
      </c>
      <c r="O660" s="21">
        <v>1</v>
      </c>
      <c r="P660" s="21">
        <v>0</v>
      </c>
      <c r="Q660" s="21">
        <v>0</v>
      </c>
      <c r="R660" s="21">
        <v>1</v>
      </c>
      <c r="S660" s="21">
        <v>0</v>
      </c>
      <c r="T660" s="21">
        <v>0</v>
      </c>
      <c r="U660" s="21">
        <v>2</v>
      </c>
      <c r="V660" s="21">
        <v>0</v>
      </c>
      <c r="W660" s="21">
        <v>0</v>
      </c>
      <c r="X660" s="21">
        <v>1</v>
      </c>
      <c r="Y660" s="21">
        <v>0</v>
      </c>
      <c r="Z660" s="21">
        <v>0</v>
      </c>
      <c r="AA660" s="21">
        <v>0</v>
      </c>
      <c r="AB660" s="21">
        <v>0</v>
      </c>
      <c r="AC660" s="22">
        <v>0</v>
      </c>
    </row>
    <row r="661" spans="1:29" s="23" customFormat="1" x14ac:dyDescent="0.25">
      <c r="A661" s="11">
        <f t="shared" si="10"/>
        <v>10759</v>
      </c>
      <c r="B661" s="12"/>
      <c r="C661" s="13"/>
      <c r="D661" s="24" t="s">
        <v>4</v>
      </c>
      <c r="E661" s="15"/>
      <c r="F661" s="6"/>
      <c r="G661" s="16"/>
      <c r="H661" s="17">
        <v>0</v>
      </c>
      <c r="I661" s="18">
        <v>0</v>
      </c>
      <c r="J661" s="19">
        <v>0</v>
      </c>
      <c r="K661" s="20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2">
        <v>0</v>
      </c>
    </row>
    <row r="662" spans="1:29" s="23" customFormat="1" x14ac:dyDescent="0.25">
      <c r="A662" s="11">
        <f t="shared" si="10"/>
        <v>10760</v>
      </c>
      <c r="B662" s="12"/>
      <c r="C662" s="13"/>
      <c r="D662" s="24" t="s">
        <v>2</v>
      </c>
      <c r="E662" s="15"/>
      <c r="F662" s="6"/>
      <c r="G662" s="16"/>
      <c r="H662" s="17">
        <v>0</v>
      </c>
      <c r="I662" s="18">
        <v>0</v>
      </c>
      <c r="J662" s="19">
        <v>0</v>
      </c>
      <c r="K662" s="20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2">
        <v>0</v>
      </c>
    </row>
    <row r="663" spans="1:29" s="23" customFormat="1" x14ac:dyDescent="0.25">
      <c r="A663" s="11">
        <f t="shared" si="10"/>
        <v>10761</v>
      </c>
      <c r="B663" s="12"/>
      <c r="C663" s="13"/>
      <c r="D663" s="24" t="s">
        <v>2</v>
      </c>
      <c r="E663" s="15"/>
      <c r="F663" s="6"/>
      <c r="G663" s="16"/>
      <c r="H663" s="17">
        <v>0</v>
      </c>
      <c r="I663" s="18">
        <v>0</v>
      </c>
      <c r="J663" s="19">
        <v>0</v>
      </c>
      <c r="K663" s="20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1</v>
      </c>
      <c r="Y663" s="21">
        <v>0</v>
      </c>
      <c r="Z663" s="21">
        <v>0</v>
      </c>
      <c r="AA663" s="21">
        <v>0</v>
      </c>
      <c r="AB663" s="21">
        <v>0</v>
      </c>
      <c r="AC663" s="22">
        <v>0</v>
      </c>
    </row>
    <row r="664" spans="1:29" s="23" customFormat="1" x14ac:dyDescent="0.25">
      <c r="A664" s="11">
        <f t="shared" si="10"/>
        <v>10762</v>
      </c>
      <c r="B664" s="12"/>
      <c r="C664" s="13"/>
      <c r="D664" s="24" t="s">
        <v>2</v>
      </c>
      <c r="E664" s="15"/>
      <c r="F664" s="6"/>
      <c r="G664" s="16"/>
      <c r="H664" s="17">
        <v>0</v>
      </c>
      <c r="I664" s="18">
        <v>0</v>
      </c>
      <c r="J664" s="19">
        <v>0</v>
      </c>
      <c r="K664" s="20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2">
        <v>0</v>
      </c>
    </row>
    <row r="665" spans="1:29" s="23" customFormat="1" x14ac:dyDescent="0.25">
      <c r="A665" s="11">
        <f t="shared" si="10"/>
        <v>10763</v>
      </c>
      <c r="B665" s="12"/>
      <c r="C665" s="13"/>
      <c r="D665" s="24" t="s">
        <v>2</v>
      </c>
      <c r="E665" s="15"/>
      <c r="F665" s="6"/>
      <c r="G665" s="16"/>
      <c r="H665" s="17">
        <v>0</v>
      </c>
      <c r="I665" s="18">
        <v>0</v>
      </c>
      <c r="J665" s="19">
        <v>0</v>
      </c>
      <c r="K665" s="20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1</v>
      </c>
      <c r="Y665" s="21">
        <v>0</v>
      </c>
      <c r="Z665" s="21">
        <v>0</v>
      </c>
      <c r="AA665" s="21">
        <v>0</v>
      </c>
      <c r="AB665" s="21">
        <v>0</v>
      </c>
      <c r="AC665" s="22">
        <v>0</v>
      </c>
    </row>
    <row r="666" spans="1:29" s="23" customFormat="1" x14ac:dyDescent="0.25">
      <c r="A666" s="11">
        <f t="shared" si="10"/>
        <v>10764</v>
      </c>
      <c r="B666" s="12"/>
      <c r="C666" s="13"/>
      <c r="D666" s="24" t="s">
        <v>2</v>
      </c>
      <c r="E666" s="15"/>
      <c r="F666" s="6"/>
      <c r="G666" s="16"/>
      <c r="H666" s="17">
        <v>0</v>
      </c>
      <c r="I666" s="18">
        <v>0</v>
      </c>
      <c r="J666" s="19">
        <v>0</v>
      </c>
      <c r="K666" s="20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2">
        <v>0</v>
      </c>
    </row>
    <row r="667" spans="1:29" s="23" customFormat="1" x14ac:dyDescent="0.25">
      <c r="A667" s="11">
        <f t="shared" si="10"/>
        <v>10765</v>
      </c>
      <c r="B667" s="12"/>
      <c r="C667" s="13"/>
      <c r="D667" s="24" t="s">
        <v>2</v>
      </c>
      <c r="E667" s="15"/>
      <c r="F667" s="6"/>
      <c r="G667" s="16"/>
      <c r="H667" s="17">
        <v>0</v>
      </c>
      <c r="I667" s="18">
        <v>0</v>
      </c>
      <c r="J667" s="19">
        <v>0</v>
      </c>
      <c r="K667" s="20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2">
        <v>0</v>
      </c>
    </row>
    <row r="668" spans="1:29" s="23" customFormat="1" x14ac:dyDescent="0.25">
      <c r="A668" s="11">
        <f t="shared" si="10"/>
        <v>10766</v>
      </c>
      <c r="B668" s="12"/>
      <c r="C668" s="13"/>
      <c r="D668" s="24" t="s">
        <v>2</v>
      </c>
      <c r="E668" s="15"/>
      <c r="F668" s="6"/>
      <c r="G668" s="16"/>
      <c r="H668" s="17">
        <v>0</v>
      </c>
      <c r="I668" s="18">
        <v>0</v>
      </c>
      <c r="J668" s="19">
        <v>0</v>
      </c>
      <c r="K668" s="20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2">
        <v>0</v>
      </c>
    </row>
    <row r="669" spans="1:29" s="23" customFormat="1" x14ac:dyDescent="0.25">
      <c r="A669" s="11">
        <f t="shared" si="10"/>
        <v>10767</v>
      </c>
      <c r="B669" s="12"/>
      <c r="C669" s="13"/>
      <c r="D669" s="24" t="s">
        <v>2</v>
      </c>
      <c r="E669" s="15"/>
      <c r="F669" s="6"/>
      <c r="G669" s="16"/>
      <c r="H669" s="17">
        <v>0</v>
      </c>
      <c r="I669" s="18">
        <v>0</v>
      </c>
      <c r="J669" s="19">
        <v>0</v>
      </c>
      <c r="K669" s="20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2">
        <v>0</v>
      </c>
    </row>
    <row r="670" spans="1:29" s="23" customFormat="1" x14ac:dyDescent="0.25">
      <c r="A670" s="11">
        <f t="shared" si="10"/>
        <v>10768</v>
      </c>
      <c r="B670" s="12"/>
      <c r="C670" s="13"/>
      <c r="D670" s="24" t="s">
        <v>4</v>
      </c>
      <c r="E670" s="15"/>
      <c r="F670" s="6"/>
      <c r="G670" s="16"/>
      <c r="H670" s="17">
        <v>0</v>
      </c>
      <c r="I670" s="18">
        <v>0</v>
      </c>
      <c r="J670" s="19">
        <v>0</v>
      </c>
      <c r="K670" s="20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2">
        <v>0</v>
      </c>
    </row>
    <row r="671" spans="1:29" s="23" customFormat="1" x14ac:dyDescent="0.25">
      <c r="A671" s="11">
        <f t="shared" si="10"/>
        <v>10769</v>
      </c>
      <c r="B671" s="12"/>
      <c r="C671" s="13"/>
      <c r="D671" s="24" t="s">
        <v>4</v>
      </c>
      <c r="E671" s="15"/>
      <c r="F671" s="6"/>
      <c r="G671" s="16"/>
      <c r="H671" s="17">
        <v>0</v>
      </c>
      <c r="I671" s="18">
        <v>1</v>
      </c>
      <c r="J671" s="19">
        <v>0</v>
      </c>
      <c r="K671" s="20">
        <v>0</v>
      </c>
      <c r="L671" s="21">
        <v>0</v>
      </c>
      <c r="M671" s="21">
        <v>0</v>
      </c>
      <c r="N671" s="21">
        <v>1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1</v>
      </c>
      <c r="AA671" s="21">
        <v>0</v>
      </c>
      <c r="AB671" s="21">
        <v>0</v>
      </c>
      <c r="AC671" s="22">
        <v>0</v>
      </c>
    </row>
    <row r="672" spans="1:29" s="23" customFormat="1" x14ac:dyDescent="0.25">
      <c r="A672" s="11">
        <f t="shared" si="10"/>
        <v>10770</v>
      </c>
      <c r="B672" s="12"/>
      <c r="C672" s="13"/>
      <c r="D672" s="24" t="s">
        <v>4</v>
      </c>
      <c r="E672" s="15"/>
      <c r="F672" s="6"/>
      <c r="G672" s="16"/>
      <c r="H672" s="17">
        <v>1</v>
      </c>
      <c r="I672" s="18">
        <v>0</v>
      </c>
      <c r="J672" s="19">
        <v>0</v>
      </c>
      <c r="K672" s="20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1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2">
        <v>0</v>
      </c>
    </row>
    <row r="673" spans="1:29" s="23" customFormat="1" x14ac:dyDescent="0.25">
      <c r="A673" s="11">
        <f t="shared" si="10"/>
        <v>10771</v>
      </c>
      <c r="B673" s="12"/>
      <c r="C673" s="13"/>
      <c r="D673" s="24" t="s">
        <v>4</v>
      </c>
      <c r="E673" s="15"/>
      <c r="F673" s="6"/>
      <c r="G673" s="16"/>
      <c r="H673" s="17">
        <v>0</v>
      </c>
      <c r="I673" s="18">
        <v>0</v>
      </c>
      <c r="J673" s="19">
        <v>0</v>
      </c>
      <c r="K673" s="20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1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2">
        <v>0</v>
      </c>
    </row>
    <row r="674" spans="1:29" s="23" customFormat="1" x14ac:dyDescent="0.25">
      <c r="A674" s="11">
        <f t="shared" si="10"/>
        <v>10772</v>
      </c>
      <c r="B674" s="12"/>
      <c r="C674" s="13"/>
      <c r="D674" s="24" t="s">
        <v>4</v>
      </c>
      <c r="E674" s="15"/>
      <c r="F674" s="6"/>
      <c r="G674" s="16"/>
      <c r="H674" s="17">
        <v>0</v>
      </c>
      <c r="I674" s="18">
        <v>0</v>
      </c>
      <c r="J674" s="19">
        <v>0</v>
      </c>
      <c r="K674" s="20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2">
        <v>0</v>
      </c>
    </row>
    <row r="675" spans="1:29" s="23" customFormat="1" x14ac:dyDescent="0.25">
      <c r="A675" s="11">
        <f t="shared" si="10"/>
        <v>10773</v>
      </c>
      <c r="B675" s="12"/>
      <c r="C675" s="13"/>
      <c r="D675" s="24" t="s">
        <v>4</v>
      </c>
      <c r="E675" s="15"/>
      <c r="F675" s="6"/>
      <c r="G675" s="16"/>
      <c r="H675" s="17">
        <v>0</v>
      </c>
      <c r="I675" s="18">
        <v>0</v>
      </c>
      <c r="J675" s="19">
        <v>0</v>
      </c>
      <c r="K675" s="20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1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2">
        <v>0</v>
      </c>
    </row>
    <row r="676" spans="1:29" s="23" customFormat="1" x14ac:dyDescent="0.25">
      <c r="A676" s="11">
        <f t="shared" si="10"/>
        <v>10774</v>
      </c>
      <c r="B676" s="12"/>
      <c r="C676" s="13"/>
      <c r="D676" s="24" t="s">
        <v>2</v>
      </c>
      <c r="E676" s="15"/>
      <c r="F676" s="6"/>
      <c r="G676" s="16"/>
      <c r="H676" s="17">
        <v>0</v>
      </c>
      <c r="I676" s="18">
        <v>0</v>
      </c>
      <c r="J676" s="19">
        <v>0</v>
      </c>
      <c r="K676" s="20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2">
        <v>0</v>
      </c>
    </row>
    <row r="677" spans="1:29" s="23" customFormat="1" x14ac:dyDescent="0.25">
      <c r="A677" s="11">
        <f t="shared" si="10"/>
        <v>10775</v>
      </c>
      <c r="B677" s="12"/>
      <c r="C677" s="13"/>
      <c r="D677" s="24" t="s">
        <v>2</v>
      </c>
      <c r="E677" s="15"/>
      <c r="F677" s="6"/>
      <c r="G677" s="16"/>
      <c r="H677" s="17">
        <v>0</v>
      </c>
      <c r="I677" s="18">
        <v>0</v>
      </c>
      <c r="J677" s="19">
        <v>0</v>
      </c>
      <c r="K677" s="20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2">
        <v>0</v>
      </c>
    </row>
    <row r="678" spans="1:29" s="23" customFormat="1" x14ac:dyDescent="0.25">
      <c r="A678" s="11">
        <f t="shared" si="10"/>
        <v>10776</v>
      </c>
      <c r="B678" s="12"/>
      <c r="C678" s="13"/>
      <c r="D678" s="24" t="s">
        <v>2</v>
      </c>
      <c r="E678" s="15"/>
      <c r="F678" s="6"/>
      <c r="G678" s="16"/>
      <c r="H678" s="17">
        <v>0</v>
      </c>
      <c r="I678" s="18">
        <v>0</v>
      </c>
      <c r="J678" s="19">
        <v>0</v>
      </c>
      <c r="K678" s="20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2">
        <v>0</v>
      </c>
    </row>
    <row r="679" spans="1:29" s="23" customFormat="1" x14ac:dyDescent="0.25">
      <c r="A679" s="11">
        <f t="shared" si="10"/>
        <v>10777</v>
      </c>
      <c r="B679" s="12"/>
      <c r="C679" s="13"/>
      <c r="D679" s="24" t="s">
        <v>2</v>
      </c>
      <c r="E679" s="15"/>
      <c r="F679" s="6"/>
      <c r="G679" s="16"/>
      <c r="H679" s="17">
        <v>0</v>
      </c>
      <c r="I679" s="18">
        <v>0</v>
      </c>
      <c r="J679" s="19">
        <v>0</v>
      </c>
      <c r="K679" s="20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2">
        <v>0</v>
      </c>
    </row>
    <row r="680" spans="1:29" s="23" customFormat="1" x14ac:dyDescent="0.25">
      <c r="A680" s="11">
        <f t="shared" si="10"/>
        <v>10778</v>
      </c>
      <c r="B680" s="12"/>
      <c r="C680" s="13"/>
      <c r="D680" s="24" t="s">
        <v>2</v>
      </c>
      <c r="E680" s="15"/>
      <c r="F680" s="6"/>
      <c r="G680" s="16"/>
      <c r="H680" s="17">
        <v>0</v>
      </c>
      <c r="I680" s="18">
        <v>0</v>
      </c>
      <c r="J680" s="19">
        <v>0</v>
      </c>
      <c r="K680" s="20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2">
        <v>0</v>
      </c>
    </row>
    <row r="681" spans="1:29" s="23" customFormat="1" x14ac:dyDescent="0.25">
      <c r="A681" s="11">
        <f t="shared" si="10"/>
        <v>10779</v>
      </c>
      <c r="B681" s="12"/>
      <c r="C681" s="13"/>
      <c r="D681" s="24" t="s">
        <v>4</v>
      </c>
      <c r="E681" s="15"/>
      <c r="F681" s="6"/>
      <c r="G681" s="16"/>
      <c r="H681" s="17">
        <v>0</v>
      </c>
      <c r="I681" s="18">
        <v>0</v>
      </c>
      <c r="J681" s="19">
        <v>0</v>
      </c>
      <c r="K681" s="20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2">
        <v>0</v>
      </c>
    </row>
    <row r="682" spans="1:29" s="23" customFormat="1" x14ac:dyDescent="0.25">
      <c r="A682" s="11">
        <f t="shared" si="10"/>
        <v>10780</v>
      </c>
      <c r="B682" s="12"/>
      <c r="C682" s="13"/>
      <c r="D682" s="24" t="s">
        <v>4</v>
      </c>
      <c r="E682" s="15"/>
      <c r="F682" s="6"/>
      <c r="G682" s="16"/>
      <c r="H682" s="17">
        <v>0</v>
      </c>
      <c r="I682" s="18">
        <v>0</v>
      </c>
      <c r="J682" s="19">
        <v>0</v>
      </c>
      <c r="K682" s="20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2">
        <v>0</v>
      </c>
    </row>
    <row r="683" spans="1:29" s="23" customFormat="1" x14ac:dyDescent="0.25">
      <c r="A683" s="11">
        <f t="shared" si="10"/>
        <v>10781</v>
      </c>
      <c r="B683" s="12"/>
      <c r="C683" s="13"/>
      <c r="D683" s="24" t="s">
        <v>4</v>
      </c>
      <c r="E683" s="15"/>
      <c r="F683" s="6"/>
      <c r="G683" s="16"/>
      <c r="H683" s="17">
        <v>0</v>
      </c>
      <c r="I683" s="18">
        <v>0</v>
      </c>
      <c r="J683" s="19">
        <v>0</v>
      </c>
      <c r="K683" s="20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2">
        <v>0</v>
      </c>
    </row>
    <row r="684" spans="1:29" s="23" customFormat="1" x14ac:dyDescent="0.25">
      <c r="A684" s="11">
        <f t="shared" si="10"/>
        <v>10782</v>
      </c>
      <c r="B684" s="12"/>
      <c r="C684" s="13"/>
      <c r="D684" s="24" t="s">
        <v>4</v>
      </c>
      <c r="E684" s="15"/>
      <c r="F684" s="6"/>
      <c r="G684" s="16"/>
      <c r="H684" s="17">
        <v>0</v>
      </c>
      <c r="I684" s="18">
        <v>0</v>
      </c>
      <c r="J684" s="19">
        <v>0</v>
      </c>
      <c r="K684" s="20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2">
        <v>0</v>
      </c>
    </row>
    <row r="685" spans="1:29" s="23" customFormat="1" x14ac:dyDescent="0.25">
      <c r="A685" s="11">
        <f t="shared" si="10"/>
        <v>10783</v>
      </c>
      <c r="B685" s="12"/>
      <c r="C685" s="13"/>
      <c r="D685" s="24" t="s">
        <v>4</v>
      </c>
      <c r="E685" s="15"/>
      <c r="F685" s="6"/>
      <c r="G685" s="16"/>
      <c r="H685" s="17">
        <v>0</v>
      </c>
      <c r="I685" s="18">
        <v>0</v>
      </c>
      <c r="J685" s="19">
        <v>0</v>
      </c>
      <c r="K685" s="20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2">
        <v>0</v>
      </c>
    </row>
    <row r="686" spans="1:29" s="23" customFormat="1" x14ac:dyDescent="0.25">
      <c r="A686" s="11">
        <f t="shared" si="10"/>
        <v>10784</v>
      </c>
      <c r="B686" s="12"/>
      <c r="C686" s="13"/>
      <c r="D686" s="24" t="s">
        <v>4</v>
      </c>
      <c r="E686" s="15"/>
      <c r="F686" s="6"/>
      <c r="G686" s="16"/>
      <c r="H686" s="17">
        <v>0</v>
      </c>
      <c r="I686" s="18">
        <v>0</v>
      </c>
      <c r="J686" s="19">
        <v>0</v>
      </c>
      <c r="K686" s="20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2">
        <v>0</v>
      </c>
    </row>
    <row r="687" spans="1:29" s="23" customFormat="1" x14ac:dyDescent="0.25">
      <c r="A687" s="11">
        <f t="shared" si="10"/>
        <v>10785</v>
      </c>
      <c r="B687" s="12"/>
      <c r="C687" s="13"/>
      <c r="D687" s="24" t="s">
        <v>4</v>
      </c>
      <c r="E687" s="15"/>
      <c r="F687" s="6"/>
      <c r="G687" s="16"/>
      <c r="H687" s="17">
        <v>0</v>
      </c>
      <c r="I687" s="18">
        <v>0</v>
      </c>
      <c r="J687" s="19">
        <v>0</v>
      </c>
      <c r="K687" s="20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2">
        <v>0</v>
      </c>
    </row>
    <row r="688" spans="1:29" s="23" customFormat="1" x14ac:dyDescent="0.25">
      <c r="A688" s="11">
        <f t="shared" si="10"/>
        <v>10786</v>
      </c>
      <c r="B688" s="12"/>
      <c r="C688" s="13"/>
      <c r="D688" s="24" t="s">
        <v>4</v>
      </c>
      <c r="E688" s="15"/>
      <c r="F688" s="6"/>
      <c r="G688" s="16"/>
      <c r="H688" s="17">
        <v>0</v>
      </c>
      <c r="I688" s="18">
        <v>0</v>
      </c>
      <c r="J688" s="19">
        <v>0</v>
      </c>
      <c r="K688" s="20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2">
        <v>0</v>
      </c>
    </row>
    <row r="689" spans="1:29" s="23" customFormat="1" x14ac:dyDescent="0.25">
      <c r="A689" s="11">
        <f t="shared" si="10"/>
        <v>10787</v>
      </c>
      <c r="B689" s="12"/>
      <c r="C689" s="13"/>
      <c r="D689" s="24" t="s">
        <v>4</v>
      </c>
      <c r="E689" s="15"/>
      <c r="F689" s="6"/>
      <c r="G689" s="16"/>
      <c r="H689" s="17">
        <v>0</v>
      </c>
      <c r="I689" s="18">
        <v>0</v>
      </c>
      <c r="J689" s="19">
        <v>0</v>
      </c>
      <c r="K689" s="20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2">
        <v>0</v>
      </c>
    </row>
    <row r="690" spans="1:29" s="23" customFormat="1" x14ac:dyDescent="0.25">
      <c r="A690" s="11">
        <f t="shared" si="10"/>
        <v>10788</v>
      </c>
      <c r="B690" s="12"/>
      <c r="C690" s="13"/>
      <c r="D690" s="24" t="s">
        <v>2</v>
      </c>
      <c r="E690" s="15"/>
      <c r="F690" s="6"/>
      <c r="G690" s="16"/>
      <c r="H690" s="17">
        <v>0</v>
      </c>
      <c r="I690" s="18">
        <v>0</v>
      </c>
      <c r="J690" s="19">
        <v>0</v>
      </c>
      <c r="K690" s="20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2">
        <v>0</v>
      </c>
    </row>
    <row r="691" spans="1:29" s="23" customFormat="1" x14ac:dyDescent="0.25">
      <c r="A691" s="11">
        <f t="shared" si="10"/>
        <v>10789</v>
      </c>
      <c r="B691" s="12"/>
      <c r="C691" s="13"/>
      <c r="D691" s="24" t="s">
        <v>2</v>
      </c>
      <c r="E691" s="15"/>
      <c r="F691" s="6"/>
      <c r="G691" s="16"/>
      <c r="H691" s="17">
        <v>0</v>
      </c>
      <c r="I691" s="18">
        <v>0</v>
      </c>
      <c r="J691" s="19">
        <v>0</v>
      </c>
      <c r="K691" s="20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2">
        <v>0</v>
      </c>
    </row>
    <row r="692" spans="1:29" s="23" customFormat="1" x14ac:dyDescent="0.25">
      <c r="A692" s="11">
        <f t="shared" si="10"/>
        <v>10790</v>
      </c>
      <c r="B692" s="12"/>
      <c r="C692" s="13"/>
      <c r="D692" s="24" t="s">
        <v>2</v>
      </c>
      <c r="E692" s="15"/>
      <c r="F692" s="6"/>
      <c r="G692" s="16"/>
      <c r="H692" s="17">
        <v>0</v>
      </c>
      <c r="I692" s="18">
        <v>0</v>
      </c>
      <c r="J692" s="19">
        <v>0</v>
      </c>
      <c r="K692" s="20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2">
        <v>0</v>
      </c>
    </row>
    <row r="693" spans="1:29" s="23" customFormat="1" x14ac:dyDescent="0.25">
      <c r="A693" s="11">
        <f t="shared" si="10"/>
        <v>10791</v>
      </c>
      <c r="B693" s="12"/>
      <c r="C693" s="13"/>
      <c r="D693" s="24" t="s">
        <v>2</v>
      </c>
      <c r="E693" s="15"/>
      <c r="F693" s="6"/>
      <c r="G693" s="16"/>
      <c r="H693" s="17">
        <v>0</v>
      </c>
      <c r="I693" s="18">
        <v>0</v>
      </c>
      <c r="J693" s="19">
        <v>0</v>
      </c>
      <c r="K693" s="20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2">
        <v>0</v>
      </c>
    </row>
    <row r="694" spans="1:29" s="23" customFormat="1" x14ac:dyDescent="0.25">
      <c r="A694" s="11">
        <f t="shared" si="10"/>
        <v>10792</v>
      </c>
      <c r="B694" s="12"/>
      <c r="C694" s="13"/>
      <c r="D694" s="24" t="s">
        <v>2</v>
      </c>
      <c r="E694" s="15"/>
      <c r="F694" s="6"/>
      <c r="G694" s="16"/>
      <c r="H694" s="17">
        <v>0</v>
      </c>
      <c r="I694" s="18">
        <v>0</v>
      </c>
      <c r="J694" s="19">
        <v>0</v>
      </c>
      <c r="K694" s="20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2">
        <v>0</v>
      </c>
    </row>
    <row r="695" spans="1:29" s="23" customFormat="1" x14ac:dyDescent="0.25">
      <c r="A695" s="11">
        <f t="shared" si="10"/>
        <v>10793</v>
      </c>
      <c r="B695" s="12"/>
      <c r="C695" s="13"/>
      <c r="D695" s="24" t="s">
        <v>2</v>
      </c>
      <c r="E695" s="15"/>
      <c r="F695" s="6"/>
      <c r="G695" s="16"/>
      <c r="H695" s="17">
        <v>0</v>
      </c>
      <c r="I695" s="18">
        <v>0</v>
      </c>
      <c r="J695" s="19">
        <v>0</v>
      </c>
      <c r="K695" s="20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2">
        <v>0</v>
      </c>
    </row>
    <row r="696" spans="1:29" s="23" customFormat="1" x14ac:dyDescent="0.25">
      <c r="A696" s="11">
        <f t="shared" si="10"/>
        <v>10794</v>
      </c>
      <c r="B696" s="12"/>
      <c r="C696" s="13"/>
      <c r="D696" s="24" t="s">
        <v>2</v>
      </c>
      <c r="E696" s="15"/>
      <c r="F696" s="6"/>
      <c r="G696" s="16"/>
      <c r="H696" s="17">
        <v>0</v>
      </c>
      <c r="I696" s="18">
        <v>0</v>
      </c>
      <c r="J696" s="19">
        <v>0</v>
      </c>
      <c r="K696" s="20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2">
        <v>0</v>
      </c>
    </row>
    <row r="697" spans="1:29" s="23" customFormat="1" x14ac:dyDescent="0.25">
      <c r="A697" s="11">
        <f t="shared" si="10"/>
        <v>10795</v>
      </c>
      <c r="B697" s="12"/>
      <c r="C697" s="13"/>
      <c r="D697" s="24" t="s">
        <v>2</v>
      </c>
      <c r="E697" s="15"/>
      <c r="F697" s="6"/>
      <c r="G697" s="16"/>
      <c r="H697" s="17">
        <v>0</v>
      </c>
      <c r="I697" s="18">
        <v>0</v>
      </c>
      <c r="J697" s="19">
        <v>0</v>
      </c>
      <c r="K697" s="20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2">
        <v>0</v>
      </c>
    </row>
    <row r="698" spans="1:29" s="23" customFormat="1" x14ac:dyDescent="0.25">
      <c r="A698" s="11">
        <f t="shared" si="10"/>
        <v>10796</v>
      </c>
      <c r="B698" s="12"/>
      <c r="C698" s="13"/>
      <c r="D698" s="24" t="s">
        <v>2</v>
      </c>
      <c r="E698" s="15"/>
      <c r="F698" s="6"/>
      <c r="G698" s="16"/>
      <c r="H698" s="17">
        <v>0</v>
      </c>
      <c r="I698" s="18">
        <v>0</v>
      </c>
      <c r="J698" s="19">
        <v>0</v>
      </c>
      <c r="K698" s="20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2">
        <v>0</v>
      </c>
    </row>
    <row r="699" spans="1:29" s="23" customFormat="1" x14ac:dyDescent="0.25">
      <c r="A699" s="11">
        <f t="shared" si="10"/>
        <v>10797</v>
      </c>
      <c r="B699" s="12"/>
      <c r="C699" s="13"/>
      <c r="D699" s="24" t="s">
        <v>2</v>
      </c>
      <c r="E699" s="15"/>
      <c r="F699" s="6"/>
      <c r="G699" s="16"/>
      <c r="H699" s="17">
        <v>0</v>
      </c>
      <c r="I699" s="18">
        <v>0</v>
      </c>
      <c r="J699" s="19">
        <v>0</v>
      </c>
      <c r="K699" s="20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2">
        <v>0</v>
      </c>
    </row>
    <row r="700" spans="1:29" s="23" customFormat="1" x14ac:dyDescent="0.25">
      <c r="A700" s="11">
        <f t="shared" si="10"/>
        <v>10798</v>
      </c>
      <c r="B700" s="12"/>
      <c r="C700" s="13"/>
      <c r="D700" s="24" t="s">
        <v>2</v>
      </c>
      <c r="E700" s="15"/>
      <c r="F700" s="6"/>
      <c r="G700" s="16"/>
      <c r="H700" s="17">
        <v>0</v>
      </c>
      <c r="I700" s="18">
        <v>0</v>
      </c>
      <c r="J700" s="19">
        <v>0</v>
      </c>
      <c r="K700" s="20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2">
        <v>0</v>
      </c>
    </row>
    <row r="701" spans="1:29" s="23" customFormat="1" x14ac:dyDescent="0.25">
      <c r="A701" s="11">
        <f t="shared" si="10"/>
        <v>10799</v>
      </c>
      <c r="B701" s="12"/>
      <c r="C701" s="13"/>
      <c r="D701" s="24" t="s">
        <v>2</v>
      </c>
      <c r="E701" s="15"/>
      <c r="F701" s="6"/>
      <c r="G701" s="16"/>
      <c r="H701" s="17">
        <v>0</v>
      </c>
      <c r="I701" s="18">
        <v>0</v>
      </c>
      <c r="J701" s="19">
        <v>0</v>
      </c>
      <c r="K701" s="20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2">
        <v>0</v>
      </c>
    </row>
    <row r="702" spans="1:29" s="23" customFormat="1" x14ac:dyDescent="0.25">
      <c r="A702" s="11">
        <f t="shared" si="10"/>
        <v>10800</v>
      </c>
      <c r="B702" s="12"/>
      <c r="C702" s="13"/>
      <c r="D702" s="24" t="s">
        <v>2</v>
      </c>
      <c r="E702" s="15"/>
      <c r="F702" s="6"/>
      <c r="G702" s="16"/>
      <c r="H702" s="17">
        <v>0</v>
      </c>
      <c r="I702" s="18">
        <v>0</v>
      </c>
      <c r="J702" s="19">
        <v>0</v>
      </c>
      <c r="K702" s="20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2">
        <v>0</v>
      </c>
    </row>
    <row r="703" spans="1:29" s="23" customFormat="1" x14ac:dyDescent="0.25">
      <c r="A703" s="11">
        <f t="shared" si="10"/>
        <v>10801</v>
      </c>
      <c r="B703" s="12"/>
      <c r="C703" s="13"/>
      <c r="D703" s="24" t="s">
        <v>2</v>
      </c>
      <c r="E703" s="15"/>
      <c r="F703" s="6"/>
      <c r="G703" s="16"/>
      <c r="H703" s="17">
        <v>0</v>
      </c>
      <c r="I703" s="18">
        <v>0</v>
      </c>
      <c r="J703" s="19">
        <v>0</v>
      </c>
      <c r="K703" s="20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2">
        <v>0</v>
      </c>
    </row>
    <row r="704" spans="1:29" s="23" customFormat="1" x14ac:dyDescent="0.25">
      <c r="A704" s="11">
        <f t="shared" si="10"/>
        <v>10802</v>
      </c>
      <c r="B704" s="12"/>
      <c r="C704" s="13"/>
      <c r="D704" s="24" t="s">
        <v>2</v>
      </c>
      <c r="E704" s="15"/>
      <c r="F704" s="6"/>
      <c r="G704" s="16"/>
      <c r="H704" s="17">
        <v>0</v>
      </c>
      <c r="I704" s="18">
        <v>0</v>
      </c>
      <c r="J704" s="19">
        <v>0</v>
      </c>
      <c r="K704" s="20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2">
        <v>0</v>
      </c>
    </row>
    <row r="705" spans="1:29" s="23" customFormat="1" x14ac:dyDescent="0.25">
      <c r="A705" s="11">
        <f t="shared" si="10"/>
        <v>10803</v>
      </c>
      <c r="B705" s="12"/>
      <c r="C705" s="13"/>
      <c r="D705" s="24" t="s">
        <v>2</v>
      </c>
      <c r="E705" s="15"/>
      <c r="F705" s="6"/>
      <c r="G705" s="16"/>
      <c r="H705" s="17">
        <v>0</v>
      </c>
      <c r="I705" s="18">
        <v>0</v>
      </c>
      <c r="J705" s="19">
        <v>0</v>
      </c>
      <c r="K705" s="20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2">
        <v>0</v>
      </c>
    </row>
    <row r="706" spans="1:29" s="23" customFormat="1" x14ac:dyDescent="0.25">
      <c r="A706" s="11">
        <f t="shared" si="10"/>
        <v>10804</v>
      </c>
      <c r="B706" s="12"/>
      <c r="C706" s="13"/>
      <c r="D706" s="24" t="s">
        <v>2</v>
      </c>
      <c r="E706" s="15"/>
      <c r="F706" s="6"/>
      <c r="G706" s="16"/>
      <c r="H706" s="17">
        <v>0</v>
      </c>
      <c r="I706" s="18">
        <v>0</v>
      </c>
      <c r="J706" s="19">
        <v>0</v>
      </c>
      <c r="K706" s="20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2">
        <v>0</v>
      </c>
    </row>
    <row r="707" spans="1:29" s="23" customFormat="1" x14ac:dyDescent="0.25">
      <c r="A707" s="11">
        <f t="shared" si="10"/>
        <v>10805</v>
      </c>
      <c r="B707" s="12"/>
      <c r="C707" s="13"/>
      <c r="D707" s="24" t="s">
        <v>5</v>
      </c>
      <c r="E707" s="15"/>
      <c r="F707" s="6"/>
      <c r="G707" s="16"/>
      <c r="H707" s="17">
        <v>0</v>
      </c>
      <c r="I707" s="18">
        <v>0</v>
      </c>
      <c r="J707" s="19">
        <v>0</v>
      </c>
      <c r="K707" s="20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2">
        <v>0</v>
      </c>
    </row>
    <row r="708" spans="1:29" s="23" customFormat="1" x14ac:dyDescent="0.25">
      <c r="A708" s="11">
        <f t="shared" ref="A708:A771" si="11">A707+1</f>
        <v>10806</v>
      </c>
      <c r="B708" s="12"/>
      <c r="C708" s="13"/>
      <c r="D708" s="24" t="s">
        <v>5</v>
      </c>
      <c r="E708" s="15"/>
      <c r="F708" s="6"/>
      <c r="G708" s="16"/>
      <c r="H708" s="17">
        <v>0</v>
      </c>
      <c r="I708" s="18">
        <v>0</v>
      </c>
      <c r="J708" s="19">
        <v>0</v>
      </c>
      <c r="K708" s="20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2">
        <v>0</v>
      </c>
    </row>
    <row r="709" spans="1:29" s="23" customFormat="1" x14ac:dyDescent="0.25">
      <c r="A709" s="11">
        <f t="shared" si="11"/>
        <v>10807</v>
      </c>
      <c r="B709" s="12"/>
      <c r="C709" s="13"/>
      <c r="D709" s="24" t="s">
        <v>5</v>
      </c>
      <c r="E709" s="15"/>
      <c r="F709" s="6"/>
      <c r="G709" s="16"/>
      <c r="H709" s="17">
        <v>0</v>
      </c>
      <c r="I709" s="18">
        <v>0</v>
      </c>
      <c r="J709" s="19">
        <v>0</v>
      </c>
      <c r="K709" s="20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2">
        <v>0</v>
      </c>
    </row>
    <row r="710" spans="1:29" s="23" customFormat="1" x14ac:dyDescent="0.25">
      <c r="A710" s="11">
        <f t="shared" si="11"/>
        <v>10808</v>
      </c>
      <c r="B710" s="12"/>
      <c r="C710" s="13"/>
      <c r="D710" s="24" t="s">
        <v>5</v>
      </c>
      <c r="E710" s="15"/>
      <c r="F710" s="6"/>
      <c r="G710" s="16"/>
      <c r="H710" s="17">
        <v>0</v>
      </c>
      <c r="I710" s="18">
        <v>0</v>
      </c>
      <c r="J710" s="19">
        <v>0</v>
      </c>
      <c r="K710" s="20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2">
        <v>0</v>
      </c>
    </row>
    <row r="711" spans="1:29" s="23" customFormat="1" x14ac:dyDescent="0.25">
      <c r="A711" s="11">
        <f t="shared" si="11"/>
        <v>10809</v>
      </c>
      <c r="B711" s="12"/>
      <c r="C711" s="13"/>
      <c r="D711" s="24" t="s">
        <v>5</v>
      </c>
      <c r="E711" s="15"/>
      <c r="F711" s="6"/>
      <c r="G711" s="16"/>
      <c r="H711" s="17">
        <v>0</v>
      </c>
      <c r="I711" s="18">
        <v>0</v>
      </c>
      <c r="J711" s="19">
        <v>0</v>
      </c>
      <c r="K711" s="20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2">
        <v>0</v>
      </c>
    </row>
    <row r="712" spans="1:29" s="23" customFormat="1" x14ac:dyDescent="0.25">
      <c r="A712" s="11">
        <f t="shared" si="11"/>
        <v>10810</v>
      </c>
      <c r="B712" s="12"/>
      <c r="C712" s="13"/>
      <c r="D712" s="24" t="s">
        <v>5</v>
      </c>
      <c r="E712" s="15"/>
      <c r="F712" s="6"/>
      <c r="G712" s="16"/>
      <c r="H712" s="17">
        <v>0</v>
      </c>
      <c r="I712" s="18">
        <v>0</v>
      </c>
      <c r="J712" s="19">
        <v>0</v>
      </c>
      <c r="K712" s="20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2">
        <v>0</v>
      </c>
    </row>
    <row r="713" spans="1:29" s="23" customFormat="1" x14ac:dyDescent="0.25">
      <c r="A713" s="11">
        <f t="shared" si="11"/>
        <v>10811</v>
      </c>
      <c r="B713" s="12"/>
      <c r="C713" s="13"/>
      <c r="D713" s="24" t="s">
        <v>5</v>
      </c>
      <c r="E713" s="15"/>
      <c r="F713" s="6"/>
      <c r="G713" s="16"/>
      <c r="H713" s="17">
        <v>0</v>
      </c>
      <c r="I713" s="18">
        <v>0</v>
      </c>
      <c r="J713" s="19">
        <v>0</v>
      </c>
      <c r="K713" s="20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2">
        <v>0</v>
      </c>
    </row>
    <row r="714" spans="1:29" s="23" customFormat="1" x14ac:dyDescent="0.25">
      <c r="A714" s="11">
        <f t="shared" si="11"/>
        <v>10812</v>
      </c>
      <c r="B714" s="12"/>
      <c r="C714" s="13"/>
      <c r="D714" s="24" t="s">
        <v>5</v>
      </c>
      <c r="E714" s="15"/>
      <c r="F714" s="6"/>
      <c r="G714" s="16"/>
      <c r="H714" s="17">
        <v>0</v>
      </c>
      <c r="I714" s="18">
        <v>0</v>
      </c>
      <c r="J714" s="19">
        <v>0</v>
      </c>
      <c r="K714" s="20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2">
        <v>0</v>
      </c>
    </row>
    <row r="715" spans="1:29" s="23" customFormat="1" x14ac:dyDescent="0.25">
      <c r="A715" s="11">
        <f t="shared" si="11"/>
        <v>10813</v>
      </c>
      <c r="B715" s="12"/>
      <c r="C715" s="13"/>
      <c r="D715" s="24" t="s">
        <v>5</v>
      </c>
      <c r="E715" s="15"/>
      <c r="F715" s="6"/>
      <c r="G715" s="16"/>
      <c r="H715" s="17">
        <v>0</v>
      </c>
      <c r="I715" s="18">
        <v>0</v>
      </c>
      <c r="J715" s="19">
        <v>0</v>
      </c>
      <c r="K715" s="20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2">
        <v>0</v>
      </c>
    </row>
    <row r="716" spans="1:29" s="23" customFormat="1" x14ac:dyDescent="0.25">
      <c r="A716" s="11">
        <f t="shared" si="11"/>
        <v>10814</v>
      </c>
      <c r="B716" s="12"/>
      <c r="C716" s="13"/>
      <c r="D716" s="24" t="s">
        <v>5</v>
      </c>
      <c r="E716" s="15"/>
      <c r="F716" s="6"/>
      <c r="G716" s="16"/>
      <c r="H716" s="17">
        <v>0</v>
      </c>
      <c r="I716" s="18">
        <v>0</v>
      </c>
      <c r="J716" s="19">
        <v>0</v>
      </c>
      <c r="K716" s="20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2">
        <v>0</v>
      </c>
    </row>
    <row r="717" spans="1:29" s="23" customFormat="1" x14ac:dyDescent="0.25">
      <c r="A717" s="11">
        <f t="shared" si="11"/>
        <v>10815</v>
      </c>
      <c r="B717" s="12"/>
      <c r="C717" s="13"/>
      <c r="D717" s="24" t="s">
        <v>5</v>
      </c>
      <c r="E717" s="15"/>
      <c r="F717" s="6"/>
      <c r="G717" s="16"/>
      <c r="H717" s="17">
        <v>0</v>
      </c>
      <c r="I717" s="18">
        <v>0</v>
      </c>
      <c r="J717" s="19">
        <v>0</v>
      </c>
      <c r="K717" s="20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2">
        <v>0</v>
      </c>
    </row>
    <row r="718" spans="1:29" s="23" customFormat="1" x14ac:dyDescent="0.25">
      <c r="A718" s="11">
        <f t="shared" si="11"/>
        <v>10816</v>
      </c>
      <c r="B718" s="12"/>
      <c r="C718" s="13"/>
      <c r="D718" s="24" t="s">
        <v>5</v>
      </c>
      <c r="E718" s="15"/>
      <c r="F718" s="6"/>
      <c r="G718" s="16"/>
      <c r="H718" s="17">
        <v>0</v>
      </c>
      <c r="I718" s="18">
        <v>0</v>
      </c>
      <c r="J718" s="19">
        <v>0</v>
      </c>
      <c r="K718" s="20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2">
        <v>0</v>
      </c>
    </row>
    <row r="719" spans="1:29" s="23" customFormat="1" x14ac:dyDescent="0.25">
      <c r="A719" s="11">
        <f t="shared" si="11"/>
        <v>10817</v>
      </c>
      <c r="B719" s="12"/>
      <c r="C719" s="13"/>
      <c r="D719" s="24" t="s">
        <v>5</v>
      </c>
      <c r="E719" s="15"/>
      <c r="F719" s="6"/>
      <c r="G719" s="16"/>
      <c r="H719" s="17">
        <v>0</v>
      </c>
      <c r="I719" s="18">
        <v>0</v>
      </c>
      <c r="J719" s="19">
        <v>0</v>
      </c>
      <c r="K719" s="20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2">
        <v>0</v>
      </c>
    </row>
    <row r="720" spans="1:29" s="23" customFormat="1" x14ac:dyDescent="0.25">
      <c r="A720" s="11">
        <f t="shared" si="11"/>
        <v>10818</v>
      </c>
      <c r="B720" s="12"/>
      <c r="C720" s="13"/>
      <c r="D720" s="24" t="s">
        <v>5</v>
      </c>
      <c r="E720" s="15"/>
      <c r="F720" s="6"/>
      <c r="G720" s="16"/>
      <c r="H720" s="17">
        <v>0</v>
      </c>
      <c r="I720" s="18">
        <v>0</v>
      </c>
      <c r="J720" s="19">
        <v>0</v>
      </c>
      <c r="K720" s="20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2">
        <v>0</v>
      </c>
    </row>
    <row r="721" spans="1:29" s="23" customFormat="1" x14ac:dyDescent="0.25">
      <c r="A721" s="11">
        <f t="shared" si="11"/>
        <v>10819</v>
      </c>
      <c r="B721" s="12"/>
      <c r="C721" s="13"/>
      <c r="D721" s="24" t="s">
        <v>5</v>
      </c>
      <c r="E721" s="15"/>
      <c r="F721" s="6"/>
      <c r="G721" s="16"/>
      <c r="H721" s="17">
        <v>0</v>
      </c>
      <c r="I721" s="18">
        <v>0</v>
      </c>
      <c r="J721" s="19">
        <v>0</v>
      </c>
      <c r="K721" s="20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2">
        <v>0</v>
      </c>
    </row>
    <row r="722" spans="1:29" s="23" customFormat="1" x14ac:dyDescent="0.25">
      <c r="A722" s="11">
        <f t="shared" si="11"/>
        <v>10820</v>
      </c>
      <c r="B722" s="12"/>
      <c r="C722" s="13"/>
      <c r="D722" s="24" t="s">
        <v>5</v>
      </c>
      <c r="E722" s="15"/>
      <c r="F722" s="6"/>
      <c r="G722" s="16"/>
      <c r="H722" s="17">
        <v>0</v>
      </c>
      <c r="I722" s="18">
        <v>0</v>
      </c>
      <c r="J722" s="19">
        <v>0</v>
      </c>
      <c r="K722" s="20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2">
        <v>0</v>
      </c>
    </row>
    <row r="723" spans="1:29" s="23" customFormat="1" x14ac:dyDescent="0.25">
      <c r="A723" s="11">
        <f t="shared" si="11"/>
        <v>10821</v>
      </c>
      <c r="B723" s="12"/>
      <c r="C723" s="13"/>
      <c r="D723" s="24" t="s">
        <v>5</v>
      </c>
      <c r="E723" s="15"/>
      <c r="F723" s="6"/>
      <c r="G723" s="16"/>
      <c r="H723" s="17">
        <v>0</v>
      </c>
      <c r="I723" s="18">
        <v>0</v>
      </c>
      <c r="J723" s="19">
        <v>0</v>
      </c>
      <c r="K723" s="20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2">
        <v>0</v>
      </c>
    </row>
    <row r="724" spans="1:29" s="23" customFormat="1" x14ac:dyDescent="0.25">
      <c r="A724" s="11">
        <f t="shared" si="11"/>
        <v>10822</v>
      </c>
      <c r="B724" s="12"/>
      <c r="C724" s="13"/>
      <c r="D724" s="24" t="s">
        <v>3</v>
      </c>
      <c r="E724" s="15"/>
      <c r="F724" s="6"/>
      <c r="G724" s="16"/>
      <c r="H724" s="17">
        <v>0</v>
      </c>
      <c r="I724" s="18">
        <v>0</v>
      </c>
      <c r="J724" s="19">
        <v>25</v>
      </c>
      <c r="K724" s="20">
        <v>20</v>
      </c>
      <c r="L724" s="21">
        <v>15</v>
      </c>
      <c r="M724" s="21">
        <v>14</v>
      </c>
      <c r="N724" s="21">
        <v>19</v>
      </c>
      <c r="O724" s="21">
        <v>14</v>
      </c>
      <c r="P724" s="21">
        <v>17</v>
      </c>
      <c r="Q724" s="21">
        <v>14</v>
      </c>
      <c r="R724" s="21">
        <v>14</v>
      </c>
      <c r="S724" s="21">
        <v>18</v>
      </c>
      <c r="T724" s="21">
        <v>14</v>
      </c>
      <c r="U724" s="21">
        <v>12</v>
      </c>
      <c r="V724" s="21">
        <v>12</v>
      </c>
      <c r="W724" s="21">
        <v>19</v>
      </c>
      <c r="X724" s="21">
        <v>10</v>
      </c>
      <c r="Y724" s="21">
        <v>13</v>
      </c>
      <c r="Z724" s="21">
        <v>8</v>
      </c>
      <c r="AA724" s="21">
        <v>5</v>
      </c>
      <c r="AB724" s="21">
        <v>0</v>
      </c>
      <c r="AC724" s="22">
        <v>0</v>
      </c>
    </row>
    <row r="725" spans="1:29" s="23" customFormat="1" x14ac:dyDescent="0.25">
      <c r="A725" s="11">
        <f t="shared" si="11"/>
        <v>10823</v>
      </c>
      <c r="B725" s="12"/>
      <c r="C725" s="13"/>
      <c r="D725" s="24" t="s">
        <v>4</v>
      </c>
      <c r="E725" s="15"/>
      <c r="F725" s="6"/>
      <c r="G725" s="16"/>
      <c r="H725" s="17">
        <v>0</v>
      </c>
      <c r="I725" s="18">
        <v>0</v>
      </c>
      <c r="J725" s="19">
        <v>0</v>
      </c>
      <c r="K725" s="20">
        <v>2</v>
      </c>
      <c r="L725" s="21">
        <v>8</v>
      </c>
      <c r="M725" s="21">
        <v>7</v>
      </c>
      <c r="N725" s="21">
        <v>11</v>
      </c>
      <c r="O725" s="21">
        <v>7</v>
      </c>
      <c r="P725" s="21">
        <v>10</v>
      </c>
      <c r="Q725" s="21">
        <v>8</v>
      </c>
      <c r="R725" s="21">
        <v>7</v>
      </c>
      <c r="S725" s="21">
        <v>9</v>
      </c>
      <c r="T725" s="21">
        <v>7</v>
      </c>
      <c r="U725" s="21">
        <v>4</v>
      </c>
      <c r="V725" s="21">
        <v>5</v>
      </c>
      <c r="W725" s="21">
        <v>16</v>
      </c>
      <c r="X725" s="21">
        <v>2</v>
      </c>
      <c r="Y725" s="21">
        <v>5</v>
      </c>
      <c r="Z725" s="21">
        <v>8</v>
      </c>
      <c r="AA725" s="21">
        <v>0</v>
      </c>
      <c r="AB725" s="21">
        <v>0</v>
      </c>
      <c r="AC725" s="22">
        <v>0</v>
      </c>
    </row>
    <row r="726" spans="1:29" s="23" customFormat="1" x14ac:dyDescent="0.25">
      <c r="A726" s="11">
        <f t="shared" si="11"/>
        <v>10824</v>
      </c>
      <c r="B726" s="12"/>
      <c r="C726" s="13"/>
      <c r="D726" s="24" t="s">
        <v>6</v>
      </c>
      <c r="E726" s="15"/>
      <c r="F726" s="6"/>
      <c r="G726" s="16"/>
      <c r="H726" s="17">
        <v>5</v>
      </c>
      <c r="I726" s="18">
        <v>5</v>
      </c>
      <c r="J726" s="19">
        <v>4</v>
      </c>
      <c r="K726" s="20">
        <v>6</v>
      </c>
      <c r="L726" s="21">
        <v>5</v>
      </c>
      <c r="M726" s="21">
        <v>3</v>
      </c>
      <c r="N726" s="21">
        <v>6</v>
      </c>
      <c r="O726" s="21">
        <v>4</v>
      </c>
      <c r="P726" s="21">
        <v>5</v>
      </c>
      <c r="Q726" s="21">
        <v>4</v>
      </c>
      <c r="R726" s="21">
        <v>4</v>
      </c>
      <c r="S726" s="21">
        <v>5</v>
      </c>
      <c r="T726" s="21">
        <v>4</v>
      </c>
      <c r="U726" s="21">
        <v>2</v>
      </c>
      <c r="V726" s="21">
        <v>1</v>
      </c>
      <c r="W726" s="21">
        <v>4</v>
      </c>
      <c r="X726" s="21">
        <v>4</v>
      </c>
      <c r="Y726" s="21">
        <v>2</v>
      </c>
      <c r="Z726" s="21">
        <v>2</v>
      </c>
      <c r="AA726" s="21">
        <v>3</v>
      </c>
      <c r="AB726" s="21">
        <v>0</v>
      </c>
      <c r="AC726" s="22">
        <v>0</v>
      </c>
    </row>
    <row r="727" spans="1:29" s="23" customFormat="1" x14ac:dyDescent="0.25">
      <c r="A727" s="11">
        <f t="shared" si="11"/>
        <v>10825</v>
      </c>
      <c r="B727" s="12"/>
      <c r="C727" s="13"/>
      <c r="D727" s="24" t="s">
        <v>3</v>
      </c>
      <c r="E727" s="15"/>
      <c r="F727" s="6"/>
      <c r="G727" s="16"/>
      <c r="H727" s="17">
        <v>7</v>
      </c>
      <c r="I727" s="18">
        <v>3</v>
      </c>
      <c r="J727" s="19">
        <v>4</v>
      </c>
      <c r="K727" s="20">
        <v>5</v>
      </c>
      <c r="L727" s="21">
        <v>4</v>
      </c>
      <c r="M727" s="21">
        <v>4</v>
      </c>
      <c r="N727" s="21">
        <v>5</v>
      </c>
      <c r="O727" s="21">
        <v>4</v>
      </c>
      <c r="P727" s="21">
        <v>4</v>
      </c>
      <c r="Q727" s="21">
        <v>4</v>
      </c>
      <c r="R727" s="21">
        <v>4</v>
      </c>
      <c r="S727" s="21">
        <v>5</v>
      </c>
      <c r="T727" s="21">
        <v>4</v>
      </c>
      <c r="U727" s="21">
        <v>3</v>
      </c>
      <c r="V727" s="21">
        <v>4</v>
      </c>
      <c r="W727" s="21">
        <v>5</v>
      </c>
      <c r="X727" s="21">
        <v>4</v>
      </c>
      <c r="Y727" s="21">
        <v>4</v>
      </c>
      <c r="Z727" s="21">
        <v>3</v>
      </c>
      <c r="AA727" s="21">
        <v>2</v>
      </c>
      <c r="AB727" s="21">
        <v>0</v>
      </c>
      <c r="AC727" s="22">
        <v>0</v>
      </c>
    </row>
    <row r="728" spans="1:29" s="23" customFormat="1" x14ac:dyDescent="0.25">
      <c r="A728" s="11">
        <f t="shared" si="11"/>
        <v>10826</v>
      </c>
      <c r="B728" s="12"/>
      <c r="C728" s="13"/>
      <c r="D728" s="24" t="s">
        <v>4</v>
      </c>
      <c r="E728" s="15"/>
      <c r="F728" s="6"/>
      <c r="G728" s="16"/>
      <c r="H728" s="17">
        <v>2</v>
      </c>
      <c r="I728" s="18">
        <v>4</v>
      </c>
      <c r="J728" s="19">
        <v>2</v>
      </c>
      <c r="K728" s="20">
        <v>3</v>
      </c>
      <c r="L728" s="21">
        <v>4</v>
      </c>
      <c r="M728" s="21">
        <v>2</v>
      </c>
      <c r="N728" s="21">
        <v>2</v>
      </c>
      <c r="O728" s="21">
        <v>2</v>
      </c>
      <c r="P728" s="21">
        <v>3</v>
      </c>
      <c r="Q728" s="21">
        <v>2</v>
      </c>
      <c r="R728" s="21">
        <v>4</v>
      </c>
      <c r="S728" s="21">
        <v>4</v>
      </c>
      <c r="T728" s="21">
        <v>4</v>
      </c>
      <c r="U728" s="21">
        <v>2</v>
      </c>
      <c r="V728" s="21">
        <v>2</v>
      </c>
      <c r="W728" s="21">
        <v>3</v>
      </c>
      <c r="X728" s="21">
        <v>4</v>
      </c>
      <c r="Y728" s="21">
        <v>2</v>
      </c>
      <c r="Z728" s="21">
        <v>2</v>
      </c>
      <c r="AA728" s="21">
        <v>2</v>
      </c>
      <c r="AB728" s="21">
        <v>0</v>
      </c>
      <c r="AC728" s="22">
        <v>0</v>
      </c>
    </row>
    <row r="729" spans="1:29" s="23" customFormat="1" x14ac:dyDescent="0.25">
      <c r="A729" s="11">
        <f t="shared" si="11"/>
        <v>10827</v>
      </c>
      <c r="B729" s="12"/>
      <c r="C729" s="13"/>
      <c r="D729" s="24" t="s">
        <v>4</v>
      </c>
      <c r="E729" s="15"/>
      <c r="F729" s="6"/>
      <c r="G729" s="16"/>
      <c r="H729" s="17">
        <v>1</v>
      </c>
      <c r="I729" s="18">
        <v>2</v>
      </c>
      <c r="J729" s="19">
        <v>2</v>
      </c>
      <c r="K729" s="20">
        <v>2</v>
      </c>
      <c r="L729" s="21">
        <v>2</v>
      </c>
      <c r="M729" s="21">
        <v>2</v>
      </c>
      <c r="N729" s="21">
        <v>2</v>
      </c>
      <c r="O729" s="21">
        <v>2</v>
      </c>
      <c r="P729" s="21">
        <v>4</v>
      </c>
      <c r="Q729" s="21">
        <v>1</v>
      </c>
      <c r="R729" s="21">
        <v>2</v>
      </c>
      <c r="S729" s="21">
        <v>2</v>
      </c>
      <c r="T729" s="21">
        <v>2</v>
      </c>
      <c r="U729" s="21">
        <v>2</v>
      </c>
      <c r="V729" s="21">
        <v>2</v>
      </c>
      <c r="W729" s="21">
        <v>2</v>
      </c>
      <c r="X729" s="21">
        <v>2</v>
      </c>
      <c r="Y729" s="21">
        <v>3</v>
      </c>
      <c r="Z729" s="21">
        <v>1</v>
      </c>
      <c r="AA729" s="21">
        <v>2</v>
      </c>
      <c r="AB729" s="21">
        <v>0</v>
      </c>
      <c r="AC729" s="22">
        <v>0</v>
      </c>
    </row>
    <row r="730" spans="1:29" s="23" customFormat="1" x14ac:dyDescent="0.25">
      <c r="A730" s="11">
        <f t="shared" si="11"/>
        <v>10828</v>
      </c>
      <c r="B730" s="12"/>
      <c r="C730" s="13"/>
      <c r="D730" s="24" t="s">
        <v>6</v>
      </c>
      <c r="E730" s="15"/>
      <c r="F730" s="6"/>
      <c r="G730" s="16"/>
      <c r="H730" s="17">
        <v>2</v>
      </c>
      <c r="I730" s="18">
        <v>2</v>
      </c>
      <c r="J730" s="19">
        <v>2</v>
      </c>
      <c r="K730" s="20">
        <v>2</v>
      </c>
      <c r="L730" s="21">
        <v>2</v>
      </c>
      <c r="M730" s="21">
        <v>2</v>
      </c>
      <c r="N730" s="21">
        <v>2</v>
      </c>
      <c r="O730" s="21">
        <v>2</v>
      </c>
      <c r="P730" s="21">
        <v>2</v>
      </c>
      <c r="Q730" s="21">
        <v>2</v>
      </c>
      <c r="R730" s="21">
        <v>2</v>
      </c>
      <c r="S730" s="21">
        <v>2</v>
      </c>
      <c r="T730" s="21">
        <v>2</v>
      </c>
      <c r="U730" s="21">
        <v>2</v>
      </c>
      <c r="V730" s="21">
        <v>2</v>
      </c>
      <c r="W730" s="21">
        <v>2</v>
      </c>
      <c r="X730" s="21">
        <v>2</v>
      </c>
      <c r="Y730" s="21">
        <v>2</v>
      </c>
      <c r="Z730" s="21">
        <v>2</v>
      </c>
      <c r="AA730" s="21">
        <v>2</v>
      </c>
      <c r="AB730" s="21">
        <v>0</v>
      </c>
      <c r="AC730" s="22">
        <v>0</v>
      </c>
    </row>
    <row r="731" spans="1:29" s="23" customFormat="1" x14ac:dyDescent="0.25">
      <c r="A731" s="11">
        <f t="shared" si="11"/>
        <v>10829</v>
      </c>
      <c r="B731" s="12"/>
      <c r="C731" s="13"/>
      <c r="D731" s="24" t="s">
        <v>3</v>
      </c>
      <c r="E731" s="15"/>
      <c r="F731" s="6"/>
      <c r="G731" s="16"/>
      <c r="H731" s="17">
        <v>4</v>
      </c>
      <c r="I731" s="18">
        <v>4</v>
      </c>
      <c r="J731" s="19">
        <v>0</v>
      </c>
      <c r="K731" s="20">
        <v>2</v>
      </c>
      <c r="L731" s="21">
        <v>3</v>
      </c>
      <c r="M731" s="21">
        <v>2</v>
      </c>
      <c r="N731" s="21">
        <v>0</v>
      </c>
      <c r="O731" s="21">
        <v>2</v>
      </c>
      <c r="P731" s="21">
        <v>0</v>
      </c>
      <c r="Q731" s="21">
        <v>1</v>
      </c>
      <c r="R731" s="21">
        <v>3</v>
      </c>
      <c r="S731" s="21">
        <v>10</v>
      </c>
      <c r="T731" s="21">
        <v>2</v>
      </c>
      <c r="U731" s="21">
        <v>2</v>
      </c>
      <c r="V731" s="21">
        <v>0</v>
      </c>
      <c r="W731" s="21">
        <v>2</v>
      </c>
      <c r="X731" s="21">
        <v>4</v>
      </c>
      <c r="Y731" s="21">
        <v>3</v>
      </c>
      <c r="Z731" s="21">
        <v>1</v>
      </c>
      <c r="AA731" s="21">
        <v>3</v>
      </c>
      <c r="AB731" s="21">
        <v>0</v>
      </c>
      <c r="AC731" s="22">
        <v>0</v>
      </c>
    </row>
    <row r="732" spans="1:29" s="23" customFormat="1" x14ac:dyDescent="0.25">
      <c r="A732" s="11">
        <f t="shared" si="11"/>
        <v>10830</v>
      </c>
      <c r="B732" s="12"/>
      <c r="C732" s="13"/>
      <c r="D732" s="24" t="s">
        <v>4</v>
      </c>
      <c r="E732" s="15"/>
      <c r="F732" s="6"/>
      <c r="G732" s="16"/>
      <c r="H732" s="17">
        <v>7</v>
      </c>
      <c r="I732" s="18">
        <v>7</v>
      </c>
      <c r="J732" s="19">
        <v>2</v>
      </c>
      <c r="K732" s="20">
        <v>2</v>
      </c>
      <c r="L732" s="21">
        <v>2</v>
      </c>
      <c r="M732" s="21">
        <v>2</v>
      </c>
      <c r="N732" s="21">
        <v>1</v>
      </c>
      <c r="O732" s="21">
        <v>1</v>
      </c>
      <c r="P732" s="21">
        <v>0</v>
      </c>
      <c r="Q732" s="21">
        <v>1</v>
      </c>
      <c r="R732" s="21">
        <v>0</v>
      </c>
      <c r="S732" s="21">
        <v>5</v>
      </c>
      <c r="T732" s="21">
        <v>3</v>
      </c>
      <c r="U732" s="21">
        <v>2</v>
      </c>
      <c r="V732" s="21">
        <v>3</v>
      </c>
      <c r="W732" s="21">
        <v>3</v>
      </c>
      <c r="X732" s="21">
        <v>2</v>
      </c>
      <c r="Y732" s="21">
        <v>3</v>
      </c>
      <c r="Z732" s="21">
        <v>1</v>
      </c>
      <c r="AA732" s="21">
        <v>1</v>
      </c>
      <c r="AB732" s="21">
        <v>0</v>
      </c>
      <c r="AC732" s="22">
        <v>0</v>
      </c>
    </row>
    <row r="733" spans="1:29" s="23" customFormat="1" x14ac:dyDescent="0.25">
      <c r="A733" s="11">
        <f t="shared" si="11"/>
        <v>10831</v>
      </c>
      <c r="B733" s="12"/>
      <c r="C733" s="13"/>
      <c r="D733" s="24" t="s">
        <v>3</v>
      </c>
      <c r="E733" s="15"/>
      <c r="F733" s="6"/>
      <c r="G733" s="16"/>
      <c r="H733" s="17">
        <v>2</v>
      </c>
      <c r="I733" s="18">
        <v>2</v>
      </c>
      <c r="J733" s="19">
        <v>2</v>
      </c>
      <c r="K733" s="20">
        <v>2</v>
      </c>
      <c r="L733" s="21">
        <v>4</v>
      </c>
      <c r="M733" s="21">
        <v>1</v>
      </c>
      <c r="N733" s="21">
        <v>0</v>
      </c>
      <c r="O733" s="21">
        <v>1</v>
      </c>
      <c r="P733" s="21">
        <v>1</v>
      </c>
      <c r="Q733" s="21">
        <v>1</v>
      </c>
      <c r="R733" s="21">
        <v>2</v>
      </c>
      <c r="S733" s="21">
        <v>1</v>
      </c>
      <c r="T733" s="21">
        <v>0</v>
      </c>
      <c r="U733" s="21">
        <v>2</v>
      </c>
      <c r="V733" s="21">
        <v>3</v>
      </c>
      <c r="W733" s="21">
        <v>2</v>
      </c>
      <c r="X733" s="21">
        <v>5</v>
      </c>
      <c r="Y733" s="21">
        <v>1</v>
      </c>
      <c r="Z733" s="21">
        <v>0</v>
      </c>
      <c r="AA733" s="21">
        <v>1</v>
      </c>
      <c r="AB733" s="21">
        <v>0</v>
      </c>
      <c r="AC733" s="22">
        <v>0</v>
      </c>
    </row>
    <row r="734" spans="1:29" s="23" customFormat="1" x14ac:dyDescent="0.25">
      <c r="A734" s="11">
        <f t="shared" si="11"/>
        <v>10832</v>
      </c>
      <c r="B734" s="12"/>
      <c r="C734" s="13"/>
      <c r="D734" s="24" t="s">
        <v>4</v>
      </c>
      <c r="E734" s="15"/>
      <c r="F734" s="6"/>
      <c r="G734" s="16"/>
      <c r="H734" s="17">
        <v>0</v>
      </c>
      <c r="I734" s="18">
        <v>1</v>
      </c>
      <c r="J734" s="19">
        <v>1</v>
      </c>
      <c r="K734" s="20">
        <v>2</v>
      </c>
      <c r="L734" s="21">
        <v>1</v>
      </c>
      <c r="M734" s="21">
        <v>1</v>
      </c>
      <c r="N734" s="21">
        <v>2</v>
      </c>
      <c r="O734" s="21">
        <v>1</v>
      </c>
      <c r="P734" s="21">
        <v>2</v>
      </c>
      <c r="Q734" s="21">
        <v>1</v>
      </c>
      <c r="R734" s="21">
        <v>1</v>
      </c>
      <c r="S734" s="21">
        <v>1</v>
      </c>
      <c r="T734" s="21">
        <v>1</v>
      </c>
      <c r="U734" s="21">
        <v>2</v>
      </c>
      <c r="V734" s="21">
        <v>0</v>
      </c>
      <c r="W734" s="21">
        <v>0</v>
      </c>
      <c r="X734" s="21">
        <v>0</v>
      </c>
      <c r="Y734" s="21">
        <v>1</v>
      </c>
      <c r="Z734" s="21">
        <v>1</v>
      </c>
      <c r="AA734" s="21">
        <v>0</v>
      </c>
      <c r="AB734" s="21">
        <v>0</v>
      </c>
      <c r="AC734" s="22">
        <v>0</v>
      </c>
    </row>
    <row r="735" spans="1:29" s="23" customFormat="1" x14ac:dyDescent="0.25">
      <c r="A735" s="11">
        <f t="shared" si="11"/>
        <v>10833</v>
      </c>
      <c r="B735" s="12"/>
      <c r="C735" s="13"/>
      <c r="D735" s="24" t="s">
        <v>3</v>
      </c>
      <c r="E735" s="15"/>
      <c r="F735" s="6"/>
      <c r="G735" s="16"/>
      <c r="H735" s="17">
        <v>5</v>
      </c>
      <c r="I735" s="18">
        <v>2</v>
      </c>
      <c r="J735" s="19">
        <v>2</v>
      </c>
      <c r="K735" s="20">
        <v>2</v>
      </c>
      <c r="L735" s="21">
        <v>1</v>
      </c>
      <c r="M735" s="21">
        <v>1</v>
      </c>
      <c r="N735" s="21">
        <v>1</v>
      </c>
      <c r="O735" s="21">
        <v>1</v>
      </c>
      <c r="P735" s="21">
        <v>2</v>
      </c>
      <c r="Q735" s="21">
        <v>1</v>
      </c>
      <c r="R735" s="21">
        <v>1</v>
      </c>
      <c r="S735" s="21">
        <v>1</v>
      </c>
      <c r="T735" s="21">
        <v>1</v>
      </c>
      <c r="U735" s="21">
        <v>2</v>
      </c>
      <c r="V735" s="21">
        <v>2</v>
      </c>
      <c r="W735" s="21">
        <v>2</v>
      </c>
      <c r="X735" s="21">
        <v>1</v>
      </c>
      <c r="Y735" s="21">
        <v>1</v>
      </c>
      <c r="Z735" s="21">
        <v>1</v>
      </c>
      <c r="AA735" s="21">
        <v>1</v>
      </c>
      <c r="AB735" s="21">
        <v>0</v>
      </c>
      <c r="AC735" s="22">
        <v>0</v>
      </c>
    </row>
    <row r="736" spans="1:29" s="23" customFormat="1" x14ac:dyDescent="0.25">
      <c r="A736" s="11">
        <f t="shared" si="11"/>
        <v>10834</v>
      </c>
      <c r="B736" s="12"/>
      <c r="C736" s="13"/>
      <c r="D736" s="24" t="s">
        <v>4</v>
      </c>
      <c r="E736" s="15"/>
      <c r="F736" s="6"/>
      <c r="G736" s="16"/>
      <c r="H736" s="17">
        <v>4</v>
      </c>
      <c r="I736" s="18">
        <v>4</v>
      </c>
      <c r="J736" s="19">
        <v>2</v>
      </c>
      <c r="K736" s="20">
        <v>2</v>
      </c>
      <c r="L736" s="21">
        <v>1</v>
      </c>
      <c r="M736" s="21">
        <v>1</v>
      </c>
      <c r="N736" s="21">
        <v>0</v>
      </c>
      <c r="O736" s="21">
        <v>1</v>
      </c>
      <c r="P736" s="21">
        <v>1</v>
      </c>
      <c r="Q736" s="21">
        <v>1</v>
      </c>
      <c r="R736" s="21">
        <v>2</v>
      </c>
      <c r="S736" s="21">
        <v>3</v>
      </c>
      <c r="T736" s="21">
        <v>2</v>
      </c>
      <c r="U736" s="21">
        <v>2</v>
      </c>
      <c r="V736" s="21">
        <v>0</v>
      </c>
      <c r="W736" s="21">
        <v>2</v>
      </c>
      <c r="X736" s="21">
        <v>1</v>
      </c>
      <c r="Y736" s="21">
        <v>1</v>
      </c>
      <c r="Z736" s="21">
        <v>0</v>
      </c>
      <c r="AA736" s="21">
        <v>1</v>
      </c>
      <c r="AB736" s="21">
        <v>0</v>
      </c>
      <c r="AC736" s="22">
        <v>0</v>
      </c>
    </row>
    <row r="737" spans="1:29" s="23" customFormat="1" x14ac:dyDescent="0.25">
      <c r="A737" s="11">
        <f t="shared" si="11"/>
        <v>10835</v>
      </c>
      <c r="B737" s="12"/>
      <c r="C737" s="13"/>
      <c r="D737" s="24" t="s">
        <v>6</v>
      </c>
      <c r="E737" s="15"/>
      <c r="F737" s="6"/>
      <c r="G737" s="16"/>
      <c r="H737" s="17">
        <v>4</v>
      </c>
      <c r="I737" s="18">
        <v>2</v>
      </c>
      <c r="J737" s="19">
        <v>1</v>
      </c>
      <c r="K737" s="20">
        <v>1</v>
      </c>
      <c r="L737" s="21">
        <v>1</v>
      </c>
      <c r="M737" s="21">
        <v>1</v>
      </c>
      <c r="N737" s="21">
        <v>1</v>
      </c>
      <c r="O737" s="21">
        <v>1</v>
      </c>
      <c r="P737" s="21">
        <v>1</v>
      </c>
      <c r="Q737" s="21">
        <v>1</v>
      </c>
      <c r="R737" s="21">
        <v>1</v>
      </c>
      <c r="S737" s="21">
        <v>1</v>
      </c>
      <c r="T737" s="21">
        <v>1</v>
      </c>
      <c r="U737" s="21">
        <v>1</v>
      </c>
      <c r="V737" s="21">
        <v>1</v>
      </c>
      <c r="W737" s="21">
        <v>1</v>
      </c>
      <c r="X737" s="21">
        <v>1</v>
      </c>
      <c r="Y737" s="21">
        <v>1</v>
      </c>
      <c r="Z737" s="21">
        <v>1</v>
      </c>
      <c r="AA737" s="21">
        <v>1</v>
      </c>
      <c r="AB737" s="21">
        <v>0</v>
      </c>
      <c r="AC737" s="22">
        <v>0</v>
      </c>
    </row>
    <row r="738" spans="1:29" s="23" customFormat="1" x14ac:dyDescent="0.25">
      <c r="A738" s="11">
        <f t="shared" si="11"/>
        <v>10836</v>
      </c>
      <c r="B738" s="12"/>
      <c r="C738" s="13"/>
      <c r="D738" s="24" t="s">
        <v>3</v>
      </c>
      <c r="E738" s="15"/>
      <c r="F738" s="6"/>
      <c r="G738" s="16"/>
      <c r="H738" s="17">
        <v>1</v>
      </c>
      <c r="I738" s="18">
        <v>1</v>
      </c>
      <c r="J738" s="19">
        <v>1</v>
      </c>
      <c r="K738" s="20">
        <v>1</v>
      </c>
      <c r="L738" s="21">
        <v>1</v>
      </c>
      <c r="M738" s="21">
        <v>1</v>
      </c>
      <c r="N738" s="21">
        <v>1</v>
      </c>
      <c r="O738" s="21">
        <v>1</v>
      </c>
      <c r="P738" s="21">
        <v>2</v>
      </c>
      <c r="Q738" s="21">
        <v>1</v>
      </c>
      <c r="R738" s="21">
        <v>1</v>
      </c>
      <c r="S738" s="21">
        <v>1</v>
      </c>
      <c r="T738" s="21">
        <v>1</v>
      </c>
      <c r="U738" s="21">
        <v>1</v>
      </c>
      <c r="V738" s="21">
        <v>1</v>
      </c>
      <c r="W738" s="21">
        <v>1</v>
      </c>
      <c r="X738" s="21">
        <v>1</v>
      </c>
      <c r="Y738" s="21">
        <v>1</v>
      </c>
      <c r="Z738" s="21">
        <v>0</v>
      </c>
      <c r="AA738" s="21">
        <v>1</v>
      </c>
      <c r="AB738" s="21">
        <v>0</v>
      </c>
      <c r="AC738" s="22">
        <v>0</v>
      </c>
    </row>
    <row r="739" spans="1:29" s="23" customFormat="1" x14ac:dyDescent="0.25">
      <c r="A739" s="11">
        <f t="shared" si="11"/>
        <v>10837</v>
      </c>
      <c r="B739" s="12"/>
      <c r="C739" s="13"/>
      <c r="D739" s="24" t="s">
        <v>3</v>
      </c>
      <c r="E739" s="15"/>
      <c r="F739" s="6"/>
      <c r="G739" s="16"/>
      <c r="H739" s="17">
        <v>4</v>
      </c>
      <c r="I739" s="18">
        <v>2</v>
      </c>
      <c r="J739" s="19">
        <v>1</v>
      </c>
      <c r="K739" s="20">
        <v>1</v>
      </c>
      <c r="L739" s="21">
        <v>2</v>
      </c>
      <c r="M739" s="21">
        <v>0</v>
      </c>
      <c r="N739" s="21">
        <v>1</v>
      </c>
      <c r="O739" s="21">
        <v>1</v>
      </c>
      <c r="P739" s="21">
        <v>0</v>
      </c>
      <c r="Q739" s="21">
        <v>1</v>
      </c>
      <c r="R739" s="21">
        <v>2</v>
      </c>
      <c r="S739" s="21">
        <v>2</v>
      </c>
      <c r="T739" s="21">
        <v>1</v>
      </c>
      <c r="U739" s="21">
        <v>2</v>
      </c>
      <c r="V739" s="21">
        <v>1</v>
      </c>
      <c r="W739" s="21">
        <v>1</v>
      </c>
      <c r="X739" s="21">
        <v>2</v>
      </c>
      <c r="Y739" s="21">
        <v>0</v>
      </c>
      <c r="Z739" s="21">
        <v>1</v>
      </c>
      <c r="AA739" s="21">
        <v>1</v>
      </c>
      <c r="AB739" s="21">
        <v>0</v>
      </c>
      <c r="AC739" s="22">
        <v>0</v>
      </c>
    </row>
    <row r="740" spans="1:29" s="23" customFormat="1" x14ac:dyDescent="0.25">
      <c r="A740" s="11">
        <f t="shared" si="11"/>
        <v>10838</v>
      </c>
      <c r="B740" s="12"/>
      <c r="C740" s="13"/>
      <c r="D740" s="24" t="s">
        <v>4</v>
      </c>
      <c r="E740" s="15"/>
      <c r="F740" s="6"/>
      <c r="G740" s="16"/>
      <c r="H740" s="17">
        <v>0</v>
      </c>
      <c r="I740" s="18">
        <v>1</v>
      </c>
      <c r="J740" s="19">
        <v>2</v>
      </c>
      <c r="K740" s="20">
        <v>1</v>
      </c>
      <c r="L740" s="21">
        <v>2</v>
      </c>
      <c r="M740" s="21">
        <v>1</v>
      </c>
      <c r="N740" s="21">
        <v>2</v>
      </c>
      <c r="O740" s="21">
        <v>1</v>
      </c>
      <c r="P740" s="21">
        <v>0</v>
      </c>
      <c r="Q740" s="21">
        <v>1</v>
      </c>
      <c r="R740" s="21">
        <v>1</v>
      </c>
      <c r="S740" s="21">
        <v>1</v>
      </c>
      <c r="T740" s="21">
        <v>1</v>
      </c>
      <c r="U740" s="21">
        <v>1</v>
      </c>
      <c r="V740" s="21">
        <v>1</v>
      </c>
      <c r="W740" s="21">
        <v>0</v>
      </c>
      <c r="X740" s="21">
        <v>1</v>
      </c>
      <c r="Y740" s="21">
        <v>1</v>
      </c>
      <c r="Z740" s="21">
        <v>0</v>
      </c>
      <c r="AA740" s="21">
        <v>2</v>
      </c>
      <c r="AB740" s="21">
        <v>0</v>
      </c>
      <c r="AC740" s="22">
        <v>0</v>
      </c>
    </row>
    <row r="741" spans="1:29" s="23" customFormat="1" x14ac:dyDescent="0.25">
      <c r="A741" s="11">
        <f t="shared" si="11"/>
        <v>10839</v>
      </c>
      <c r="B741" s="12"/>
      <c r="C741" s="13"/>
      <c r="D741" s="24" t="s">
        <v>3</v>
      </c>
      <c r="E741" s="15"/>
      <c r="F741" s="6"/>
      <c r="G741" s="16"/>
      <c r="H741" s="17">
        <v>2</v>
      </c>
      <c r="I741" s="18">
        <v>1</v>
      </c>
      <c r="J741" s="19">
        <v>1</v>
      </c>
      <c r="K741" s="20">
        <v>1</v>
      </c>
      <c r="L741" s="21">
        <v>1</v>
      </c>
      <c r="M741" s="21">
        <v>1</v>
      </c>
      <c r="N741" s="21">
        <v>1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2">
        <v>0</v>
      </c>
    </row>
    <row r="742" spans="1:29" s="23" customFormat="1" x14ac:dyDescent="0.25">
      <c r="A742" s="11">
        <f t="shared" si="11"/>
        <v>10840</v>
      </c>
      <c r="B742" s="12"/>
      <c r="C742" s="13"/>
      <c r="D742" s="24" t="s">
        <v>4</v>
      </c>
      <c r="E742" s="15"/>
      <c r="F742" s="6"/>
      <c r="G742" s="16"/>
      <c r="H742" s="17">
        <v>2</v>
      </c>
      <c r="I742" s="18">
        <v>1</v>
      </c>
      <c r="J742" s="19">
        <v>1</v>
      </c>
      <c r="K742" s="20">
        <v>1</v>
      </c>
      <c r="L742" s="21">
        <v>1</v>
      </c>
      <c r="M742" s="21">
        <v>0</v>
      </c>
      <c r="N742" s="21">
        <v>1</v>
      </c>
      <c r="O742" s="21">
        <v>0</v>
      </c>
      <c r="P742" s="21">
        <v>1</v>
      </c>
      <c r="Q742" s="21">
        <v>1</v>
      </c>
      <c r="R742" s="21">
        <v>1</v>
      </c>
      <c r="S742" s="21">
        <v>1</v>
      </c>
      <c r="T742" s="21">
        <v>1</v>
      </c>
      <c r="U742" s="21">
        <v>1</v>
      </c>
      <c r="V742" s="21">
        <v>1</v>
      </c>
      <c r="W742" s="21">
        <v>1</v>
      </c>
      <c r="X742" s="21">
        <v>0</v>
      </c>
      <c r="Y742" s="21">
        <v>0</v>
      </c>
      <c r="Z742" s="21">
        <v>1</v>
      </c>
      <c r="AA742" s="21">
        <v>1</v>
      </c>
      <c r="AB742" s="21">
        <v>0</v>
      </c>
      <c r="AC742" s="22">
        <v>0</v>
      </c>
    </row>
    <row r="743" spans="1:29" s="23" customFormat="1" x14ac:dyDescent="0.25">
      <c r="A743" s="11">
        <f t="shared" si="11"/>
        <v>10841</v>
      </c>
      <c r="B743" s="12"/>
      <c r="C743" s="13"/>
      <c r="D743" s="24" t="s">
        <v>6</v>
      </c>
      <c r="E743" s="15"/>
      <c r="F743" s="6"/>
      <c r="G743" s="16"/>
      <c r="H743" s="17">
        <v>3</v>
      </c>
      <c r="I743" s="18">
        <v>2</v>
      </c>
      <c r="J743" s="19">
        <v>1</v>
      </c>
      <c r="K743" s="20">
        <v>0</v>
      </c>
      <c r="L743" s="21">
        <v>0</v>
      </c>
      <c r="M743" s="21">
        <v>1</v>
      </c>
      <c r="N743" s="21">
        <v>0</v>
      </c>
      <c r="O743" s="21">
        <v>1</v>
      </c>
      <c r="P743" s="21">
        <v>2</v>
      </c>
      <c r="Q743" s="21">
        <v>1</v>
      </c>
      <c r="R743" s="21">
        <v>0</v>
      </c>
      <c r="S743" s="21">
        <v>1</v>
      </c>
      <c r="T743" s="21">
        <v>0</v>
      </c>
      <c r="U743" s="21">
        <v>0</v>
      </c>
      <c r="V743" s="21">
        <v>1</v>
      </c>
      <c r="W743" s="21">
        <v>0</v>
      </c>
      <c r="X743" s="21">
        <v>0</v>
      </c>
      <c r="Y743" s="21">
        <v>1</v>
      </c>
      <c r="Z743" s="21">
        <v>0</v>
      </c>
      <c r="AA743" s="21">
        <v>1</v>
      </c>
      <c r="AB743" s="21">
        <v>0</v>
      </c>
      <c r="AC743" s="22">
        <v>0</v>
      </c>
    </row>
    <row r="744" spans="1:29" s="23" customFormat="1" x14ac:dyDescent="0.25">
      <c r="A744" s="11">
        <f t="shared" si="11"/>
        <v>10842</v>
      </c>
      <c r="B744" s="12"/>
      <c r="C744" s="13"/>
      <c r="D744" s="24" t="s">
        <v>4</v>
      </c>
      <c r="E744" s="15"/>
      <c r="F744" s="6"/>
      <c r="G744" s="16"/>
      <c r="H744" s="17">
        <v>0</v>
      </c>
      <c r="I744" s="18">
        <v>0</v>
      </c>
      <c r="J744" s="19">
        <v>0</v>
      </c>
      <c r="K744" s="20">
        <v>1</v>
      </c>
      <c r="L744" s="21">
        <v>0</v>
      </c>
      <c r="M744" s="21">
        <v>0</v>
      </c>
      <c r="N744" s="21">
        <v>1</v>
      </c>
      <c r="O744" s="21">
        <v>0</v>
      </c>
      <c r="P744" s="21">
        <v>0</v>
      </c>
      <c r="Q744" s="21">
        <v>1</v>
      </c>
      <c r="R744" s="21">
        <v>2</v>
      </c>
      <c r="S744" s="21">
        <v>2</v>
      </c>
      <c r="T744" s="21">
        <v>1</v>
      </c>
      <c r="U744" s="21">
        <v>0</v>
      </c>
      <c r="V744" s="21">
        <v>0</v>
      </c>
      <c r="W744" s="21">
        <v>1</v>
      </c>
      <c r="X744" s="21">
        <v>0</v>
      </c>
      <c r="Y744" s="21">
        <v>0</v>
      </c>
      <c r="Z744" s="21">
        <v>1</v>
      </c>
      <c r="AA744" s="21">
        <v>0</v>
      </c>
      <c r="AB744" s="21">
        <v>0</v>
      </c>
      <c r="AC744" s="22">
        <v>0</v>
      </c>
    </row>
    <row r="745" spans="1:29" s="23" customFormat="1" x14ac:dyDescent="0.25">
      <c r="A745" s="11">
        <f t="shared" si="11"/>
        <v>10843</v>
      </c>
      <c r="B745" s="12"/>
      <c r="C745" s="13"/>
      <c r="D745" s="24" t="s">
        <v>4</v>
      </c>
      <c r="E745" s="15"/>
      <c r="F745" s="6"/>
      <c r="G745" s="16"/>
      <c r="H745" s="17">
        <v>1</v>
      </c>
      <c r="I745" s="18">
        <v>1</v>
      </c>
      <c r="J745" s="19">
        <v>0</v>
      </c>
      <c r="K745" s="20">
        <v>1</v>
      </c>
      <c r="L745" s="21">
        <v>0</v>
      </c>
      <c r="M745" s="21">
        <v>1</v>
      </c>
      <c r="N745" s="21">
        <v>1</v>
      </c>
      <c r="O745" s="21">
        <v>0</v>
      </c>
      <c r="P745" s="21">
        <v>0</v>
      </c>
      <c r="Q745" s="21">
        <v>1</v>
      </c>
      <c r="R745" s="21">
        <v>1</v>
      </c>
      <c r="S745" s="21">
        <v>0</v>
      </c>
      <c r="T745" s="21">
        <v>1</v>
      </c>
      <c r="U745" s="21">
        <v>1</v>
      </c>
      <c r="V745" s="21">
        <v>0</v>
      </c>
      <c r="W745" s="21">
        <v>1</v>
      </c>
      <c r="X745" s="21">
        <v>0</v>
      </c>
      <c r="Y745" s="21">
        <v>1</v>
      </c>
      <c r="Z745" s="21">
        <v>1</v>
      </c>
      <c r="AA745" s="21">
        <v>0</v>
      </c>
      <c r="AB745" s="21">
        <v>0</v>
      </c>
      <c r="AC745" s="22">
        <v>0</v>
      </c>
    </row>
    <row r="746" spans="1:29" s="23" customFormat="1" x14ac:dyDescent="0.25">
      <c r="A746" s="11">
        <f t="shared" si="11"/>
        <v>10844</v>
      </c>
      <c r="B746" s="12"/>
      <c r="C746" s="13"/>
      <c r="D746" s="24" t="s">
        <v>3</v>
      </c>
      <c r="E746" s="15"/>
      <c r="F746" s="6"/>
      <c r="G746" s="16"/>
      <c r="H746" s="17">
        <v>1</v>
      </c>
      <c r="I746" s="18">
        <v>1</v>
      </c>
      <c r="J746" s="19">
        <v>1</v>
      </c>
      <c r="K746" s="20">
        <v>1</v>
      </c>
      <c r="L746" s="21">
        <v>1</v>
      </c>
      <c r="M746" s="21">
        <v>1</v>
      </c>
      <c r="N746" s="21">
        <v>1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2">
        <v>0</v>
      </c>
    </row>
    <row r="747" spans="1:29" s="23" customFormat="1" x14ac:dyDescent="0.25">
      <c r="A747" s="11">
        <f t="shared" si="11"/>
        <v>10845</v>
      </c>
      <c r="B747" s="12"/>
      <c r="C747" s="13"/>
      <c r="D747" s="24" t="s">
        <v>3</v>
      </c>
      <c r="E747" s="15"/>
      <c r="F747" s="6"/>
      <c r="G747" s="16"/>
      <c r="H747" s="17">
        <v>1</v>
      </c>
      <c r="I747" s="18">
        <v>0</v>
      </c>
      <c r="J747" s="19">
        <v>1</v>
      </c>
      <c r="K747" s="20">
        <v>0</v>
      </c>
      <c r="L747" s="21">
        <v>1</v>
      </c>
      <c r="M747" s="21">
        <v>0</v>
      </c>
      <c r="N747" s="21">
        <v>0</v>
      </c>
      <c r="O747" s="21">
        <v>1</v>
      </c>
      <c r="P747" s="21">
        <v>0</v>
      </c>
      <c r="Q747" s="21">
        <v>1</v>
      </c>
      <c r="R747" s="21">
        <v>0</v>
      </c>
      <c r="S747" s="21">
        <v>0</v>
      </c>
      <c r="T747" s="21">
        <v>1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2">
        <v>0</v>
      </c>
    </row>
    <row r="748" spans="1:29" s="23" customFormat="1" x14ac:dyDescent="0.25">
      <c r="A748" s="11">
        <f t="shared" si="11"/>
        <v>10846</v>
      </c>
      <c r="B748" s="12"/>
      <c r="C748" s="13"/>
      <c r="D748" s="24" t="s">
        <v>3</v>
      </c>
      <c r="E748" s="15"/>
      <c r="F748" s="6"/>
      <c r="G748" s="16"/>
      <c r="H748" s="17">
        <v>0</v>
      </c>
      <c r="I748" s="18">
        <v>1</v>
      </c>
      <c r="J748" s="19">
        <v>0</v>
      </c>
      <c r="K748" s="20">
        <v>1</v>
      </c>
      <c r="L748" s="21">
        <v>0</v>
      </c>
      <c r="M748" s="21">
        <v>1</v>
      </c>
      <c r="N748" s="21">
        <v>0</v>
      </c>
      <c r="O748" s="21">
        <v>1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1</v>
      </c>
      <c r="V748" s="21">
        <v>0</v>
      </c>
      <c r="W748" s="21">
        <v>0</v>
      </c>
      <c r="X748" s="21">
        <v>0</v>
      </c>
      <c r="Y748" s="21">
        <v>1</v>
      </c>
      <c r="Z748" s="21">
        <v>0</v>
      </c>
      <c r="AA748" s="21">
        <v>1</v>
      </c>
      <c r="AB748" s="21">
        <v>0</v>
      </c>
      <c r="AC748" s="22">
        <v>0</v>
      </c>
    </row>
    <row r="749" spans="1:29" s="23" customFormat="1" x14ac:dyDescent="0.25">
      <c r="A749" s="11">
        <f t="shared" si="11"/>
        <v>10847</v>
      </c>
      <c r="B749" s="12"/>
      <c r="C749" s="13"/>
      <c r="D749" s="24" t="s">
        <v>3</v>
      </c>
      <c r="E749" s="15"/>
      <c r="F749" s="6"/>
      <c r="G749" s="16"/>
      <c r="H749" s="17">
        <v>0</v>
      </c>
      <c r="I749" s="18">
        <v>2</v>
      </c>
      <c r="J749" s="19">
        <v>0</v>
      </c>
      <c r="K749" s="20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2">
        <v>0</v>
      </c>
    </row>
    <row r="750" spans="1:29" s="23" customFormat="1" x14ac:dyDescent="0.25">
      <c r="A750" s="11">
        <f t="shared" si="11"/>
        <v>10848</v>
      </c>
      <c r="B750" s="12"/>
      <c r="C750" s="13"/>
      <c r="D750" s="24" t="s">
        <v>4</v>
      </c>
      <c r="E750" s="15"/>
      <c r="F750" s="6"/>
      <c r="G750" s="16"/>
      <c r="H750" s="17">
        <v>0</v>
      </c>
      <c r="I750" s="18">
        <v>0</v>
      </c>
      <c r="J750" s="19">
        <v>1</v>
      </c>
      <c r="K750" s="20">
        <v>1</v>
      </c>
      <c r="L750" s="21">
        <v>0</v>
      </c>
      <c r="M750" s="21">
        <v>0</v>
      </c>
      <c r="N750" s="21">
        <v>1</v>
      </c>
      <c r="O750" s="21">
        <v>0</v>
      </c>
      <c r="P750" s="21">
        <v>1</v>
      </c>
      <c r="Q750" s="21">
        <v>0</v>
      </c>
      <c r="R750" s="21">
        <v>0</v>
      </c>
      <c r="S750" s="21">
        <v>0</v>
      </c>
      <c r="T750" s="21">
        <v>1</v>
      </c>
      <c r="U750" s="21">
        <v>0</v>
      </c>
      <c r="V750" s="21">
        <v>0</v>
      </c>
      <c r="W750" s="21">
        <v>1</v>
      </c>
      <c r="X750" s="21">
        <v>0</v>
      </c>
      <c r="Y750" s="21">
        <v>0</v>
      </c>
      <c r="Z750" s="21">
        <v>1</v>
      </c>
      <c r="AA750" s="21">
        <v>0</v>
      </c>
      <c r="AB750" s="21">
        <v>0</v>
      </c>
      <c r="AC750" s="22">
        <v>0</v>
      </c>
    </row>
    <row r="751" spans="1:29" s="23" customFormat="1" x14ac:dyDescent="0.25">
      <c r="A751" s="11">
        <f t="shared" si="11"/>
        <v>10849</v>
      </c>
      <c r="B751" s="12"/>
      <c r="C751" s="13"/>
      <c r="D751" s="24" t="s">
        <v>4</v>
      </c>
      <c r="E751" s="15"/>
      <c r="F751" s="6"/>
      <c r="G751" s="16"/>
      <c r="H751" s="17">
        <v>1</v>
      </c>
      <c r="I751" s="18">
        <v>2</v>
      </c>
      <c r="J751" s="19">
        <v>0</v>
      </c>
      <c r="K751" s="20">
        <v>0</v>
      </c>
      <c r="L751" s="21">
        <v>0</v>
      </c>
      <c r="M751" s="21">
        <v>0</v>
      </c>
      <c r="N751" s="21">
        <v>0</v>
      </c>
      <c r="O751" s="21">
        <v>2</v>
      </c>
      <c r="P751" s="21">
        <v>0</v>
      </c>
      <c r="Q751" s="21">
        <v>1</v>
      </c>
      <c r="R751" s="21">
        <v>0</v>
      </c>
      <c r="S751" s="21">
        <v>0</v>
      </c>
      <c r="T751" s="21">
        <v>1</v>
      </c>
      <c r="U751" s="21">
        <v>2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2</v>
      </c>
      <c r="AB751" s="21">
        <v>0</v>
      </c>
      <c r="AC751" s="22">
        <v>0</v>
      </c>
    </row>
    <row r="752" spans="1:29" s="23" customFormat="1" x14ac:dyDescent="0.25">
      <c r="A752" s="11">
        <f t="shared" si="11"/>
        <v>10850</v>
      </c>
      <c r="B752" s="12"/>
      <c r="C752" s="13"/>
      <c r="D752" s="24" t="s">
        <v>2</v>
      </c>
      <c r="E752" s="15"/>
      <c r="F752" s="6"/>
      <c r="G752" s="16"/>
      <c r="H752" s="17">
        <v>0</v>
      </c>
      <c r="I752" s="18">
        <v>0</v>
      </c>
      <c r="J752" s="19">
        <v>0</v>
      </c>
      <c r="K752" s="20">
        <v>0</v>
      </c>
      <c r="L752" s="21">
        <v>0</v>
      </c>
      <c r="M752" s="21">
        <v>0</v>
      </c>
      <c r="N752" s="21">
        <v>0</v>
      </c>
      <c r="O752" s="21">
        <v>1</v>
      </c>
      <c r="P752" s="21">
        <v>0</v>
      </c>
      <c r="Q752" s="21">
        <v>1</v>
      </c>
      <c r="R752" s="21">
        <v>0</v>
      </c>
      <c r="S752" s="21">
        <v>1</v>
      </c>
      <c r="T752" s="21">
        <v>0</v>
      </c>
      <c r="U752" s="21">
        <v>1</v>
      </c>
      <c r="V752" s="21">
        <v>0</v>
      </c>
      <c r="W752" s="21">
        <v>1</v>
      </c>
      <c r="X752" s="21">
        <v>0</v>
      </c>
      <c r="Y752" s="21">
        <v>1</v>
      </c>
      <c r="Z752" s="21">
        <v>0</v>
      </c>
      <c r="AA752" s="21">
        <v>1</v>
      </c>
      <c r="AB752" s="21">
        <v>0</v>
      </c>
      <c r="AC752" s="22">
        <v>0</v>
      </c>
    </row>
    <row r="753" spans="1:29" s="23" customFormat="1" x14ac:dyDescent="0.25">
      <c r="A753" s="11">
        <f t="shared" si="11"/>
        <v>10851</v>
      </c>
      <c r="B753" s="12"/>
      <c r="C753" s="13"/>
      <c r="D753" s="24" t="s">
        <v>4</v>
      </c>
      <c r="E753" s="15"/>
      <c r="F753" s="6"/>
      <c r="G753" s="16"/>
      <c r="H753" s="17">
        <v>0</v>
      </c>
      <c r="I753" s="18">
        <v>1</v>
      </c>
      <c r="J753" s="19">
        <v>0</v>
      </c>
      <c r="K753" s="20">
        <v>1</v>
      </c>
      <c r="L753" s="21">
        <v>0</v>
      </c>
      <c r="M753" s="21">
        <v>1</v>
      </c>
      <c r="N753" s="21">
        <v>0</v>
      </c>
      <c r="O753" s="21">
        <v>1</v>
      </c>
      <c r="P753" s="21">
        <v>0</v>
      </c>
      <c r="Q753" s="21">
        <v>1</v>
      </c>
      <c r="R753" s="21">
        <v>0</v>
      </c>
      <c r="S753" s="21">
        <v>1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2">
        <v>0</v>
      </c>
    </row>
    <row r="754" spans="1:29" s="23" customFormat="1" x14ac:dyDescent="0.25">
      <c r="A754" s="11">
        <f t="shared" si="11"/>
        <v>10852</v>
      </c>
      <c r="B754" s="12"/>
      <c r="C754" s="13"/>
      <c r="D754" s="24" t="s">
        <v>6</v>
      </c>
      <c r="E754" s="15"/>
      <c r="F754" s="6"/>
      <c r="G754" s="16"/>
      <c r="H754" s="17">
        <v>0</v>
      </c>
      <c r="I754" s="18">
        <v>1</v>
      </c>
      <c r="J754" s="19">
        <v>0</v>
      </c>
      <c r="K754" s="20">
        <v>1</v>
      </c>
      <c r="L754" s="21">
        <v>0</v>
      </c>
      <c r="M754" s="21">
        <v>0</v>
      </c>
      <c r="N754" s="21">
        <v>0</v>
      </c>
      <c r="O754" s="21">
        <v>1</v>
      </c>
      <c r="P754" s="21">
        <v>0</v>
      </c>
      <c r="Q754" s="21">
        <v>0</v>
      </c>
      <c r="R754" s="21">
        <v>2</v>
      </c>
      <c r="S754" s="21">
        <v>0</v>
      </c>
      <c r="T754" s="21">
        <v>0</v>
      </c>
      <c r="U754" s="21">
        <v>0</v>
      </c>
      <c r="V754" s="21">
        <v>0</v>
      </c>
      <c r="W754" s="21">
        <v>1</v>
      </c>
      <c r="X754" s="21">
        <v>0</v>
      </c>
      <c r="Y754" s="21">
        <v>0</v>
      </c>
      <c r="Z754" s="21">
        <v>0</v>
      </c>
      <c r="AA754" s="21">
        <v>1</v>
      </c>
      <c r="AB754" s="21">
        <v>0</v>
      </c>
      <c r="AC754" s="22">
        <v>0</v>
      </c>
    </row>
    <row r="755" spans="1:29" s="23" customFormat="1" x14ac:dyDescent="0.25">
      <c r="A755" s="11">
        <f t="shared" si="11"/>
        <v>10853</v>
      </c>
      <c r="B755" s="12"/>
      <c r="C755" s="13"/>
      <c r="D755" s="24" t="s">
        <v>3</v>
      </c>
      <c r="E755" s="15"/>
      <c r="F755" s="6"/>
      <c r="G755" s="16"/>
      <c r="H755" s="17">
        <v>0</v>
      </c>
      <c r="I755" s="18">
        <v>1</v>
      </c>
      <c r="J755" s="19">
        <v>1</v>
      </c>
      <c r="K755" s="20">
        <v>0</v>
      </c>
      <c r="L755" s="21">
        <v>0</v>
      </c>
      <c r="M755" s="21">
        <v>1</v>
      </c>
      <c r="N755" s="21">
        <v>0</v>
      </c>
      <c r="O755" s="21">
        <v>0</v>
      </c>
      <c r="P755" s="21">
        <v>0</v>
      </c>
      <c r="Q755" s="21">
        <v>0</v>
      </c>
      <c r="R755" s="21">
        <v>1</v>
      </c>
      <c r="S755" s="21">
        <v>1</v>
      </c>
      <c r="T755" s="21">
        <v>0</v>
      </c>
      <c r="U755" s="21">
        <v>0</v>
      </c>
      <c r="V755" s="21">
        <v>1</v>
      </c>
      <c r="W755" s="21">
        <v>0</v>
      </c>
      <c r="X755" s="21">
        <v>0</v>
      </c>
      <c r="Y755" s="21">
        <v>1</v>
      </c>
      <c r="Z755" s="21">
        <v>0</v>
      </c>
      <c r="AA755" s="21">
        <v>0</v>
      </c>
      <c r="AB755" s="21">
        <v>0</v>
      </c>
      <c r="AC755" s="22">
        <v>0</v>
      </c>
    </row>
    <row r="756" spans="1:29" s="23" customFormat="1" x14ac:dyDescent="0.25">
      <c r="A756" s="11">
        <f t="shared" si="11"/>
        <v>10854</v>
      </c>
      <c r="B756" s="12"/>
      <c r="C756" s="13"/>
      <c r="D756" s="24" t="s">
        <v>6</v>
      </c>
      <c r="E756" s="15"/>
      <c r="F756" s="6"/>
      <c r="G756" s="16"/>
      <c r="H756" s="17">
        <v>3</v>
      </c>
      <c r="I756" s="18">
        <v>1</v>
      </c>
      <c r="J756" s="19">
        <v>0</v>
      </c>
      <c r="K756" s="20">
        <v>0</v>
      </c>
      <c r="L756" s="21">
        <v>0</v>
      </c>
      <c r="M756" s="21">
        <v>0</v>
      </c>
      <c r="N756" s="21">
        <v>1</v>
      </c>
      <c r="O756" s="21">
        <v>0</v>
      </c>
      <c r="P756" s="21">
        <v>1</v>
      </c>
      <c r="Q756" s="21">
        <v>0</v>
      </c>
      <c r="R756" s="21">
        <v>0</v>
      </c>
      <c r="S756" s="21">
        <v>0</v>
      </c>
      <c r="T756" s="21">
        <v>0</v>
      </c>
      <c r="U756" s="21">
        <v>1</v>
      </c>
      <c r="V756" s="21">
        <v>0</v>
      </c>
      <c r="W756" s="21">
        <v>0</v>
      </c>
      <c r="X756" s="21">
        <v>0</v>
      </c>
      <c r="Y756" s="21">
        <v>0</v>
      </c>
      <c r="Z756" s="21">
        <v>1</v>
      </c>
      <c r="AA756" s="21">
        <v>0</v>
      </c>
      <c r="AB756" s="21">
        <v>0</v>
      </c>
      <c r="AC756" s="22">
        <v>0</v>
      </c>
    </row>
    <row r="757" spans="1:29" s="23" customFormat="1" x14ac:dyDescent="0.25">
      <c r="A757" s="11">
        <f t="shared" si="11"/>
        <v>10855</v>
      </c>
      <c r="B757" s="12"/>
      <c r="C757" s="13"/>
      <c r="D757" s="24" t="s">
        <v>6</v>
      </c>
      <c r="E757" s="15"/>
      <c r="F757" s="6"/>
      <c r="G757" s="16"/>
      <c r="H757" s="17">
        <v>1</v>
      </c>
      <c r="I757" s="18">
        <v>0</v>
      </c>
      <c r="J757" s="19">
        <v>0</v>
      </c>
      <c r="K757" s="20">
        <v>0</v>
      </c>
      <c r="L757" s="21">
        <v>1</v>
      </c>
      <c r="M757" s="21">
        <v>0</v>
      </c>
      <c r="N757" s="21">
        <v>1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1</v>
      </c>
      <c r="U757" s="21">
        <v>0</v>
      </c>
      <c r="V757" s="21">
        <v>0</v>
      </c>
      <c r="W757" s="21">
        <v>0</v>
      </c>
      <c r="X757" s="21">
        <v>1</v>
      </c>
      <c r="Y757" s="21">
        <v>0</v>
      </c>
      <c r="Z757" s="21">
        <v>1</v>
      </c>
      <c r="AA757" s="21">
        <v>0</v>
      </c>
      <c r="AB757" s="21">
        <v>0</v>
      </c>
      <c r="AC757" s="22">
        <v>0</v>
      </c>
    </row>
    <row r="758" spans="1:29" s="23" customFormat="1" x14ac:dyDescent="0.25">
      <c r="A758" s="11">
        <f t="shared" si="11"/>
        <v>10856</v>
      </c>
      <c r="B758" s="12"/>
      <c r="C758" s="13"/>
      <c r="D758" s="24" t="s">
        <v>4</v>
      </c>
      <c r="E758" s="15"/>
      <c r="F758" s="6"/>
      <c r="G758" s="16"/>
      <c r="H758" s="17">
        <v>0</v>
      </c>
      <c r="I758" s="18">
        <v>0</v>
      </c>
      <c r="J758" s="19">
        <v>1</v>
      </c>
      <c r="K758" s="20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1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2">
        <v>0</v>
      </c>
    </row>
    <row r="759" spans="1:29" s="23" customFormat="1" x14ac:dyDescent="0.25">
      <c r="A759" s="11">
        <f t="shared" si="11"/>
        <v>10857</v>
      </c>
      <c r="B759" s="12"/>
      <c r="C759" s="13"/>
      <c r="D759" s="24" t="s">
        <v>2</v>
      </c>
      <c r="E759" s="15"/>
      <c r="F759" s="6"/>
      <c r="G759" s="16"/>
      <c r="H759" s="17">
        <v>0</v>
      </c>
      <c r="I759" s="18">
        <v>0</v>
      </c>
      <c r="J759" s="19">
        <v>0</v>
      </c>
      <c r="K759" s="20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2">
        <v>0</v>
      </c>
    </row>
    <row r="760" spans="1:29" s="23" customFormat="1" x14ac:dyDescent="0.25">
      <c r="A760" s="11">
        <f t="shared" si="11"/>
        <v>10858</v>
      </c>
      <c r="B760" s="12"/>
      <c r="C760" s="13"/>
      <c r="D760" s="24" t="s">
        <v>2</v>
      </c>
      <c r="E760" s="15"/>
      <c r="F760" s="6"/>
      <c r="G760" s="16"/>
      <c r="H760" s="17">
        <v>0</v>
      </c>
      <c r="I760" s="18">
        <v>0</v>
      </c>
      <c r="J760" s="19">
        <v>0</v>
      </c>
      <c r="K760" s="20">
        <v>0</v>
      </c>
      <c r="L760" s="21">
        <v>0</v>
      </c>
      <c r="M760" s="21">
        <v>0</v>
      </c>
      <c r="N760" s="21">
        <v>0</v>
      </c>
      <c r="O760" s="21">
        <v>1</v>
      </c>
      <c r="P760" s="21">
        <v>0</v>
      </c>
      <c r="Q760" s="21">
        <v>1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0</v>
      </c>
      <c r="Z760" s="21">
        <v>0</v>
      </c>
      <c r="AA760" s="21">
        <v>1</v>
      </c>
      <c r="AB760" s="21">
        <v>0</v>
      </c>
      <c r="AC760" s="22">
        <v>0</v>
      </c>
    </row>
    <row r="761" spans="1:29" s="23" customFormat="1" x14ac:dyDescent="0.25">
      <c r="A761" s="11">
        <f t="shared" si="11"/>
        <v>10859</v>
      </c>
      <c r="B761" s="12"/>
      <c r="C761" s="13"/>
      <c r="D761" s="24" t="s">
        <v>2</v>
      </c>
      <c r="E761" s="15"/>
      <c r="F761" s="6"/>
      <c r="G761" s="16"/>
      <c r="H761" s="17">
        <v>0</v>
      </c>
      <c r="I761" s="18">
        <v>0</v>
      </c>
      <c r="J761" s="19">
        <v>0</v>
      </c>
      <c r="K761" s="20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2">
        <v>0</v>
      </c>
    </row>
    <row r="762" spans="1:29" s="23" customFormat="1" x14ac:dyDescent="0.25">
      <c r="A762" s="11">
        <f t="shared" si="11"/>
        <v>10860</v>
      </c>
      <c r="B762" s="12"/>
      <c r="C762" s="13"/>
      <c r="D762" s="24" t="s">
        <v>6</v>
      </c>
      <c r="E762" s="15"/>
      <c r="F762" s="6"/>
      <c r="G762" s="16"/>
      <c r="H762" s="17">
        <v>2</v>
      </c>
      <c r="I762" s="18">
        <v>0</v>
      </c>
      <c r="J762" s="19">
        <v>0</v>
      </c>
      <c r="K762" s="20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2">
        <v>0</v>
      </c>
    </row>
    <row r="763" spans="1:29" s="23" customFormat="1" x14ac:dyDescent="0.25">
      <c r="A763" s="11">
        <f t="shared" si="11"/>
        <v>10861</v>
      </c>
      <c r="B763" s="12"/>
      <c r="C763" s="13"/>
      <c r="D763" s="24" t="s">
        <v>4</v>
      </c>
      <c r="E763" s="15"/>
      <c r="F763" s="6"/>
      <c r="G763" s="16"/>
      <c r="H763" s="17">
        <v>0</v>
      </c>
      <c r="I763" s="18">
        <v>0</v>
      </c>
      <c r="J763" s="19">
        <v>0</v>
      </c>
      <c r="K763" s="20">
        <v>0</v>
      </c>
      <c r="L763" s="21">
        <v>0</v>
      </c>
      <c r="M763" s="21">
        <v>0</v>
      </c>
      <c r="N763" s="21">
        <v>0</v>
      </c>
      <c r="O763" s="21">
        <v>1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1</v>
      </c>
      <c r="X763" s="21">
        <v>0</v>
      </c>
      <c r="Y763" s="21">
        <v>0</v>
      </c>
      <c r="Z763" s="21">
        <v>0</v>
      </c>
      <c r="AA763" s="21">
        <v>0</v>
      </c>
      <c r="AB763" s="21">
        <v>0</v>
      </c>
      <c r="AC763" s="22">
        <v>0</v>
      </c>
    </row>
    <row r="764" spans="1:29" s="23" customFormat="1" x14ac:dyDescent="0.25">
      <c r="A764" s="11">
        <f t="shared" si="11"/>
        <v>10862</v>
      </c>
      <c r="B764" s="12"/>
      <c r="C764" s="13"/>
      <c r="D764" s="24" t="s">
        <v>2</v>
      </c>
      <c r="E764" s="15"/>
      <c r="F764" s="6"/>
      <c r="G764" s="16"/>
      <c r="H764" s="17">
        <v>0</v>
      </c>
      <c r="I764" s="18">
        <v>0</v>
      </c>
      <c r="J764" s="19">
        <v>0</v>
      </c>
      <c r="K764" s="20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1</v>
      </c>
      <c r="W764" s="21">
        <v>0</v>
      </c>
      <c r="X764" s="21">
        <v>0</v>
      </c>
      <c r="Y764" s="21">
        <v>0</v>
      </c>
      <c r="Z764" s="21">
        <v>1</v>
      </c>
      <c r="AA764" s="21">
        <v>0</v>
      </c>
      <c r="AB764" s="21">
        <v>0</v>
      </c>
      <c r="AC764" s="22">
        <v>0</v>
      </c>
    </row>
    <row r="765" spans="1:29" s="23" customFormat="1" x14ac:dyDescent="0.25">
      <c r="A765" s="11">
        <f t="shared" si="11"/>
        <v>10863</v>
      </c>
      <c r="B765" s="12"/>
      <c r="C765" s="13"/>
      <c r="D765" s="24" t="s">
        <v>2</v>
      </c>
      <c r="E765" s="15"/>
      <c r="F765" s="6"/>
      <c r="G765" s="16"/>
      <c r="H765" s="17">
        <v>0</v>
      </c>
      <c r="I765" s="18">
        <v>0</v>
      </c>
      <c r="J765" s="19">
        <v>0</v>
      </c>
      <c r="K765" s="20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1</v>
      </c>
      <c r="Y765" s="21">
        <v>0</v>
      </c>
      <c r="Z765" s="21">
        <v>0</v>
      </c>
      <c r="AA765" s="21">
        <v>0</v>
      </c>
      <c r="AB765" s="21">
        <v>0</v>
      </c>
      <c r="AC765" s="22">
        <v>0</v>
      </c>
    </row>
    <row r="766" spans="1:29" s="23" customFormat="1" x14ac:dyDescent="0.25">
      <c r="A766" s="11">
        <f t="shared" si="11"/>
        <v>10864</v>
      </c>
      <c r="B766" s="12"/>
      <c r="C766" s="13"/>
      <c r="D766" s="24" t="s">
        <v>4</v>
      </c>
      <c r="E766" s="15"/>
      <c r="F766" s="6"/>
      <c r="G766" s="16"/>
      <c r="H766" s="17">
        <v>0</v>
      </c>
      <c r="I766" s="18">
        <v>0</v>
      </c>
      <c r="J766" s="19">
        <v>0</v>
      </c>
      <c r="K766" s="20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1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0</v>
      </c>
      <c r="Z766" s="21">
        <v>0</v>
      </c>
      <c r="AA766" s="21">
        <v>0</v>
      </c>
      <c r="AB766" s="21">
        <v>0</v>
      </c>
      <c r="AC766" s="22">
        <v>0</v>
      </c>
    </row>
    <row r="767" spans="1:29" s="23" customFormat="1" x14ac:dyDescent="0.25">
      <c r="A767" s="11">
        <f t="shared" si="11"/>
        <v>10865</v>
      </c>
      <c r="B767" s="12"/>
      <c r="C767" s="13"/>
      <c r="D767" s="24" t="s">
        <v>4</v>
      </c>
      <c r="E767" s="15"/>
      <c r="F767" s="6"/>
      <c r="G767" s="16"/>
      <c r="H767" s="17">
        <v>0</v>
      </c>
      <c r="I767" s="18">
        <v>0</v>
      </c>
      <c r="J767" s="19">
        <v>0</v>
      </c>
      <c r="K767" s="20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1</v>
      </c>
      <c r="W767" s="21">
        <v>0</v>
      </c>
      <c r="X767" s="21">
        <v>0</v>
      </c>
      <c r="Y767" s="21">
        <v>0</v>
      </c>
      <c r="Z767" s="21">
        <v>0</v>
      </c>
      <c r="AA767" s="21">
        <v>0</v>
      </c>
      <c r="AB767" s="21">
        <v>0</v>
      </c>
      <c r="AC767" s="22">
        <v>0</v>
      </c>
    </row>
    <row r="768" spans="1:29" s="23" customFormat="1" x14ac:dyDescent="0.25">
      <c r="A768" s="11">
        <f t="shared" si="11"/>
        <v>10866</v>
      </c>
      <c r="B768" s="12"/>
      <c r="C768" s="13"/>
      <c r="D768" s="24" t="s">
        <v>4</v>
      </c>
      <c r="E768" s="15"/>
      <c r="F768" s="6"/>
      <c r="G768" s="16"/>
      <c r="H768" s="17">
        <v>0</v>
      </c>
      <c r="I768" s="18">
        <v>0</v>
      </c>
      <c r="J768" s="19">
        <v>0</v>
      </c>
      <c r="K768" s="20">
        <v>0</v>
      </c>
      <c r="L768" s="21">
        <v>0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1</v>
      </c>
      <c r="W768" s="21">
        <v>0</v>
      </c>
      <c r="X768" s="21">
        <v>0</v>
      </c>
      <c r="Y768" s="21">
        <v>0</v>
      </c>
      <c r="Z768" s="21">
        <v>0</v>
      </c>
      <c r="AA768" s="21">
        <v>0</v>
      </c>
      <c r="AB768" s="21">
        <v>0</v>
      </c>
      <c r="AC768" s="22">
        <v>0</v>
      </c>
    </row>
    <row r="769" spans="1:29" s="23" customFormat="1" x14ac:dyDescent="0.25">
      <c r="A769" s="11">
        <f t="shared" si="11"/>
        <v>10867</v>
      </c>
      <c r="B769" s="12"/>
      <c r="C769" s="13"/>
      <c r="D769" s="24" t="s">
        <v>4</v>
      </c>
      <c r="E769" s="15"/>
      <c r="F769" s="6"/>
      <c r="G769" s="16"/>
      <c r="H769" s="17">
        <v>1</v>
      </c>
      <c r="I769" s="18">
        <v>0</v>
      </c>
      <c r="J769" s="19">
        <v>0</v>
      </c>
      <c r="K769" s="20">
        <v>0</v>
      </c>
      <c r="L769" s="21">
        <v>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1</v>
      </c>
      <c r="W769" s="21">
        <v>0</v>
      </c>
      <c r="X769" s="21">
        <v>0</v>
      </c>
      <c r="Y769" s="21">
        <v>0</v>
      </c>
      <c r="Z769" s="21">
        <v>0</v>
      </c>
      <c r="AA769" s="21">
        <v>0</v>
      </c>
      <c r="AB769" s="21">
        <v>0</v>
      </c>
      <c r="AC769" s="22">
        <v>0</v>
      </c>
    </row>
    <row r="770" spans="1:29" s="23" customFormat="1" x14ac:dyDescent="0.25">
      <c r="A770" s="11">
        <f t="shared" si="11"/>
        <v>10868</v>
      </c>
      <c r="B770" s="12"/>
      <c r="C770" s="13"/>
      <c r="D770" s="24" t="s">
        <v>4</v>
      </c>
      <c r="E770" s="15"/>
      <c r="F770" s="6"/>
      <c r="G770" s="16"/>
      <c r="H770" s="17">
        <v>1</v>
      </c>
      <c r="I770" s="18">
        <v>0</v>
      </c>
      <c r="J770" s="19">
        <v>0</v>
      </c>
      <c r="K770" s="20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2">
        <v>0</v>
      </c>
    </row>
    <row r="771" spans="1:29" s="23" customFormat="1" x14ac:dyDescent="0.25">
      <c r="A771" s="11">
        <f t="shared" si="11"/>
        <v>10869</v>
      </c>
      <c r="B771" s="12"/>
      <c r="C771" s="13"/>
      <c r="D771" s="24" t="s">
        <v>4</v>
      </c>
      <c r="E771" s="15"/>
      <c r="F771" s="6"/>
      <c r="G771" s="16"/>
      <c r="H771" s="17">
        <v>0</v>
      </c>
      <c r="I771" s="18">
        <v>0</v>
      </c>
      <c r="J771" s="19">
        <v>0</v>
      </c>
      <c r="K771" s="20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1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0</v>
      </c>
      <c r="Y771" s="21">
        <v>0</v>
      </c>
      <c r="Z771" s="21">
        <v>0</v>
      </c>
      <c r="AA771" s="21">
        <v>0</v>
      </c>
      <c r="AB771" s="21">
        <v>0</v>
      </c>
      <c r="AC771" s="22">
        <v>0</v>
      </c>
    </row>
    <row r="772" spans="1:29" s="23" customFormat="1" x14ac:dyDescent="0.25">
      <c r="A772" s="11">
        <f t="shared" ref="A772:A835" si="12">A771+1</f>
        <v>10870</v>
      </c>
      <c r="B772" s="12"/>
      <c r="C772" s="13"/>
      <c r="D772" s="24" t="s">
        <v>4</v>
      </c>
      <c r="E772" s="15"/>
      <c r="F772" s="6"/>
      <c r="G772" s="16"/>
      <c r="H772" s="17">
        <v>0</v>
      </c>
      <c r="I772" s="18">
        <v>0</v>
      </c>
      <c r="J772" s="19">
        <v>0</v>
      </c>
      <c r="K772" s="20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1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0</v>
      </c>
      <c r="AA772" s="21">
        <v>0</v>
      </c>
      <c r="AB772" s="21">
        <v>0</v>
      </c>
      <c r="AC772" s="22">
        <v>0</v>
      </c>
    </row>
    <row r="773" spans="1:29" s="23" customFormat="1" x14ac:dyDescent="0.25">
      <c r="A773" s="11">
        <f t="shared" si="12"/>
        <v>10871</v>
      </c>
      <c r="B773" s="12"/>
      <c r="C773" s="13"/>
      <c r="D773" s="24" t="s">
        <v>2</v>
      </c>
      <c r="E773" s="15"/>
      <c r="F773" s="6"/>
      <c r="G773" s="16"/>
      <c r="H773" s="17">
        <v>0</v>
      </c>
      <c r="I773" s="18">
        <v>0</v>
      </c>
      <c r="J773" s="19">
        <v>0</v>
      </c>
      <c r="K773" s="20">
        <v>0</v>
      </c>
      <c r="L773" s="21">
        <v>0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0</v>
      </c>
      <c r="Z773" s="21">
        <v>0</v>
      </c>
      <c r="AA773" s="21">
        <v>0</v>
      </c>
      <c r="AB773" s="21">
        <v>0</v>
      </c>
      <c r="AC773" s="22">
        <v>0</v>
      </c>
    </row>
    <row r="774" spans="1:29" s="23" customFormat="1" x14ac:dyDescent="0.25">
      <c r="A774" s="11">
        <f t="shared" si="12"/>
        <v>10872</v>
      </c>
      <c r="B774" s="12"/>
      <c r="C774" s="13"/>
      <c r="D774" s="24" t="s">
        <v>2</v>
      </c>
      <c r="E774" s="15"/>
      <c r="F774" s="6"/>
      <c r="G774" s="16"/>
      <c r="H774" s="17">
        <v>0</v>
      </c>
      <c r="I774" s="18">
        <v>0</v>
      </c>
      <c r="J774" s="19">
        <v>0</v>
      </c>
      <c r="K774" s="20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2">
        <v>0</v>
      </c>
    </row>
    <row r="775" spans="1:29" s="23" customFormat="1" x14ac:dyDescent="0.25">
      <c r="A775" s="11">
        <f t="shared" si="12"/>
        <v>10873</v>
      </c>
      <c r="B775" s="12"/>
      <c r="C775" s="13"/>
      <c r="D775" s="24" t="s">
        <v>4</v>
      </c>
      <c r="E775" s="15"/>
      <c r="F775" s="6"/>
      <c r="G775" s="16"/>
      <c r="H775" s="17">
        <v>0</v>
      </c>
      <c r="I775" s="18">
        <v>0</v>
      </c>
      <c r="J775" s="19">
        <v>0</v>
      </c>
      <c r="K775" s="20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0</v>
      </c>
      <c r="AA775" s="21">
        <v>0</v>
      </c>
      <c r="AB775" s="21">
        <v>0</v>
      </c>
      <c r="AC775" s="22">
        <v>0</v>
      </c>
    </row>
    <row r="776" spans="1:29" s="23" customFormat="1" x14ac:dyDescent="0.25">
      <c r="A776" s="11">
        <f t="shared" si="12"/>
        <v>10874</v>
      </c>
      <c r="B776" s="12"/>
      <c r="C776" s="13"/>
      <c r="D776" s="24" t="s">
        <v>4</v>
      </c>
      <c r="E776" s="15"/>
      <c r="F776" s="6"/>
      <c r="G776" s="16"/>
      <c r="H776" s="17">
        <v>0</v>
      </c>
      <c r="I776" s="18">
        <v>0</v>
      </c>
      <c r="J776" s="19">
        <v>0</v>
      </c>
      <c r="K776" s="20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2">
        <v>0</v>
      </c>
    </row>
    <row r="777" spans="1:29" s="23" customFormat="1" x14ac:dyDescent="0.25">
      <c r="A777" s="11">
        <f t="shared" si="12"/>
        <v>10875</v>
      </c>
      <c r="B777" s="12"/>
      <c r="C777" s="13"/>
      <c r="D777" s="24" t="s">
        <v>4</v>
      </c>
      <c r="E777" s="15"/>
      <c r="F777" s="6"/>
      <c r="G777" s="16"/>
      <c r="H777" s="17">
        <v>0</v>
      </c>
      <c r="I777" s="18">
        <v>0</v>
      </c>
      <c r="J777" s="19">
        <v>0</v>
      </c>
      <c r="K777" s="20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2">
        <v>0</v>
      </c>
    </row>
    <row r="778" spans="1:29" s="23" customFormat="1" x14ac:dyDescent="0.25">
      <c r="A778" s="11">
        <f t="shared" si="12"/>
        <v>10876</v>
      </c>
      <c r="B778" s="12"/>
      <c r="C778" s="13"/>
      <c r="D778" s="24" t="s">
        <v>4</v>
      </c>
      <c r="E778" s="15"/>
      <c r="F778" s="6"/>
      <c r="G778" s="16"/>
      <c r="H778" s="17">
        <v>0</v>
      </c>
      <c r="I778" s="18">
        <v>0</v>
      </c>
      <c r="J778" s="19">
        <v>0</v>
      </c>
      <c r="K778" s="20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2">
        <v>0</v>
      </c>
    </row>
    <row r="779" spans="1:29" s="23" customFormat="1" x14ac:dyDescent="0.25">
      <c r="A779" s="11">
        <f t="shared" si="12"/>
        <v>10877</v>
      </c>
      <c r="B779" s="12"/>
      <c r="C779" s="13"/>
      <c r="D779" s="24" t="s">
        <v>4</v>
      </c>
      <c r="E779" s="15"/>
      <c r="F779" s="6"/>
      <c r="G779" s="16"/>
      <c r="H779" s="17">
        <v>0</v>
      </c>
      <c r="I779" s="18">
        <v>0</v>
      </c>
      <c r="J779" s="19">
        <v>0</v>
      </c>
      <c r="K779" s="20">
        <v>0</v>
      </c>
      <c r="L779" s="21">
        <v>0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2">
        <v>0</v>
      </c>
    </row>
    <row r="780" spans="1:29" s="23" customFormat="1" x14ac:dyDescent="0.25">
      <c r="A780" s="11">
        <f t="shared" si="12"/>
        <v>10878</v>
      </c>
      <c r="B780" s="12"/>
      <c r="C780" s="13"/>
      <c r="D780" s="24" t="s">
        <v>4</v>
      </c>
      <c r="E780" s="15"/>
      <c r="F780" s="6"/>
      <c r="G780" s="16"/>
      <c r="H780" s="17">
        <v>0</v>
      </c>
      <c r="I780" s="18">
        <v>0</v>
      </c>
      <c r="J780" s="19">
        <v>0</v>
      </c>
      <c r="K780" s="20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2">
        <v>0</v>
      </c>
    </row>
    <row r="781" spans="1:29" s="23" customFormat="1" x14ac:dyDescent="0.25">
      <c r="A781" s="11">
        <f t="shared" si="12"/>
        <v>10879</v>
      </c>
      <c r="B781" s="12"/>
      <c r="C781" s="13"/>
      <c r="D781" s="24" t="s">
        <v>4</v>
      </c>
      <c r="E781" s="15"/>
      <c r="F781" s="6"/>
      <c r="G781" s="16"/>
      <c r="H781" s="17">
        <v>0</v>
      </c>
      <c r="I781" s="18">
        <v>0</v>
      </c>
      <c r="J781" s="19">
        <v>0</v>
      </c>
      <c r="K781" s="20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0</v>
      </c>
      <c r="Z781" s="21">
        <v>0</v>
      </c>
      <c r="AA781" s="21">
        <v>0</v>
      </c>
      <c r="AB781" s="21">
        <v>0</v>
      </c>
      <c r="AC781" s="22">
        <v>0</v>
      </c>
    </row>
    <row r="782" spans="1:29" s="23" customFormat="1" x14ac:dyDescent="0.25">
      <c r="A782" s="11">
        <f t="shared" si="12"/>
        <v>10880</v>
      </c>
      <c r="B782" s="12"/>
      <c r="C782" s="13"/>
      <c r="D782" s="24" t="s">
        <v>4</v>
      </c>
      <c r="E782" s="15"/>
      <c r="F782" s="6"/>
      <c r="G782" s="16"/>
      <c r="H782" s="17">
        <v>0</v>
      </c>
      <c r="I782" s="18">
        <v>0</v>
      </c>
      <c r="J782" s="19">
        <v>0</v>
      </c>
      <c r="K782" s="20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2">
        <v>0</v>
      </c>
    </row>
    <row r="783" spans="1:29" s="23" customFormat="1" x14ac:dyDescent="0.25">
      <c r="A783" s="11">
        <f t="shared" si="12"/>
        <v>10881</v>
      </c>
      <c r="B783" s="12"/>
      <c r="C783" s="13"/>
      <c r="D783" s="24" t="s">
        <v>4</v>
      </c>
      <c r="E783" s="15"/>
      <c r="F783" s="6"/>
      <c r="G783" s="16"/>
      <c r="H783" s="17">
        <v>0</v>
      </c>
      <c r="I783" s="18">
        <v>0</v>
      </c>
      <c r="J783" s="19">
        <v>0</v>
      </c>
      <c r="K783" s="20">
        <v>0</v>
      </c>
      <c r="L783" s="21">
        <v>0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0</v>
      </c>
      <c r="Z783" s="21">
        <v>0</v>
      </c>
      <c r="AA783" s="21">
        <v>0</v>
      </c>
      <c r="AB783" s="21">
        <v>0</v>
      </c>
      <c r="AC783" s="22">
        <v>0</v>
      </c>
    </row>
    <row r="784" spans="1:29" s="23" customFormat="1" x14ac:dyDescent="0.25">
      <c r="A784" s="11">
        <f t="shared" si="12"/>
        <v>10882</v>
      </c>
      <c r="B784" s="12"/>
      <c r="C784" s="13"/>
      <c r="D784" s="24" t="s">
        <v>2</v>
      </c>
      <c r="E784" s="15"/>
      <c r="F784" s="6"/>
      <c r="G784" s="16"/>
      <c r="H784" s="17">
        <v>0</v>
      </c>
      <c r="I784" s="18">
        <v>0</v>
      </c>
      <c r="J784" s="19">
        <v>0</v>
      </c>
      <c r="K784" s="20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2">
        <v>0</v>
      </c>
    </row>
    <row r="785" spans="1:29" s="23" customFormat="1" x14ac:dyDescent="0.25">
      <c r="A785" s="11">
        <f t="shared" si="12"/>
        <v>10883</v>
      </c>
      <c r="B785" s="12"/>
      <c r="C785" s="13"/>
      <c r="D785" s="24" t="s">
        <v>2</v>
      </c>
      <c r="E785" s="15"/>
      <c r="F785" s="6"/>
      <c r="G785" s="16"/>
      <c r="H785" s="17">
        <v>0</v>
      </c>
      <c r="I785" s="18">
        <v>0</v>
      </c>
      <c r="J785" s="19">
        <v>0</v>
      </c>
      <c r="K785" s="20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2">
        <v>0</v>
      </c>
    </row>
    <row r="786" spans="1:29" s="23" customFormat="1" x14ac:dyDescent="0.25">
      <c r="A786" s="11">
        <f t="shared" si="12"/>
        <v>10884</v>
      </c>
      <c r="B786" s="12"/>
      <c r="C786" s="13"/>
      <c r="D786" s="24" t="s">
        <v>2</v>
      </c>
      <c r="E786" s="15"/>
      <c r="F786" s="6"/>
      <c r="G786" s="16"/>
      <c r="H786" s="17">
        <v>0</v>
      </c>
      <c r="I786" s="18">
        <v>0</v>
      </c>
      <c r="J786" s="19">
        <v>0</v>
      </c>
      <c r="K786" s="20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2">
        <v>0</v>
      </c>
    </row>
    <row r="787" spans="1:29" s="23" customFormat="1" x14ac:dyDescent="0.25">
      <c r="A787" s="11">
        <f t="shared" si="12"/>
        <v>10885</v>
      </c>
      <c r="B787" s="12"/>
      <c r="C787" s="13"/>
      <c r="D787" s="24" t="s">
        <v>2</v>
      </c>
      <c r="E787" s="15"/>
      <c r="F787" s="6"/>
      <c r="G787" s="16"/>
      <c r="H787" s="17">
        <v>0</v>
      </c>
      <c r="I787" s="18">
        <v>0</v>
      </c>
      <c r="J787" s="19">
        <v>0</v>
      </c>
      <c r="K787" s="20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2">
        <v>0</v>
      </c>
    </row>
    <row r="788" spans="1:29" s="23" customFormat="1" x14ac:dyDescent="0.25">
      <c r="A788" s="11">
        <f t="shared" si="12"/>
        <v>10886</v>
      </c>
      <c r="B788" s="12"/>
      <c r="C788" s="13"/>
      <c r="D788" s="24" t="s">
        <v>2</v>
      </c>
      <c r="E788" s="15"/>
      <c r="F788" s="6"/>
      <c r="G788" s="16"/>
      <c r="H788" s="17">
        <v>0</v>
      </c>
      <c r="I788" s="18">
        <v>0</v>
      </c>
      <c r="J788" s="19">
        <v>0</v>
      </c>
      <c r="K788" s="20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0</v>
      </c>
      <c r="Z788" s="21">
        <v>0</v>
      </c>
      <c r="AA788" s="21">
        <v>0</v>
      </c>
      <c r="AB788" s="21">
        <v>0</v>
      </c>
      <c r="AC788" s="22">
        <v>0</v>
      </c>
    </row>
    <row r="789" spans="1:29" s="23" customFormat="1" x14ac:dyDescent="0.25">
      <c r="A789" s="11">
        <f t="shared" si="12"/>
        <v>10887</v>
      </c>
      <c r="B789" s="12"/>
      <c r="C789" s="13"/>
      <c r="D789" s="24" t="s">
        <v>2</v>
      </c>
      <c r="E789" s="15"/>
      <c r="F789" s="6"/>
      <c r="G789" s="16"/>
      <c r="H789" s="17">
        <v>0</v>
      </c>
      <c r="I789" s="18">
        <v>0</v>
      </c>
      <c r="J789" s="19">
        <v>0</v>
      </c>
      <c r="K789" s="20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0</v>
      </c>
      <c r="Y789" s="21">
        <v>0</v>
      </c>
      <c r="Z789" s="21">
        <v>0</v>
      </c>
      <c r="AA789" s="21">
        <v>0</v>
      </c>
      <c r="AB789" s="21">
        <v>0</v>
      </c>
      <c r="AC789" s="22">
        <v>0</v>
      </c>
    </row>
    <row r="790" spans="1:29" s="23" customFormat="1" x14ac:dyDescent="0.25">
      <c r="A790" s="11">
        <f t="shared" si="12"/>
        <v>10888</v>
      </c>
      <c r="B790" s="12"/>
      <c r="C790" s="13"/>
      <c r="D790" s="24" t="s">
        <v>5</v>
      </c>
      <c r="E790" s="15"/>
      <c r="F790" s="6"/>
      <c r="G790" s="16"/>
      <c r="H790" s="17">
        <v>0</v>
      </c>
      <c r="I790" s="18">
        <v>0</v>
      </c>
      <c r="J790" s="19">
        <v>0</v>
      </c>
      <c r="K790" s="20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0</v>
      </c>
      <c r="Z790" s="21">
        <v>0</v>
      </c>
      <c r="AA790" s="21">
        <v>0</v>
      </c>
      <c r="AB790" s="21">
        <v>0</v>
      </c>
      <c r="AC790" s="22">
        <v>0</v>
      </c>
    </row>
    <row r="791" spans="1:29" s="23" customFormat="1" x14ac:dyDescent="0.25">
      <c r="A791" s="11">
        <f t="shared" si="12"/>
        <v>10889</v>
      </c>
      <c r="B791" s="12"/>
      <c r="C791" s="13"/>
      <c r="D791" s="24" t="s">
        <v>5</v>
      </c>
      <c r="E791" s="15"/>
      <c r="F791" s="6"/>
      <c r="G791" s="16"/>
      <c r="H791" s="17">
        <v>0</v>
      </c>
      <c r="I791" s="18">
        <v>0</v>
      </c>
      <c r="J791" s="19">
        <v>0</v>
      </c>
      <c r="K791" s="20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1">
        <v>0</v>
      </c>
      <c r="AB791" s="21">
        <v>0</v>
      </c>
      <c r="AC791" s="22">
        <v>0</v>
      </c>
    </row>
    <row r="792" spans="1:29" s="23" customFormat="1" x14ac:dyDescent="0.25">
      <c r="A792" s="11">
        <f t="shared" si="12"/>
        <v>10890</v>
      </c>
      <c r="B792" s="12"/>
      <c r="C792" s="13"/>
      <c r="D792" s="24" t="s">
        <v>5</v>
      </c>
      <c r="E792" s="15"/>
      <c r="F792" s="6"/>
      <c r="G792" s="16"/>
      <c r="H792" s="17">
        <v>0</v>
      </c>
      <c r="I792" s="18">
        <v>0</v>
      </c>
      <c r="J792" s="19">
        <v>0</v>
      </c>
      <c r="K792" s="20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2">
        <v>0</v>
      </c>
    </row>
    <row r="793" spans="1:29" s="23" customFormat="1" x14ac:dyDescent="0.25">
      <c r="A793" s="11">
        <f t="shared" si="12"/>
        <v>10891</v>
      </c>
      <c r="B793" s="12"/>
      <c r="C793" s="13"/>
      <c r="D793" s="24" t="s">
        <v>5</v>
      </c>
      <c r="E793" s="15"/>
      <c r="F793" s="6"/>
      <c r="G793" s="16"/>
      <c r="H793" s="17">
        <v>0</v>
      </c>
      <c r="I793" s="18">
        <v>0</v>
      </c>
      <c r="J793" s="19">
        <v>0</v>
      </c>
      <c r="K793" s="20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0</v>
      </c>
      <c r="Z793" s="21">
        <v>0</v>
      </c>
      <c r="AA793" s="21">
        <v>0</v>
      </c>
      <c r="AB793" s="21">
        <v>0</v>
      </c>
      <c r="AC793" s="22">
        <v>0</v>
      </c>
    </row>
    <row r="794" spans="1:29" s="23" customFormat="1" x14ac:dyDescent="0.25">
      <c r="A794" s="11">
        <f t="shared" si="12"/>
        <v>10892</v>
      </c>
      <c r="B794" s="12"/>
      <c r="C794" s="13"/>
      <c r="D794" s="24" t="s">
        <v>4</v>
      </c>
      <c r="E794" s="15"/>
      <c r="F794" s="6"/>
      <c r="G794" s="16"/>
      <c r="H794" s="17">
        <v>0</v>
      </c>
      <c r="I794" s="18">
        <v>1</v>
      </c>
      <c r="J794" s="19">
        <v>4</v>
      </c>
      <c r="K794" s="20">
        <v>6</v>
      </c>
      <c r="L794" s="21">
        <v>4</v>
      </c>
      <c r="M794" s="21">
        <v>3</v>
      </c>
      <c r="N794" s="21">
        <v>5</v>
      </c>
      <c r="O794" s="21">
        <v>4</v>
      </c>
      <c r="P794" s="21">
        <v>4</v>
      </c>
      <c r="Q794" s="21">
        <v>5</v>
      </c>
      <c r="R794" s="21">
        <v>3</v>
      </c>
      <c r="S794" s="21">
        <v>5</v>
      </c>
      <c r="T794" s="21">
        <v>4</v>
      </c>
      <c r="U794" s="21">
        <v>2</v>
      </c>
      <c r="V794" s="21">
        <v>3</v>
      </c>
      <c r="W794" s="21">
        <v>1</v>
      </c>
      <c r="X794" s="21">
        <v>2</v>
      </c>
      <c r="Y794" s="21">
        <v>1</v>
      </c>
      <c r="Z794" s="21">
        <v>0</v>
      </c>
      <c r="AA794" s="21">
        <v>0</v>
      </c>
      <c r="AB794" s="21">
        <v>0</v>
      </c>
      <c r="AC794" s="22">
        <v>0</v>
      </c>
    </row>
    <row r="795" spans="1:29" s="23" customFormat="1" x14ac:dyDescent="0.25">
      <c r="A795" s="11">
        <f t="shared" si="12"/>
        <v>10893</v>
      </c>
      <c r="B795" s="12"/>
      <c r="C795" s="13"/>
      <c r="D795" s="24" t="s">
        <v>3</v>
      </c>
      <c r="E795" s="15"/>
      <c r="F795" s="6"/>
      <c r="G795" s="16"/>
      <c r="H795" s="17">
        <v>4</v>
      </c>
      <c r="I795" s="18">
        <v>4</v>
      </c>
      <c r="J795" s="19">
        <v>3</v>
      </c>
      <c r="K795" s="20">
        <v>4</v>
      </c>
      <c r="L795" s="21">
        <v>4</v>
      </c>
      <c r="M795" s="21">
        <v>2</v>
      </c>
      <c r="N795" s="21">
        <v>5</v>
      </c>
      <c r="O795" s="21">
        <v>3</v>
      </c>
      <c r="P795" s="21">
        <v>4</v>
      </c>
      <c r="Q795" s="21">
        <v>3</v>
      </c>
      <c r="R795" s="21">
        <v>2</v>
      </c>
      <c r="S795" s="21">
        <v>5</v>
      </c>
      <c r="T795" s="21">
        <v>3</v>
      </c>
      <c r="U795" s="21">
        <v>4</v>
      </c>
      <c r="V795" s="21">
        <v>4</v>
      </c>
      <c r="W795" s="21">
        <v>5</v>
      </c>
      <c r="X795" s="21">
        <v>4</v>
      </c>
      <c r="Y795" s="21">
        <v>4</v>
      </c>
      <c r="Z795" s="21">
        <v>4</v>
      </c>
      <c r="AA795" s="21">
        <v>3</v>
      </c>
      <c r="AB795" s="21">
        <v>0</v>
      </c>
      <c r="AC795" s="22">
        <v>0</v>
      </c>
    </row>
    <row r="796" spans="1:29" s="23" customFormat="1" x14ac:dyDescent="0.25">
      <c r="A796" s="11">
        <f t="shared" si="12"/>
        <v>10894</v>
      </c>
      <c r="B796" s="12"/>
      <c r="C796" s="13"/>
      <c r="D796" s="24" t="s">
        <v>4</v>
      </c>
      <c r="E796" s="15"/>
      <c r="F796" s="6"/>
      <c r="G796" s="16"/>
      <c r="H796" s="17">
        <v>0</v>
      </c>
      <c r="I796" s="18">
        <v>2</v>
      </c>
      <c r="J796" s="19">
        <v>3</v>
      </c>
      <c r="K796" s="20">
        <v>3</v>
      </c>
      <c r="L796" s="21">
        <v>2</v>
      </c>
      <c r="M796" s="21">
        <v>2</v>
      </c>
      <c r="N796" s="21">
        <v>3</v>
      </c>
      <c r="O796" s="21">
        <v>2</v>
      </c>
      <c r="P796" s="21">
        <v>3</v>
      </c>
      <c r="Q796" s="21">
        <v>2</v>
      </c>
      <c r="R796" s="21">
        <v>2</v>
      </c>
      <c r="S796" s="21">
        <v>2</v>
      </c>
      <c r="T796" s="21">
        <v>2</v>
      </c>
      <c r="U796" s="21">
        <v>2</v>
      </c>
      <c r="V796" s="21">
        <v>0</v>
      </c>
      <c r="W796" s="21">
        <v>7</v>
      </c>
      <c r="X796" s="21">
        <v>2</v>
      </c>
      <c r="Y796" s="21">
        <v>2</v>
      </c>
      <c r="Z796" s="21">
        <v>1</v>
      </c>
      <c r="AA796" s="21">
        <v>0</v>
      </c>
      <c r="AB796" s="21">
        <v>0</v>
      </c>
      <c r="AC796" s="22">
        <v>0</v>
      </c>
    </row>
    <row r="797" spans="1:29" s="23" customFormat="1" x14ac:dyDescent="0.25">
      <c r="A797" s="11">
        <f t="shared" si="12"/>
        <v>10895</v>
      </c>
      <c r="B797" s="12"/>
      <c r="C797" s="13"/>
      <c r="D797" s="24" t="s">
        <v>6</v>
      </c>
      <c r="E797" s="15"/>
      <c r="F797" s="6"/>
      <c r="G797" s="16"/>
      <c r="H797" s="17">
        <v>5</v>
      </c>
      <c r="I797" s="18">
        <v>1</v>
      </c>
      <c r="J797" s="19">
        <v>3</v>
      </c>
      <c r="K797" s="20">
        <v>3</v>
      </c>
      <c r="L797" s="21">
        <v>2</v>
      </c>
      <c r="M797" s="21">
        <v>2</v>
      </c>
      <c r="N797" s="21">
        <v>3</v>
      </c>
      <c r="O797" s="21">
        <v>2</v>
      </c>
      <c r="P797" s="21">
        <v>4</v>
      </c>
      <c r="Q797" s="21">
        <v>2</v>
      </c>
      <c r="R797" s="21">
        <v>2</v>
      </c>
      <c r="S797" s="21">
        <v>2</v>
      </c>
      <c r="T797" s="21">
        <v>2</v>
      </c>
      <c r="U797" s="21">
        <v>1</v>
      </c>
      <c r="V797" s="21">
        <v>1</v>
      </c>
      <c r="W797" s="21">
        <v>6</v>
      </c>
      <c r="X797" s="21">
        <v>0</v>
      </c>
      <c r="Y797" s="21">
        <v>0</v>
      </c>
      <c r="Z797" s="21">
        <v>0</v>
      </c>
      <c r="AA797" s="21">
        <v>0</v>
      </c>
      <c r="AB797" s="21">
        <v>0</v>
      </c>
      <c r="AC797" s="22">
        <v>0</v>
      </c>
    </row>
    <row r="798" spans="1:29" s="23" customFormat="1" x14ac:dyDescent="0.25">
      <c r="A798" s="11">
        <f t="shared" si="12"/>
        <v>10896</v>
      </c>
      <c r="B798" s="12"/>
      <c r="C798" s="13"/>
      <c r="D798" s="24" t="s">
        <v>6</v>
      </c>
      <c r="E798" s="15"/>
      <c r="F798" s="6"/>
      <c r="G798" s="16"/>
      <c r="H798" s="17">
        <v>3</v>
      </c>
      <c r="I798" s="18">
        <v>2</v>
      </c>
      <c r="J798" s="19">
        <v>0</v>
      </c>
      <c r="K798" s="20">
        <v>3</v>
      </c>
      <c r="L798" s="21">
        <v>3</v>
      </c>
      <c r="M798" s="21">
        <v>2</v>
      </c>
      <c r="N798" s="21">
        <v>3</v>
      </c>
      <c r="O798" s="21">
        <v>1</v>
      </c>
      <c r="P798" s="21">
        <v>2</v>
      </c>
      <c r="Q798" s="21">
        <v>2</v>
      </c>
      <c r="R798" s="21">
        <v>2</v>
      </c>
      <c r="S798" s="21">
        <v>3</v>
      </c>
      <c r="T798" s="21">
        <v>3</v>
      </c>
      <c r="U798" s="21">
        <v>4</v>
      </c>
      <c r="V798" s="21">
        <v>0</v>
      </c>
      <c r="W798" s="21">
        <v>2</v>
      </c>
      <c r="X798" s="21">
        <v>2</v>
      </c>
      <c r="Y798" s="21">
        <v>2</v>
      </c>
      <c r="Z798" s="21">
        <v>1</v>
      </c>
      <c r="AA798" s="21">
        <v>1</v>
      </c>
      <c r="AB798" s="21">
        <v>0</v>
      </c>
      <c r="AC798" s="22">
        <v>0</v>
      </c>
    </row>
    <row r="799" spans="1:29" s="23" customFormat="1" x14ac:dyDescent="0.25">
      <c r="A799" s="11">
        <f t="shared" si="12"/>
        <v>10897</v>
      </c>
      <c r="B799" s="12"/>
      <c r="C799" s="13"/>
      <c r="D799" s="24" t="s">
        <v>4</v>
      </c>
      <c r="E799" s="15"/>
      <c r="F799" s="6"/>
      <c r="G799" s="16"/>
      <c r="H799" s="17">
        <v>0</v>
      </c>
      <c r="I799" s="18">
        <v>2</v>
      </c>
      <c r="J799" s="19">
        <v>2</v>
      </c>
      <c r="K799" s="20">
        <v>2</v>
      </c>
      <c r="L799" s="21">
        <v>2</v>
      </c>
      <c r="M799" s="21">
        <v>2</v>
      </c>
      <c r="N799" s="21">
        <v>2</v>
      </c>
      <c r="O799" s="21">
        <v>2</v>
      </c>
      <c r="P799" s="21">
        <v>3</v>
      </c>
      <c r="Q799" s="21">
        <v>1</v>
      </c>
      <c r="R799" s="21">
        <v>2</v>
      </c>
      <c r="S799" s="21">
        <v>2</v>
      </c>
      <c r="T799" s="21">
        <v>2</v>
      </c>
      <c r="U799" s="21">
        <v>2</v>
      </c>
      <c r="V799" s="21">
        <v>2</v>
      </c>
      <c r="W799" s="21">
        <v>2</v>
      </c>
      <c r="X799" s="21">
        <v>2</v>
      </c>
      <c r="Y799" s="21">
        <v>3</v>
      </c>
      <c r="Z799" s="21">
        <v>1</v>
      </c>
      <c r="AA799" s="21">
        <v>2</v>
      </c>
      <c r="AB799" s="21">
        <v>0</v>
      </c>
      <c r="AC799" s="22">
        <v>0</v>
      </c>
    </row>
    <row r="800" spans="1:29" s="23" customFormat="1" x14ac:dyDescent="0.25">
      <c r="A800" s="11">
        <f t="shared" si="12"/>
        <v>10898</v>
      </c>
      <c r="B800" s="12"/>
      <c r="C800" s="13"/>
      <c r="D800" s="24" t="s">
        <v>2</v>
      </c>
      <c r="E800" s="15"/>
      <c r="F800" s="6"/>
      <c r="G800" s="16"/>
      <c r="H800" s="17">
        <v>0</v>
      </c>
      <c r="I800" s="18">
        <v>0</v>
      </c>
      <c r="J800" s="19">
        <v>0</v>
      </c>
      <c r="K800" s="20">
        <v>3</v>
      </c>
      <c r="L800" s="21">
        <v>2</v>
      </c>
      <c r="M800" s="21">
        <v>2</v>
      </c>
      <c r="N800" s="21">
        <v>2</v>
      </c>
      <c r="O800" s="21">
        <v>2</v>
      </c>
      <c r="P800" s="21">
        <v>3</v>
      </c>
      <c r="Q800" s="21">
        <v>1</v>
      </c>
      <c r="R800" s="21">
        <v>2</v>
      </c>
      <c r="S800" s="21">
        <v>2</v>
      </c>
      <c r="T800" s="21">
        <v>2</v>
      </c>
      <c r="U800" s="21">
        <v>2</v>
      </c>
      <c r="V800" s="21">
        <v>2</v>
      </c>
      <c r="W800" s="21">
        <v>1</v>
      </c>
      <c r="X800" s="21">
        <v>1</v>
      </c>
      <c r="Y800" s="21">
        <v>1</v>
      </c>
      <c r="Z800" s="21">
        <v>0</v>
      </c>
      <c r="AA800" s="21">
        <v>0</v>
      </c>
      <c r="AB800" s="21">
        <v>0</v>
      </c>
      <c r="AC800" s="22">
        <v>0</v>
      </c>
    </row>
    <row r="801" spans="1:29" s="23" customFormat="1" x14ac:dyDescent="0.25">
      <c r="A801" s="11">
        <f t="shared" si="12"/>
        <v>10899</v>
      </c>
      <c r="B801" s="12"/>
      <c r="C801" s="13"/>
      <c r="D801" s="24" t="s">
        <v>4</v>
      </c>
      <c r="E801" s="15"/>
      <c r="F801" s="6"/>
      <c r="G801" s="16"/>
      <c r="H801" s="17">
        <v>0</v>
      </c>
      <c r="I801" s="18">
        <v>0</v>
      </c>
      <c r="J801" s="19">
        <v>0</v>
      </c>
      <c r="K801" s="20">
        <v>1</v>
      </c>
      <c r="L801" s="21">
        <v>1</v>
      </c>
      <c r="M801" s="21">
        <v>1</v>
      </c>
      <c r="N801" s="21">
        <v>1</v>
      </c>
      <c r="O801" s="21">
        <v>0</v>
      </c>
      <c r="P801" s="21">
        <v>3</v>
      </c>
      <c r="Q801" s="21">
        <v>1</v>
      </c>
      <c r="R801" s="21">
        <v>2</v>
      </c>
      <c r="S801" s="21">
        <v>1</v>
      </c>
      <c r="T801" s="21">
        <v>2</v>
      </c>
      <c r="U801" s="21">
        <v>0</v>
      </c>
      <c r="V801" s="21">
        <v>1</v>
      </c>
      <c r="W801" s="21">
        <v>2</v>
      </c>
      <c r="X801" s="21">
        <v>1</v>
      </c>
      <c r="Y801" s="21">
        <v>1</v>
      </c>
      <c r="Z801" s="21">
        <v>1</v>
      </c>
      <c r="AA801" s="21">
        <v>0</v>
      </c>
      <c r="AB801" s="21">
        <v>0</v>
      </c>
      <c r="AC801" s="22">
        <v>0</v>
      </c>
    </row>
    <row r="802" spans="1:29" s="23" customFormat="1" x14ac:dyDescent="0.25">
      <c r="A802" s="11">
        <f t="shared" si="12"/>
        <v>10900</v>
      </c>
      <c r="B802" s="12"/>
      <c r="C802" s="13"/>
      <c r="D802" s="24" t="s">
        <v>4</v>
      </c>
      <c r="E802" s="15"/>
      <c r="F802" s="6"/>
      <c r="G802" s="16"/>
      <c r="H802" s="17">
        <v>1</v>
      </c>
      <c r="I802" s="18">
        <v>0</v>
      </c>
      <c r="J802" s="19">
        <v>1</v>
      </c>
      <c r="K802" s="20">
        <v>0</v>
      </c>
      <c r="L802" s="21">
        <v>1</v>
      </c>
      <c r="M802" s="21">
        <v>0</v>
      </c>
      <c r="N802" s="21">
        <v>1</v>
      </c>
      <c r="O802" s="21">
        <v>2</v>
      </c>
      <c r="P802" s="21">
        <v>1</v>
      </c>
      <c r="Q802" s="21">
        <v>1</v>
      </c>
      <c r="R802" s="21">
        <v>2</v>
      </c>
      <c r="S802" s="21">
        <v>2</v>
      </c>
      <c r="T802" s="21">
        <v>2</v>
      </c>
      <c r="U802" s="21">
        <v>0</v>
      </c>
      <c r="V802" s="21">
        <v>1</v>
      </c>
      <c r="W802" s="21">
        <v>0</v>
      </c>
      <c r="X802" s="21">
        <v>1</v>
      </c>
      <c r="Y802" s="21">
        <v>1</v>
      </c>
      <c r="Z802" s="21">
        <v>1</v>
      </c>
      <c r="AA802" s="21">
        <v>2</v>
      </c>
      <c r="AB802" s="21">
        <v>0</v>
      </c>
      <c r="AC802" s="22">
        <v>0</v>
      </c>
    </row>
    <row r="803" spans="1:29" s="23" customFormat="1" x14ac:dyDescent="0.25">
      <c r="A803" s="11">
        <f t="shared" si="12"/>
        <v>10901</v>
      </c>
      <c r="B803" s="12"/>
      <c r="C803" s="13"/>
      <c r="D803" s="24" t="s">
        <v>4</v>
      </c>
      <c r="E803" s="15"/>
      <c r="F803" s="6"/>
      <c r="G803" s="16"/>
      <c r="H803" s="17">
        <v>2</v>
      </c>
      <c r="I803" s="18">
        <v>2</v>
      </c>
      <c r="J803" s="19">
        <v>2</v>
      </c>
      <c r="K803" s="20">
        <v>3</v>
      </c>
      <c r="L803" s="21">
        <v>0</v>
      </c>
      <c r="M803" s="21">
        <v>0</v>
      </c>
      <c r="N803" s="21">
        <v>0</v>
      </c>
      <c r="O803" s="21">
        <v>1</v>
      </c>
      <c r="P803" s="21">
        <v>2</v>
      </c>
      <c r="Q803" s="21">
        <v>1</v>
      </c>
      <c r="R803" s="21">
        <v>1</v>
      </c>
      <c r="S803" s="21">
        <v>0</v>
      </c>
      <c r="T803" s="21">
        <v>1</v>
      </c>
      <c r="U803" s="21">
        <v>1</v>
      </c>
      <c r="V803" s="21">
        <v>2</v>
      </c>
      <c r="W803" s="21">
        <v>3</v>
      </c>
      <c r="X803" s="21">
        <v>0</v>
      </c>
      <c r="Y803" s="21">
        <v>0</v>
      </c>
      <c r="Z803" s="21">
        <v>0</v>
      </c>
      <c r="AA803" s="21">
        <v>1</v>
      </c>
      <c r="AB803" s="21">
        <v>0</v>
      </c>
      <c r="AC803" s="22">
        <v>0</v>
      </c>
    </row>
    <row r="804" spans="1:29" s="23" customFormat="1" x14ac:dyDescent="0.25">
      <c r="A804" s="11">
        <f t="shared" si="12"/>
        <v>10902</v>
      </c>
      <c r="B804" s="12"/>
      <c r="C804" s="13"/>
      <c r="D804" s="24" t="s">
        <v>2</v>
      </c>
      <c r="E804" s="15"/>
      <c r="F804" s="6"/>
      <c r="G804" s="16"/>
      <c r="H804" s="17">
        <v>0</v>
      </c>
      <c r="I804" s="18">
        <v>0</v>
      </c>
      <c r="J804" s="19">
        <v>0</v>
      </c>
      <c r="K804" s="20">
        <v>2</v>
      </c>
      <c r="L804" s="21">
        <v>0</v>
      </c>
      <c r="M804" s="21">
        <v>1</v>
      </c>
      <c r="N804" s="21">
        <v>0</v>
      </c>
      <c r="O804" s="21">
        <v>1</v>
      </c>
      <c r="P804" s="21">
        <v>1</v>
      </c>
      <c r="Q804" s="21">
        <v>2</v>
      </c>
      <c r="R804" s="21">
        <v>1</v>
      </c>
      <c r="S804" s="21">
        <v>3</v>
      </c>
      <c r="T804" s="21">
        <v>0</v>
      </c>
      <c r="U804" s="21">
        <v>1</v>
      </c>
      <c r="V804" s="21">
        <v>0</v>
      </c>
      <c r="W804" s="21">
        <v>2</v>
      </c>
      <c r="X804" s="21">
        <v>0</v>
      </c>
      <c r="Y804" s="21">
        <v>1</v>
      </c>
      <c r="Z804" s="21">
        <v>0</v>
      </c>
      <c r="AA804" s="21">
        <v>1</v>
      </c>
      <c r="AB804" s="21">
        <v>0</v>
      </c>
      <c r="AC804" s="22">
        <v>0</v>
      </c>
    </row>
    <row r="805" spans="1:29" s="23" customFormat="1" x14ac:dyDescent="0.25">
      <c r="A805" s="11">
        <f t="shared" si="12"/>
        <v>10903</v>
      </c>
      <c r="B805" s="12"/>
      <c r="C805" s="13"/>
      <c r="D805" s="24" t="s">
        <v>6</v>
      </c>
      <c r="E805" s="15"/>
      <c r="F805" s="6"/>
      <c r="G805" s="16"/>
      <c r="H805" s="17">
        <v>1</v>
      </c>
      <c r="I805" s="18">
        <v>2</v>
      </c>
      <c r="J805" s="19">
        <v>0</v>
      </c>
      <c r="K805" s="20">
        <v>1</v>
      </c>
      <c r="L805" s="21">
        <v>0</v>
      </c>
      <c r="M805" s="21">
        <v>0</v>
      </c>
      <c r="N805" s="21">
        <v>2</v>
      </c>
      <c r="O805" s="21">
        <v>2</v>
      </c>
      <c r="P805" s="21">
        <v>2</v>
      </c>
      <c r="Q805" s="21">
        <v>2</v>
      </c>
      <c r="R805" s="21">
        <v>1</v>
      </c>
      <c r="S805" s="21">
        <v>2</v>
      </c>
      <c r="T805" s="21">
        <v>0</v>
      </c>
      <c r="U805" s="21">
        <v>2</v>
      </c>
      <c r="V805" s="21">
        <v>0</v>
      </c>
      <c r="W805" s="21">
        <v>0</v>
      </c>
      <c r="X805" s="21">
        <v>0</v>
      </c>
      <c r="Y805" s="21">
        <v>0</v>
      </c>
      <c r="Z805" s="21">
        <v>1</v>
      </c>
      <c r="AA805" s="21">
        <v>0</v>
      </c>
      <c r="AB805" s="21">
        <v>0</v>
      </c>
      <c r="AC805" s="22">
        <v>0</v>
      </c>
    </row>
    <row r="806" spans="1:29" s="23" customFormat="1" x14ac:dyDescent="0.25">
      <c r="A806" s="11">
        <f t="shared" si="12"/>
        <v>10904</v>
      </c>
      <c r="B806" s="12"/>
      <c r="C806" s="13"/>
      <c r="D806" s="24" t="s">
        <v>6</v>
      </c>
      <c r="E806" s="15"/>
      <c r="F806" s="6"/>
      <c r="G806" s="16"/>
      <c r="H806" s="17">
        <v>0</v>
      </c>
      <c r="I806" s="18">
        <v>1</v>
      </c>
      <c r="J806" s="19">
        <v>0</v>
      </c>
      <c r="K806" s="20">
        <v>2</v>
      </c>
      <c r="L806" s="21">
        <v>1</v>
      </c>
      <c r="M806" s="21">
        <v>0</v>
      </c>
      <c r="N806" s="21">
        <v>2</v>
      </c>
      <c r="O806" s="21">
        <v>2</v>
      </c>
      <c r="P806" s="21">
        <v>1</v>
      </c>
      <c r="Q806" s="21">
        <v>2</v>
      </c>
      <c r="R806" s="21">
        <v>0</v>
      </c>
      <c r="S806" s="21">
        <v>2</v>
      </c>
      <c r="T806" s="21">
        <v>0</v>
      </c>
      <c r="U806" s="21">
        <v>2</v>
      </c>
      <c r="V806" s="21">
        <v>0</v>
      </c>
      <c r="W806" s="21">
        <v>0</v>
      </c>
      <c r="X806" s="21">
        <v>1</v>
      </c>
      <c r="Y806" s="21">
        <v>0</v>
      </c>
      <c r="Z806" s="21">
        <v>0</v>
      </c>
      <c r="AA806" s="21">
        <v>0</v>
      </c>
      <c r="AB806" s="21">
        <v>0</v>
      </c>
      <c r="AC806" s="22">
        <v>0</v>
      </c>
    </row>
    <row r="807" spans="1:29" s="23" customFormat="1" x14ac:dyDescent="0.25">
      <c r="A807" s="11">
        <f t="shared" si="12"/>
        <v>10905</v>
      </c>
      <c r="B807" s="12"/>
      <c r="C807" s="13"/>
      <c r="D807" s="24" t="s">
        <v>3</v>
      </c>
      <c r="E807" s="15"/>
      <c r="F807" s="6"/>
      <c r="G807" s="16"/>
      <c r="H807" s="17">
        <v>2</v>
      </c>
      <c r="I807" s="18">
        <v>2</v>
      </c>
      <c r="J807" s="19">
        <v>0</v>
      </c>
      <c r="K807" s="20">
        <v>0</v>
      </c>
      <c r="L807" s="21">
        <v>0</v>
      </c>
      <c r="M807" s="21">
        <v>0</v>
      </c>
      <c r="N807" s="21">
        <v>0</v>
      </c>
      <c r="O807" s="21">
        <v>0</v>
      </c>
      <c r="P807" s="21">
        <v>0</v>
      </c>
      <c r="Q807" s="21">
        <v>0</v>
      </c>
      <c r="R807" s="21">
        <v>0</v>
      </c>
      <c r="S807" s="21">
        <v>3</v>
      </c>
      <c r="T807" s="21">
        <v>3</v>
      </c>
      <c r="U807" s="21">
        <v>0</v>
      </c>
      <c r="V807" s="21">
        <v>0</v>
      </c>
      <c r="W807" s="21">
        <v>1</v>
      </c>
      <c r="X807" s="21">
        <v>0</v>
      </c>
      <c r="Y807" s="21">
        <v>0</v>
      </c>
      <c r="Z807" s="21">
        <v>1</v>
      </c>
      <c r="AA807" s="21">
        <v>2</v>
      </c>
      <c r="AB807" s="21">
        <v>0</v>
      </c>
      <c r="AC807" s="22">
        <v>0</v>
      </c>
    </row>
    <row r="808" spans="1:29" s="23" customFormat="1" x14ac:dyDescent="0.25">
      <c r="A808" s="11">
        <f t="shared" si="12"/>
        <v>10906</v>
      </c>
      <c r="B808" s="12"/>
      <c r="C808" s="13"/>
      <c r="D808" s="24" t="s">
        <v>4</v>
      </c>
      <c r="E808" s="15"/>
      <c r="F808" s="6"/>
      <c r="G808" s="16"/>
      <c r="H808" s="17">
        <v>0</v>
      </c>
      <c r="I808" s="18">
        <v>0</v>
      </c>
      <c r="J808" s="19">
        <v>0</v>
      </c>
      <c r="K808" s="20">
        <v>0</v>
      </c>
      <c r="L808" s="21">
        <v>0</v>
      </c>
      <c r="M808" s="21">
        <v>0</v>
      </c>
      <c r="N808" s="21">
        <v>1</v>
      </c>
      <c r="O808" s="21">
        <v>0</v>
      </c>
      <c r="P808" s="21">
        <v>0</v>
      </c>
      <c r="Q808" s="21">
        <v>1</v>
      </c>
      <c r="R808" s="21">
        <v>2</v>
      </c>
      <c r="S808" s="21">
        <v>0</v>
      </c>
      <c r="T808" s="21">
        <v>1</v>
      </c>
      <c r="U808" s="21">
        <v>2</v>
      </c>
      <c r="V808" s="21">
        <v>0</v>
      </c>
      <c r="W808" s="21">
        <v>0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2">
        <v>0</v>
      </c>
    </row>
    <row r="809" spans="1:29" s="23" customFormat="1" x14ac:dyDescent="0.25">
      <c r="A809" s="11">
        <f t="shared" si="12"/>
        <v>10907</v>
      </c>
      <c r="B809" s="12"/>
      <c r="C809" s="13"/>
      <c r="D809" s="24" t="s">
        <v>2</v>
      </c>
      <c r="E809" s="15"/>
      <c r="F809" s="6"/>
      <c r="G809" s="16"/>
      <c r="H809" s="17">
        <v>0</v>
      </c>
      <c r="I809" s="18">
        <v>0</v>
      </c>
      <c r="J809" s="19">
        <v>0</v>
      </c>
      <c r="K809" s="20">
        <v>1</v>
      </c>
      <c r="L809" s="21">
        <v>0</v>
      </c>
      <c r="M809" s="21">
        <v>1</v>
      </c>
      <c r="N809" s="21">
        <v>0</v>
      </c>
      <c r="O809" s="21">
        <v>0</v>
      </c>
      <c r="P809" s="21">
        <v>1</v>
      </c>
      <c r="Q809" s="21">
        <v>1</v>
      </c>
      <c r="R809" s="21">
        <v>1</v>
      </c>
      <c r="S809" s="21">
        <v>1</v>
      </c>
      <c r="T809" s="21">
        <v>1</v>
      </c>
      <c r="U809" s="21">
        <v>0</v>
      </c>
      <c r="V809" s="21">
        <v>1</v>
      </c>
      <c r="W809" s="21">
        <v>2</v>
      </c>
      <c r="X809" s="21">
        <v>0</v>
      </c>
      <c r="Y809" s="21">
        <v>1</v>
      </c>
      <c r="Z809" s="21">
        <v>0</v>
      </c>
      <c r="AA809" s="21">
        <v>0</v>
      </c>
      <c r="AB809" s="21">
        <v>0</v>
      </c>
      <c r="AC809" s="22">
        <v>0</v>
      </c>
    </row>
    <row r="810" spans="1:29" s="23" customFormat="1" x14ac:dyDescent="0.25">
      <c r="A810" s="11">
        <f t="shared" si="12"/>
        <v>10908</v>
      </c>
      <c r="B810" s="12"/>
      <c r="C810" s="13"/>
      <c r="D810" s="24" t="s">
        <v>2</v>
      </c>
      <c r="E810" s="15"/>
      <c r="F810" s="6"/>
      <c r="G810" s="16"/>
      <c r="H810" s="17">
        <v>0</v>
      </c>
      <c r="I810" s="18">
        <v>0</v>
      </c>
      <c r="J810" s="19">
        <v>0</v>
      </c>
      <c r="K810" s="20">
        <v>0</v>
      </c>
      <c r="L810" s="21">
        <v>0</v>
      </c>
      <c r="M810" s="21">
        <v>0</v>
      </c>
      <c r="N810" s="21">
        <v>1</v>
      </c>
      <c r="O810" s="21">
        <v>1</v>
      </c>
      <c r="P810" s="21">
        <v>1</v>
      </c>
      <c r="Q810" s="21">
        <v>1</v>
      </c>
      <c r="R810" s="21">
        <v>1</v>
      </c>
      <c r="S810" s="21">
        <v>0</v>
      </c>
      <c r="T810" s="21">
        <v>0</v>
      </c>
      <c r="U810" s="21">
        <v>1</v>
      </c>
      <c r="V810" s="21">
        <v>2</v>
      </c>
      <c r="W810" s="21">
        <v>1</v>
      </c>
      <c r="X810" s="21">
        <v>0</v>
      </c>
      <c r="Y810" s="21">
        <v>0</v>
      </c>
      <c r="Z810" s="21">
        <v>1</v>
      </c>
      <c r="AA810" s="21">
        <v>1</v>
      </c>
      <c r="AB810" s="21">
        <v>0</v>
      </c>
      <c r="AC810" s="22">
        <v>0</v>
      </c>
    </row>
    <row r="811" spans="1:29" s="23" customFormat="1" x14ac:dyDescent="0.25">
      <c r="A811" s="11">
        <f t="shared" si="12"/>
        <v>10909</v>
      </c>
      <c r="B811" s="12"/>
      <c r="C811" s="13"/>
      <c r="D811" s="24" t="s">
        <v>2</v>
      </c>
      <c r="E811" s="15"/>
      <c r="F811" s="6"/>
      <c r="G811" s="16"/>
      <c r="H811" s="17">
        <v>0</v>
      </c>
      <c r="I811" s="18">
        <v>0</v>
      </c>
      <c r="J811" s="19">
        <v>0</v>
      </c>
      <c r="K811" s="20">
        <v>0</v>
      </c>
      <c r="L811" s="21">
        <v>0</v>
      </c>
      <c r="M811" s="21">
        <v>0</v>
      </c>
      <c r="N811" s="21">
        <v>1</v>
      </c>
      <c r="O811" s="21">
        <v>0</v>
      </c>
      <c r="P811" s="21">
        <v>0</v>
      </c>
      <c r="Q811" s="21">
        <v>1</v>
      </c>
      <c r="R811" s="21">
        <v>2</v>
      </c>
      <c r="S811" s="21">
        <v>2</v>
      </c>
      <c r="T811" s="21">
        <v>0</v>
      </c>
      <c r="U811" s="21">
        <v>1</v>
      </c>
      <c r="V811" s="21">
        <v>0</v>
      </c>
      <c r="W811" s="21">
        <v>2</v>
      </c>
      <c r="X811" s="21">
        <v>0</v>
      </c>
      <c r="Y811" s="21">
        <v>0</v>
      </c>
      <c r="Z811" s="21">
        <v>1</v>
      </c>
      <c r="AA811" s="21">
        <v>0</v>
      </c>
      <c r="AB811" s="21">
        <v>0</v>
      </c>
      <c r="AC811" s="22">
        <v>0</v>
      </c>
    </row>
    <row r="812" spans="1:29" s="23" customFormat="1" x14ac:dyDescent="0.25">
      <c r="A812" s="11">
        <f t="shared" si="12"/>
        <v>10910</v>
      </c>
      <c r="B812" s="12"/>
      <c r="C812" s="13"/>
      <c r="D812" s="24" t="s">
        <v>3</v>
      </c>
      <c r="E812" s="15"/>
      <c r="F812" s="6"/>
      <c r="G812" s="16"/>
      <c r="H812" s="17">
        <v>1</v>
      </c>
      <c r="I812" s="18">
        <v>2</v>
      </c>
      <c r="J812" s="19">
        <v>1</v>
      </c>
      <c r="K812" s="20">
        <v>1</v>
      </c>
      <c r="L812" s="21">
        <v>1</v>
      </c>
      <c r="M812" s="21">
        <v>1</v>
      </c>
      <c r="N812" s="21">
        <v>0</v>
      </c>
      <c r="O812" s="21">
        <v>1</v>
      </c>
      <c r="P812" s="21">
        <v>1</v>
      </c>
      <c r="Q812" s="21">
        <v>1</v>
      </c>
      <c r="R812" s="21">
        <v>0</v>
      </c>
      <c r="S812" s="21">
        <v>0</v>
      </c>
      <c r="T812" s="21">
        <v>1</v>
      </c>
      <c r="U812" s="21">
        <v>0</v>
      </c>
      <c r="V812" s="21">
        <v>1</v>
      </c>
      <c r="W812" s="21">
        <v>1</v>
      </c>
      <c r="X812" s="21">
        <v>1</v>
      </c>
      <c r="Y812" s="21">
        <v>1</v>
      </c>
      <c r="Z812" s="21">
        <v>0</v>
      </c>
      <c r="AA812" s="21">
        <v>1</v>
      </c>
      <c r="AB812" s="21">
        <v>0</v>
      </c>
      <c r="AC812" s="22">
        <v>0</v>
      </c>
    </row>
    <row r="813" spans="1:29" s="23" customFormat="1" x14ac:dyDescent="0.25">
      <c r="A813" s="11">
        <f t="shared" si="12"/>
        <v>10911</v>
      </c>
      <c r="B813" s="12"/>
      <c r="C813" s="13"/>
      <c r="D813" s="24" t="s">
        <v>3</v>
      </c>
      <c r="E813" s="15"/>
      <c r="F813" s="6"/>
      <c r="G813" s="16"/>
      <c r="H813" s="17">
        <v>2</v>
      </c>
      <c r="I813" s="18">
        <v>1</v>
      </c>
      <c r="J813" s="19">
        <v>1</v>
      </c>
      <c r="K813" s="20">
        <v>0</v>
      </c>
      <c r="L813" s="21">
        <v>1</v>
      </c>
      <c r="M813" s="21">
        <v>1</v>
      </c>
      <c r="N813" s="21">
        <v>0</v>
      </c>
      <c r="O813" s="21">
        <v>1</v>
      </c>
      <c r="P813" s="21">
        <v>0</v>
      </c>
      <c r="Q813" s="21">
        <v>1</v>
      </c>
      <c r="R813" s="21">
        <v>1</v>
      </c>
      <c r="S813" s="21">
        <v>0</v>
      </c>
      <c r="T813" s="21">
        <v>1</v>
      </c>
      <c r="U813" s="21">
        <v>1</v>
      </c>
      <c r="V813" s="21">
        <v>1</v>
      </c>
      <c r="W813" s="21">
        <v>0</v>
      </c>
      <c r="X813" s="21">
        <v>1</v>
      </c>
      <c r="Y813" s="21">
        <v>1</v>
      </c>
      <c r="Z813" s="21">
        <v>0</v>
      </c>
      <c r="AA813" s="21">
        <v>1</v>
      </c>
      <c r="AB813" s="21">
        <v>0</v>
      </c>
      <c r="AC813" s="22">
        <v>0</v>
      </c>
    </row>
    <row r="814" spans="1:29" s="23" customFormat="1" x14ac:dyDescent="0.25">
      <c r="A814" s="11">
        <f t="shared" si="12"/>
        <v>10912</v>
      </c>
      <c r="B814" s="12"/>
      <c r="C814" s="13"/>
      <c r="D814" s="24" t="s">
        <v>2</v>
      </c>
      <c r="E814" s="15"/>
      <c r="F814" s="6"/>
      <c r="G814" s="16"/>
      <c r="H814" s="17">
        <v>0</v>
      </c>
      <c r="I814" s="18">
        <v>0</v>
      </c>
      <c r="J814" s="19">
        <v>0</v>
      </c>
      <c r="K814" s="20">
        <v>0</v>
      </c>
      <c r="L814" s="21">
        <v>0</v>
      </c>
      <c r="M814" s="21">
        <v>1</v>
      </c>
      <c r="N814" s="21">
        <v>0</v>
      </c>
      <c r="O814" s="21">
        <v>1</v>
      </c>
      <c r="P814" s="21">
        <v>0</v>
      </c>
      <c r="Q814" s="21">
        <v>1</v>
      </c>
      <c r="R814" s="21">
        <v>1</v>
      </c>
      <c r="S814" s="21">
        <v>0</v>
      </c>
      <c r="T814" s="21">
        <v>1</v>
      </c>
      <c r="U814" s="21">
        <v>0</v>
      </c>
      <c r="V814" s="21">
        <v>1</v>
      </c>
      <c r="W814" s="21">
        <v>1</v>
      </c>
      <c r="X814" s="21">
        <v>0</v>
      </c>
      <c r="Y814" s="21">
        <v>1</v>
      </c>
      <c r="Z814" s="21">
        <v>0</v>
      </c>
      <c r="AA814" s="21">
        <v>1</v>
      </c>
      <c r="AB814" s="21">
        <v>0</v>
      </c>
      <c r="AC814" s="22">
        <v>0</v>
      </c>
    </row>
    <row r="815" spans="1:29" s="23" customFormat="1" x14ac:dyDescent="0.25">
      <c r="A815" s="11">
        <f t="shared" si="12"/>
        <v>10913</v>
      </c>
      <c r="B815" s="12"/>
      <c r="C815" s="13"/>
      <c r="D815" s="24" t="s">
        <v>4</v>
      </c>
      <c r="E815" s="15"/>
      <c r="F815" s="6"/>
      <c r="G815" s="16"/>
      <c r="H815" s="17">
        <v>2</v>
      </c>
      <c r="I815" s="18">
        <v>2</v>
      </c>
      <c r="J815" s="19">
        <v>0</v>
      </c>
      <c r="K815" s="20">
        <v>0</v>
      </c>
      <c r="L815" s="21">
        <v>2</v>
      </c>
      <c r="M815" s="21">
        <v>0</v>
      </c>
      <c r="N815" s="21">
        <v>1</v>
      </c>
      <c r="O815" s="21">
        <v>0</v>
      </c>
      <c r="P815" s="21">
        <v>0</v>
      </c>
      <c r="Q815" s="21">
        <v>0</v>
      </c>
      <c r="R815" s="21">
        <v>2</v>
      </c>
      <c r="S815" s="21">
        <v>0</v>
      </c>
      <c r="T815" s="21">
        <v>0</v>
      </c>
      <c r="U815" s="21">
        <v>1</v>
      </c>
      <c r="V815" s="21">
        <v>0</v>
      </c>
      <c r="W815" s="21">
        <v>0</v>
      </c>
      <c r="X815" s="21">
        <v>2</v>
      </c>
      <c r="Y815" s="21">
        <v>0</v>
      </c>
      <c r="Z815" s="21">
        <v>0</v>
      </c>
      <c r="AA815" s="21">
        <v>0</v>
      </c>
      <c r="AB815" s="21">
        <v>0</v>
      </c>
      <c r="AC815" s="22">
        <v>0</v>
      </c>
    </row>
    <row r="816" spans="1:29" s="23" customFormat="1" x14ac:dyDescent="0.25">
      <c r="A816" s="11">
        <f t="shared" si="12"/>
        <v>10914</v>
      </c>
      <c r="B816" s="12"/>
      <c r="C816" s="13"/>
      <c r="D816" s="24" t="s">
        <v>4</v>
      </c>
      <c r="E816" s="15"/>
      <c r="F816" s="6"/>
      <c r="G816" s="16"/>
      <c r="H816" s="17">
        <v>1</v>
      </c>
      <c r="I816" s="18">
        <v>1</v>
      </c>
      <c r="J816" s="19">
        <v>0</v>
      </c>
      <c r="K816" s="20">
        <v>1</v>
      </c>
      <c r="L816" s="21">
        <v>0</v>
      </c>
      <c r="M816" s="21">
        <v>1</v>
      </c>
      <c r="N816" s="21">
        <v>0</v>
      </c>
      <c r="O816" s="21">
        <v>1</v>
      </c>
      <c r="P816" s="21">
        <v>0</v>
      </c>
      <c r="Q816" s="21">
        <v>1</v>
      </c>
      <c r="R816" s="21">
        <v>0</v>
      </c>
      <c r="S816" s="21">
        <v>1</v>
      </c>
      <c r="T816" s="21">
        <v>0</v>
      </c>
      <c r="U816" s="21">
        <v>1</v>
      </c>
      <c r="V816" s="21">
        <v>0</v>
      </c>
      <c r="W816" s="21">
        <v>1</v>
      </c>
      <c r="X816" s="21">
        <v>0</v>
      </c>
      <c r="Y816" s="21">
        <v>1</v>
      </c>
      <c r="Z816" s="21">
        <v>0</v>
      </c>
      <c r="AA816" s="21">
        <v>1</v>
      </c>
      <c r="AB816" s="21">
        <v>0</v>
      </c>
      <c r="AC816" s="22">
        <v>0</v>
      </c>
    </row>
    <row r="817" spans="1:29" s="23" customFormat="1" x14ac:dyDescent="0.25">
      <c r="A817" s="11">
        <f t="shared" si="12"/>
        <v>10915</v>
      </c>
      <c r="B817" s="12"/>
      <c r="C817" s="13"/>
      <c r="D817" s="24" t="s">
        <v>2</v>
      </c>
      <c r="E817" s="15"/>
      <c r="F817" s="6"/>
      <c r="G817" s="16"/>
      <c r="H817" s="17">
        <v>0</v>
      </c>
      <c r="I817" s="18">
        <v>0</v>
      </c>
      <c r="J817" s="19">
        <v>0</v>
      </c>
      <c r="K817" s="20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1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0</v>
      </c>
      <c r="Z817" s="21">
        <v>0</v>
      </c>
      <c r="AA817" s="21">
        <v>0</v>
      </c>
      <c r="AB817" s="21">
        <v>0</v>
      </c>
      <c r="AC817" s="22">
        <v>0</v>
      </c>
    </row>
    <row r="818" spans="1:29" s="23" customFormat="1" x14ac:dyDescent="0.25">
      <c r="A818" s="11">
        <f t="shared" si="12"/>
        <v>10916</v>
      </c>
      <c r="B818" s="12"/>
      <c r="C818" s="13"/>
      <c r="D818" s="24" t="s">
        <v>2</v>
      </c>
      <c r="E818" s="15"/>
      <c r="F818" s="6"/>
      <c r="G818" s="16"/>
      <c r="H818" s="17">
        <v>0</v>
      </c>
      <c r="I818" s="18">
        <v>0</v>
      </c>
      <c r="J818" s="19">
        <v>0</v>
      </c>
      <c r="K818" s="20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1</v>
      </c>
      <c r="Q818" s="21">
        <v>0</v>
      </c>
      <c r="R818" s="21">
        <v>0</v>
      </c>
      <c r="S818" s="21">
        <v>1</v>
      </c>
      <c r="T818" s="21">
        <v>0</v>
      </c>
      <c r="U818" s="21">
        <v>1</v>
      </c>
      <c r="V818" s="21">
        <v>1</v>
      </c>
      <c r="W818" s="21">
        <v>1</v>
      </c>
      <c r="X818" s="21">
        <v>0</v>
      </c>
      <c r="Y818" s="21">
        <v>1</v>
      </c>
      <c r="Z818" s="21">
        <v>0</v>
      </c>
      <c r="AA818" s="21">
        <v>1</v>
      </c>
      <c r="AB818" s="21">
        <v>0</v>
      </c>
      <c r="AC818" s="22">
        <v>0</v>
      </c>
    </row>
    <row r="819" spans="1:29" s="23" customFormat="1" x14ac:dyDescent="0.25">
      <c r="A819" s="11">
        <f t="shared" si="12"/>
        <v>10917</v>
      </c>
      <c r="B819" s="12"/>
      <c r="C819" s="13"/>
      <c r="D819" s="24" t="s">
        <v>2</v>
      </c>
      <c r="E819" s="15"/>
      <c r="F819" s="6"/>
      <c r="G819" s="16"/>
      <c r="H819" s="17">
        <v>0</v>
      </c>
      <c r="I819" s="18">
        <v>0</v>
      </c>
      <c r="J819" s="19">
        <v>0</v>
      </c>
      <c r="K819" s="20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0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1</v>
      </c>
      <c r="X819" s="21">
        <v>1</v>
      </c>
      <c r="Y819" s="21">
        <v>0</v>
      </c>
      <c r="Z819" s="21">
        <v>1</v>
      </c>
      <c r="AA819" s="21">
        <v>0</v>
      </c>
      <c r="AB819" s="21">
        <v>0</v>
      </c>
      <c r="AC819" s="22">
        <v>0</v>
      </c>
    </row>
    <row r="820" spans="1:29" s="23" customFormat="1" x14ac:dyDescent="0.25">
      <c r="A820" s="11">
        <f t="shared" si="12"/>
        <v>10918</v>
      </c>
      <c r="B820" s="12"/>
      <c r="C820" s="13"/>
      <c r="D820" s="24" t="s">
        <v>6</v>
      </c>
      <c r="E820" s="15"/>
      <c r="F820" s="6"/>
      <c r="G820" s="16"/>
      <c r="H820" s="17">
        <v>2</v>
      </c>
      <c r="I820" s="18">
        <v>0</v>
      </c>
      <c r="J820" s="19">
        <v>0</v>
      </c>
      <c r="K820" s="20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1</v>
      </c>
      <c r="V820" s="21">
        <v>0</v>
      </c>
      <c r="W820" s="21">
        <v>2</v>
      </c>
      <c r="X820" s="21">
        <v>0</v>
      </c>
      <c r="Y820" s="21">
        <v>0</v>
      </c>
      <c r="Z820" s="21">
        <v>0</v>
      </c>
      <c r="AA820" s="21">
        <v>1</v>
      </c>
      <c r="AB820" s="21">
        <v>0</v>
      </c>
      <c r="AC820" s="22">
        <v>0</v>
      </c>
    </row>
    <row r="821" spans="1:29" s="23" customFormat="1" x14ac:dyDescent="0.25">
      <c r="A821" s="11">
        <f t="shared" si="12"/>
        <v>10919</v>
      </c>
      <c r="B821" s="12"/>
      <c r="C821" s="13"/>
      <c r="D821" s="24" t="s">
        <v>4</v>
      </c>
      <c r="E821" s="15"/>
      <c r="F821" s="6"/>
      <c r="G821" s="16"/>
      <c r="H821" s="17">
        <v>0</v>
      </c>
      <c r="I821" s="18">
        <v>0</v>
      </c>
      <c r="J821" s="19">
        <v>0</v>
      </c>
      <c r="K821" s="20">
        <v>1</v>
      </c>
      <c r="L821" s="21">
        <v>0</v>
      </c>
      <c r="M821" s="21">
        <v>0</v>
      </c>
      <c r="N821" s="21">
        <v>1</v>
      </c>
      <c r="O821" s="21">
        <v>0</v>
      </c>
      <c r="P821" s="21">
        <v>0</v>
      </c>
      <c r="Q821" s="21">
        <v>1</v>
      </c>
      <c r="R821" s="21">
        <v>0</v>
      </c>
      <c r="S821" s="21">
        <v>0</v>
      </c>
      <c r="T821" s="21">
        <v>1</v>
      </c>
      <c r="U821" s="21">
        <v>0</v>
      </c>
      <c r="V821" s="21">
        <v>0</v>
      </c>
      <c r="W821" s="21">
        <v>0</v>
      </c>
      <c r="X821" s="21">
        <v>0</v>
      </c>
      <c r="Y821" s="21">
        <v>0</v>
      </c>
      <c r="Z821" s="21">
        <v>0</v>
      </c>
      <c r="AA821" s="21">
        <v>0</v>
      </c>
      <c r="AB821" s="21">
        <v>0</v>
      </c>
      <c r="AC821" s="22">
        <v>0</v>
      </c>
    </row>
    <row r="822" spans="1:29" s="23" customFormat="1" x14ac:dyDescent="0.25">
      <c r="A822" s="11">
        <f t="shared" si="12"/>
        <v>10920</v>
      </c>
      <c r="B822" s="12"/>
      <c r="C822" s="13"/>
      <c r="D822" s="24" t="s">
        <v>2</v>
      </c>
      <c r="E822" s="15"/>
      <c r="F822" s="6"/>
      <c r="G822" s="16"/>
      <c r="H822" s="17">
        <v>0</v>
      </c>
      <c r="I822" s="18">
        <v>0</v>
      </c>
      <c r="J822" s="19">
        <v>0</v>
      </c>
      <c r="K822" s="20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1</v>
      </c>
      <c r="V822" s="21">
        <v>2</v>
      </c>
      <c r="W822" s="21">
        <v>1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2">
        <v>0</v>
      </c>
    </row>
    <row r="823" spans="1:29" s="23" customFormat="1" x14ac:dyDescent="0.25">
      <c r="A823" s="11">
        <f t="shared" si="12"/>
        <v>10921</v>
      </c>
      <c r="B823" s="12"/>
      <c r="C823" s="13"/>
      <c r="D823" s="24" t="s">
        <v>6</v>
      </c>
      <c r="E823" s="15"/>
      <c r="F823" s="6"/>
      <c r="G823" s="16"/>
      <c r="H823" s="17">
        <v>4</v>
      </c>
      <c r="I823" s="18">
        <v>0</v>
      </c>
      <c r="J823" s="19">
        <v>0</v>
      </c>
      <c r="K823" s="20">
        <v>1</v>
      </c>
      <c r="L823" s="21">
        <v>0</v>
      </c>
      <c r="M823" s="21">
        <v>1</v>
      </c>
      <c r="N823" s="21">
        <v>1</v>
      </c>
      <c r="O823" s="21">
        <v>1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2</v>
      </c>
      <c r="X823" s="21">
        <v>0</v>
      </c>
      <c r="Y823" s="21">
        <v>2</v>
      </c>
      <c r="Z823" s="21">
        <v>1</v>
      </c>
      <c r="AA823" s="21">
        <v>1</v>
      </c>
      <c r="AB823" s="21">
        <v>0</v>
      </c>
      <c r="AC823" s="22">
        <v>0</v>
      </c>
    </row>
    <row r="824" spans="1:29" s="23" customFormat="1" x14ac:dyDescent="0.25">
      <c r="A824" s="11">
        <f t="shared" si="12"/>
        <v>10922</v>
      </c>
      <c r="B824" s="12"/>
      <c r="C824" s="13"/>
      <c r="D824" s="24" t="s">
        <v>4</v>
      </c>
      <c r="E824" s="15"/>
      <c r="F824" s="6"/>
      <c r="G824" s="16"/>
      <c r="H824" s="17">
        <v>0</v>
      </c>
      <c r="I824" s="18">
        <v>0</v>
      </c>
      <c r="J824" s="19">
        <v>1</v>
      </c>
      <c r="K824" s="20">
        <v>0</v>
      </c>
      <c r="L824" s="21">
        <v>0</v>
      </c>
      <c r="M824" s="21">
        <v>1</v>
      </c>
      <c r="N824" s="21">
        <v>0</v>
      </c>
      <c r="O824" s="21">
        <v>0</v>
      </c>
      <c r="P824" s="21">
        <v>1</v>
      </c>
      <c r="Q824" s="21">
        <v>0</v>
      </c>
      <c r="R824" s="21">
        <v>0</v>
      </c>
      <c r="S824" s="21">
        <v>1</v>
      </c>
      <c r="T824" s="21">
        <v>0</v>
      </c>
      <c r="U824" s="21">
        <v>0</v>
      </c>
      <c r="V824" s="21">
        <v>1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2">
        <v>0</v>
      </c>
    </row>
    <row r="825" spans="1:29" s="23" customFormat="1" x14ac:dyDescent="0.25">
      <c r="A825" s="11">
        <f t="shared" si="12"/>
        <v>10923</v>
      </c>
      <c r="B825" s="12"/>
      <c r="C825" s="13"/>
      <c r="D825" s="24" t="s">
        <v>4</v>
      </c>
      <c r="E825" s="15"/>
      <c r="F825" s="6"/>
      <c r="G825" s="16"/>
      <c r="H825" s="17">
        <v>0</v>
      </c>
      <c r="I825" s="18">
        <v>1</v>
      </c>
      <c r="J825" s="19">
        <v>0</v>
      </c>
      <c r="K825" s="20">
        <v>0</v>
      </c>
      <c r="L825" s="21">
        <v>1</v>
      </c>
      <c r="M825" s="21">
        <v>0</v>
      </c>
      <c r="N825" s="21">
        <v>0</v>
      </c>
      <c r="O825" s="21">
        <v>1</v>
      </c>
      <c r="P825" s="21">
        <v>0</v>
      </c>
      <c r="Q825" s="21">
        <v>0</v>
      </c>
      <c r="R825" s="21">
        <v>1</v>
      </c>
      <c r="S825" s="21">
        <v>0</v>
      </c>
      <c r="T825" s="21">
        <v>0</v>
      </c>
      <c r="U825" s="21">
        <v>1</v>
      </c>
      <c r="V825" s="21">
        <v>0</v>
      </c>
      <c r="W825" s="21">
        <v>0</v>
      </c>
      <c r="X825" s="21">
        <v>1</v>
      </c>
      <c r="Y825" s="21">
        <v>1</v>
      </c>
      <c r="Z825" s="21">
        <v>0</v>
      </c>
      <c r="AA825" s="21">
        <v>0</v>
      </c>
      <c r="AB825" s="21">
        <v>0</v>
      </c>
      <c r="AC825" s="22">
        <v>0</v>
      </c>
    </row>
    <row r="826" spans="1:29" s="23" customFormat="1" x14ac:dyDescent="0.25">
      <c r="A826" s="11">
        <f t="shared" si="12"/>
        <v>10924</v>
      </c>
      <c r="B826" s="12"/>
      <c r="C826" s="13"/>
      <c r="D826" s="24" t="s">
        <v>4</v>
      </c>
      <c r="E826" s="15"/>
      <c r="F826" s="6"/>
      <c r="G826" s="16"/>
      <c r="H826" s="17">
        <v>0</v>
      </c>
      <c r="I826" s="18">
        <v>0</v>
      </c>
      <c r="J826" s="19">
        <v>1</v>
      </c>
      <c r="K826" s="20">
        <v>1</v>
      </c>
      <c r="L826" s="21">
        <v>1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1</v>
      </c>
      <c r="V826" s="21">
        <v>1</v>
      </c>
      <c r="W826" s="21">
        <v>1</v>
      </c>
      <c r="X826" s="21">
        <v>1</v>
      </c>
      <c r="Y826" s="21">
        <v>0</v>
      </c>
      <c r="Z826" s="21">
        <v>0</v>
      </c>
      <c r="AA826" s="21">
        <v>1</v>
      </c>
      <c r="AB826" s="21">
        <v>0</v>
      </c>
      <c r="AC826" s="22">
        <v>0</v>
      </c>
    </row>
    <row r="827" spans="1:29" s="23" customFormat="1" x14ac:dyDescent="0.25">
      <c r="A827" s="11">
        <f t="shared" si="12"/>
        <v>10925</v>
      </c>
      <c r="B827" s="12"/>
      <c r="C827" s="13"/>
      <c r="D827" s="24" t="s">
        <v>4</v>
      </c>
      <c r="E827" s="15"/>
      <c r="F827" s="6"/>
      <c r="G827" s="16"/>
      <c r="H827" s="17">
        <v>1</v>
      </c>
      <c r="I827" s="18">
        <v>1</v>
      </c>
      <c r="J827" s="19">
        <v>1</v>
      </c>
      <c r="K827" s="20">
        <v>1</v>
      </c>
      <c r="L827" s="21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1">
        <v>0</v>
      </c>
      <c r="Y827" s="21">
        <v>0</v>
      </c>
      <c r="Z827" s="21">
        <v>0</v>
      </c>
      <c r="AA827" s="21">
        <v>0</v>
      </c>
      <c r="AB827" s="21">
        <v>0</v>
      </c>
      <c r="AC827" s="22">
        <v>0</v>
      </c>
    </row>
    <row r="828" spans="1:29" s="23" customFormat="1" x14ac:dyDescent="0.25">
      <c r="A828" s="11">
        <f t="shared" si="12"/>
        <v>10926</v>
      </c>
      <c r="B828" s="12"/>
      <c r="C828" s="13"/>
      <c r="D828" s="24" t="s">
        <v>2</v>
      </c>
      <c r="E828" s="15"/>
      <c r="F828" s="6"/>
      <c r="G828" s="16"/>
      <c r="H828" s="17">
        <v>0</v>
      </c>
      <c r="I828" s="18">
        <v>0</v>
      </c>
      <c r="J828" s="19">
        <v>0</v>
      </c>
      <c r="K828" s="20">
        <v>0</v>
      </c>
      <c r="L828" s="21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2">
        <v>0</v>
      </c>
    </row>
    <row r="829" spans="1:29" s="23" customFormat="1" x14ac:dyDescent="0.25">
      <c r="A829" s="11">
        <f t="shared" si="12"/>
        <v>10927</v>
      </c>
      <c r="B829" s="12"/>
      <c r="C829" s="13"/>
      <c r="D829" s="24" t="s">
        <v>2</v>
      </c>
      <c r="E829" s="15"/>
      <c r="F829" s="6"/>
      <c r="G829" s="16"/>
      <c r="H829" s="17">
        <v>0</v>
      </c>
      <c r="I829" s="18">
        <v>0</v>
      </c>
      <c r="J829" s="19">
        <v>0</v>
      </c>
      <c r="K829" s="20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  <c r="V829" s="21">
        <v>0</v>
      </c>
      <c r="W829" s="21">
        <v>0</v>
      </c>
      <c r="X829" s="21">
        <v>0</v>
      </c>
      <c r="Y829" s="21">
        <v>0</v>
      </c>
      <c r="Z829" s="21">
        <v>0</v>
      </c>
      <c r="AA829" s="21">
        <v>0</v>
      </c>
      <c r="AB829" s="21">
        <v>0</v>
      </c>
      <c r="AC829" s="22">
        <v>0</v>
      </c>
    </row>
    <row r="830" spans="1:29" s="23" customFormat="1" x14ac:dyDescent="0.25">
      <c r="A830" s="11">
        <f t="shared" si="12"/>
        <v>10928</v>
      </c>
      <c r="B830" s="12"/>
      <c r="C830" s="13"/>
      <c r="D830" s="24" t="s">
        <v>6</v>
      </c>
      <c r="E830" s="15"/>
      <c r="F830" s="6"/>
      <c r="G830" s="16"/>
      <c r="H830" s="17">
        <v>2</v>
      </c>
      <c r="I830" s="18">
        <v>1</v>
      </c>
      <c r="J830" s="19">
        <v>0</v>
      </c>
      <c r="K830" s="20">
        <v>0</v>
      </c>
      <c r="L830" s="21">
        <v>0</v>
      </c>
      <c r="M830" s="21">
        <v>0</v>
      </c>
      <c r="N830" s="21">
        <v>1</v>
      </c>
      <c r="O830" s="21">
        <v>0</v>
      </c>
      <c r="P830" s="21">
        <v>1</v>
      </c>
      <c r="Q830" s="21">
        <v>0</v>
      </c>
      <c r="R830" s="21">
        <v>0</v>
      </c>
      <c r="S830" s="21">
        <v>0</v>
      </c>
      <c r="T830" s="21">
        <v>0</v>
      </c>
      <c r="U830" s="21">
        <v>1</v>
      </c>
      <c r="V830" s="21">
        <v>0</v>
      </c>
      <c r="W830" s="21">
        <v>0</v>
      </c>
      <c r="X830" s="21">
        <v>0</v>
      </c>
      <c r="Y830" s="21">
        <v>1</v>
      </c>
      <c r="Z830" s="21">
        <v>0</v>
      </c>
      <c r="AA830" s="21">
        <v>0</v>
      </c>
      <c r="AB830" s="21">
        <v>0</v>
      </c>
      <c r="AC830" s="22">
        <v>0</v>
      </c>
    </row>
    <row r="831" spans="1:29" s="23" customFormat="1" x14ac:dyDescent="0.25">
      <c r="A831" s="11">
        <f t="shared" si="12"/>
        <v>10929</v>
      </c>
      <c r="B831" s="12"/>
      <c r="C831" s="13"/>
      <c r="D831" s="24" t="s">
        <v>3</v>
      </c>
      <c r="E831" s="15"/>
      <c r="F831" s="6"/>
      <c r="G831" s="16"/>
      <c r="H831" s="17">
        <v>1</v>
      </c>
      <c r="I831" s="18">
        <v>2</v>
      </c>
      <c r="J831" s="19">
        <v>0</v>
      </c>
      <c r="K831" s="20">
        <v>1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1</v>
      </c>
      <c r="R831" s="21">
        <v>0</v>
      </c>
      <c r="S831" s="21">
        <v>1</v>
      </c>
      <c r="T831" s="21">
        <v>0</v>
      </c>
      <c r="U831" s="21">
        <v>0</v>
      </c>
      <c r="V831" s="21">
        <v>0</v>
      </c>
      <c r="W831" s="21">
        <v>1</v>
      </c>
      <c r="X831" s="21">
        <v>1</v>
      </c>
      <c r="Y831" s="21">
        <v>0</v>
      </c>
      <c r="Z831" s="21">
        <v>0</v>
      </c>
      <c r="AA831" s="21">
        <v>0</v>
      </c>
      <c r="AB831" s="21">
        <v>0</v>
      </c>
      <c r="AC831" s="22">
        <v>0</v>
      </c>
    </row>
    <row r="832" spans="1:29" s="23" customFormat="1" x14ac:dyDescent="0.25">
      <c r="A832" s="11">
        <f t="shared" si="12"/>
        <v>10930</v>
      </c>
      <c r="B832" s="12"/>
      <c r="C832" s="13"/>
      <c r="D832" s="24" t="s">
        <v>4</v>
      </c>
      <c r="E832" s="15"/>
      <c r="F832" s="6"/>
      <c r="G832" s="16"/>
      <c r="H832" s="17">
        <v>0</v>
      </c>
      <c r="I832" s="18">
        <v>0</v>
      </c>
      <c r="J832" s="19">
        <v>0</v>
      </c>
      <c r="K832" s="20">
        <v>0</v>
      </c>
      <c r="L832" s="21">
        <v>1</v>
      </c>
      <c r="M832" s="21">
        <v>0</v>
      </c>
      <c r="N832" s="21">
        <v>1</v>
      </c>
      <c r="O832" s="21">
        <v>0</v>
      </c>
      <c r="P832" s="21">
        <v>1</v>
      </c>
      <c r="Q832" s="21">
        <v>0</v>
      </c>
      <c r="R832" s="21">
        <v>1</v>
      </c>
      <c r="S832" s="21">
        <v>0</v>
      </c>
      <c r="T832" s="21">
        <v>1</v>
      </c>
      <c r="U832" s="21">
        <v>1</v>
      </c>
      <c r="V832" s="21">
        <v>0</v>
      </c>
      <c r="W832" s="21">
        <v>0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2">
        <v>0</v>
      </c>
    </row>
    <row r="833" spans="1:29" s="23" customFormat="1" x14ac:dyDescent="0.25">
      <c r="A833" s="11">
        <f t="shared" si="12"/>
        <v>10931</v>
      </c>
      <c r="B833" s="12"/>
      <c r="C833" s="13"/>
      <c r="D833" s="24" t="s">
        <v>4</v>
      </c>
      <c r="E833" s="15"/>
      <c r="F833" s="6"/>
      <c r="G833" s="16"/>
      <c r="H833" s="17">
        <v>0</v>
      </c>
      <c r="I833" s="18">
        <v>0</v>
      </c>
      <c r="J833" s="19">
        <v>0</v>
      </c>
      <c r="K833" s="20">
        <v>0</v>
      </c>
      <c r="L833" s="21">
        <v>1</v>
      </c>
      <c r="M833" s="21">
        <v>0</v>
      </c>
      <c r="N833" s="21">
        <v>1</v>
      </c>
      <c r="O833" s="21">
        <v>0</v>
      </c>
      <c r="P833" s="21">
        <v>1</v>
      </c>
      <c r="Q833" s="21">
        <v>0</v>
      </c>
      <c r="R833" s="21">
        <v>1</v>
      </c>
      <c r="S833" s="21">
        <v>0</v>
      </c>
      <c r="T833" s="21">
        <v>1</v>
      </c>
      <c r="U833" s="21">
        <v>1</v>
      </c>
      <c r="V833" s="21">
        <v>0</v>
      </c>
      <c r="W833" s="21">
        <v>0</v>
      </c>
      <c r="X833" s="21">
        <v>0</v>
      </c>
      <c r="Y833" s="21">
        <v>0</v>
      </c>
      <c r="Z833" s="21">
        <v>0</v>
      </c>
      <c r="AA833" s="21">
        <v>0</v>
      </c>
      <c r="AB833" s="21">
        <v>0</v>
      </c>
      <c r="AC833" s="22">
        <v>0</v>
      </c>
    </row>
    <row r="834" spans="1:29" s="23" customFormat="1" x14ac:dyDescent="0.25">
      <c r="A834" s="11">
        <f t="shared" si="12"/>
        <v>10932</v>
      </c>
      <c r="B834" s="12"/>
      <c r="C834" s="13"/>
      <c r="D834" s="24" t="s">
        <v>2</v>
      </c>
      <c r="E834" s="15"/>
      <c r="F834" s="6"/>
      <c r="G834" s="16"/>
      <c r="H834" s="17">
        <v>0</v>
      </c>
      <c r="I834" s="18">
        <v>0</v>
      </c>
      <c r="J834" s="19">
        <v>0</v>
      </c>
      <c r="K834" s="20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1</v>
      </c>
      <c r="T834" s="21">
        <v>0</v>
      </c>
      <c r="U834" s="21">
        <v>0</v>
      </c>
      <c r="V834" s="21">
        <v>0</v>
      </c>
      <c r="W834" s="21">
        <v>0</v>
      </c>
      <c r="X834" s="21">
        <v>1</v>
      </c>
      <c r="Y834" s="21">
        <v>0</v>
      </c>
      <c r="Z834" s="21">
        <v>0</v>
      </c>
      <c r="AA834" s="21">
        <v>0</v>
      </c>
      <c r="AB834" s="21">
        <v>0</v>
      </c>
      <c r="AC834" s="22">
        <v>0</v>
      </c>
    </row>
    <row r="835" spans="1:29" s="23" customFormat="1" x14ac:dyDescent="0.25">
      <c r="A835" s="11">
        <f t="shared" si="12"/>
        <v>10933</v>
      </c>
      <c r="B835" s="12"/>
      <c r="C835" s="13"/>
      <c r="D835" s="24" t="s">
        <v>2</v>
      </c>
      <c r="E835" s="15"/>
      <c r="F835" s="6"/>
      <c r="G835" s="16"/>
      <c r="H835" s="17">
        <v>0</v>
      </c>
      <c r="I835" s="18">
        <v>0</v>
      </c>
      <c r="J835" s="19">
        <v>0</v>
      </c>
      <c r="K835" s="20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1</v>
      </c>
      <c r="Q835" s="21">
        <v>0</v>
      </c>
      <c r="R835" s="21">
        <v>0</v>
      </c>
      <c r="S835" s="21">
        <v>2</v>
      </c>
      <c r="T835" s="21">
        <v>0</v>
      </c>
      <c r="U835" s="21">
        <v>0</v>
      </c>
      <c r="V835" s="21">
        <v>2</v>
      </c>
      <c r="W835" s="21">
        <v>0</v>
      </c>
      <c r="X835" s="21">
        <v>0</v>
      </c>
      <c r="Y835" s="21">
        <v>0</v>
      </c>
      <c r="Z835" s="21">
        <v>0</v>
      </c>
      <c r="AA835" s="21">
        <v>0</v>
      </c>
      <c r="AB835" s="21">
        <v>0</v>
      </c>
      <c r="AC835" s="22">
        <v>0</v>
      </c>
    </row>
    <row r="836" spans="1:29" s="23" customFormat="1" x14ac:dyDescent="0.25">
      <c r="A836" s="11">
        <f t="shared" ref="A836:A899" si="13">A835+1</f>
        <v>10934</v>
      </c>
      <c r="B836" s="12"/>
      <c r="C836" s="13"/>
      <c r="D836" s="24" t="s">
        <v>2</v>
      </c>
      <c r="E836" s="15"/>
      <c r="F836" s="6"/>
      <c r="G836" s="16"/>
      <c r="H836" s="17">
        <v>0</v>
      </c>
      <c r="I836" s="18">
        <v>0</v>
      </c>
      <c r="J836" s="19">
        <v>0</v>
      </c>
      <c r="K836" s="20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0</v>
      </c>
      <c r="AA836" s="21">
        <v>0</v>
      </c>
      <c r="AB836" s="21">
        <v>0</v>
      </c>
      <c r="AC836" s="22">
        <v>0</v>
      </c>
    </row>
    <row r="837" spans="1:29" s="23" customFormat="1" x14ac:dyDescent="0.25">
      <c r="A837" s="11">
        <f t="shared" si="13"/>
        <v>10935</v>
      </c>
      <c r="B837" s="12"/>
      <c r="C837" s="13"/>
      <c r="D837" s="24" t="s">
        <v>2</v>
      </c>
      <c r="E837" s="15"/>
      <c r="F837" s="6"/>
      <c r="G837" s="16"/>
      <c r="H837" s="17">
        <v>0</v>
      </c>
      <c r="I837" s="18">
        <v>0</v>
      </c>
      <c r="J837" s="19">
        <v>0</v>
      </c>
      <c r="K837" s="20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1">
        <v>0</v>
      </c>
      <c r="Y837" s="21">
        <v>0</v>
      </c>
      <c r="Z837" s="21">
        <v>0</v>
      </c>
      <c r="AA837" s="21">
        <v>0</v>
      </c>
      <c r="AB837" s="21">
        <v>0</v>
      </c>
      <c r="AC837" s="22">
        <v>0</v>
      </c>
    </row>
    <row r="838" spans="1:29" s="23" customFormat="1" x14ac:dyDescent="0.25">
      <c r="A838" s="11">
        <f t="shared" si="13"/>
        <v>10936</v>
      </c>
      <c r="B838" s="12"/>
      <c r="C838" s="13"/>
      <c r="D838" s="24" t="s">
        <v>2</v>
      </c>
      <c r="E838" s="15"/>
      <c r="F838" s="6"/>
      <c r="G838" s="16"/>
      <c r="H838" s="17">
        <v>0</v>
      </c>
      <c r="I838" s="18">
        <v>0</v>
      </c>
      <c r="J838" s="19">
        <v>0</v>
      </c>
      <c r="K838" s="20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2">
        <v>0</v>
      </c>
    </row>
    <row r="839" spans="1:29" s="23" customFormat="1" x14ac:dyDescent="0.25">
      <c r="A839" s="11">
        <f t="shared" si="13"/>
        <v>10937</v>
      </c>
      <c r="B839" s="12"/>
      <c r="C839" s="13"/>
      <c r="D839" s="24" t="s">
        <v>6</v>
      </c>
      <c r="E839" s="15"/>
      <c r="F839" s="6"/>
      <c r="G839" s="16"/>
      <c r="H839" s="17">
        <v>2</v>
      </c>
      <c r="I839" s="18">
        <v>3</v>
      </c>
      <c r="J839" s="19">
        <v>0</v>
      </c>
      <c r="K839" s="20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0</v>
      </c>
      <c r="Z839" s="21">
        <v>0</v>
      </c>
      <c r="AA839" s="21">
        <v>0</v>
      </c>
      <c r="AB839" s="21">
        <v>0</v>
      </c>
      <c r="AC839" s="22">
        <v>0</v>
      </c>
    </row>
    <row r="840" spans="1:29" s="23" customFormat="1" x14ac:dyDescent="0.25">
      <c r="A840" s="11">
        <f t="shared" si="13"/>
        <v>10938</v>
      </c>
      <c r="B840" s="12"/>
      <c r="C840" s="13"/>
      <c r="D840" s="24" t="s">
        <v>6</v>
      </c>
      <c r="E840" s="15"/>
      <c r="F840" s="6"/>
      <c r="G840" s="16"/>
      <c r="H840" s="17">
        <v>4</v>
      </c>
      <c r="I840" s="18">
        <v>0</v>
      </c>
      <c r="J840" s="19">
        <v>0</v>
      </c>
      <c r="K840" s="20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2">
        <v>0</v>
      </c>
    </row>
    <row r="841" spans="1:29" s="23" customFormat="1" x14ac:dyDescent="0.25">
      <c r="A841" s="11">
        <f t="shared" si="13"/>
        <v>10939</v>
      </c>
      <c r="B841" s="12"/>
      <c r="C841" s="13"/>
      <c r="D841" s="24" t="s">
        <v>4</v>
      </c>
      <c r="E841" s="15"/>
      <c r="F841" s="6"/>
      <c r="G841" s="16"/>
      <c r="H841" s="17">
        <v>1</v>
      </c>
      <c r="I841" s="18">
        <v>0</v>
      </c>
      <c r="J841" s="19">
        <v>0</v>
      </c>
      <c r="K841" s="20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1">
        <v>0</v>
      </c>
      <c r="Y841" s="21">
        <v>0</v>
      </c>
      <c r="Z841" s="21">
        <v>0</v>
      </c>
      <c r="AA841" s="21">
        <v>0</v>
      </c>
      <c r="AB841" s="21">
        <v>0</v>
      </c>
      <c r="AC841" s="22">
        <v>0</v>
      </c>
    </row>
    <row r="842" spans="1:29" s="23" customFormat="1" x14ac:dyDescent="0.25">
      <c r="A842" s="11">
        <f t="shared" si="13"/>
        <v>10940</v>
      </c>
      <c r="B842" s="12"/>
      <c r="C842" s="13"/>
      <c r="D842" s="24" t="s">
        <v>2</v>
      </c>
      <c r="E842" s="15"/>
      <c r="F842" s="6"/>
      <c r="G842" s="16"/>
      <c r="H842" s="17">
        <v>0</v>
      </c>
      <c r="I842" s="18">
        <v>0</v>
      </c>
      <c r="J842" s="19">
        <v>0</v>
      </c>
      <c r="K842" s="20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2">
        <v>0</v>
      </c>
    </row>
    <row r="843" spans="1:29" s="23" customFormat="1" x14ac:dyDescent="0.25">
      <c r="A843" s="11">
        <f t="shared" si="13"/>
        <v>10941</v>
      </c>
      <c r="B843" s="12"/>
      <c r="C843" s="13"/>
      <c r="D843" s="24" t="s">
        <v>2</v>
      </c>
      <c r="E843" s="15"/>
      <c r="F843" s="6"/>
      <c r="G843" s="16"/>
      <c r="H843" s="17">
        <v>0</v>
      </c>
      <c r="I843" s="18">
        <v>0</v>
      </c>
      <c r="J843" s="19">
        <v>0</v>
      </c>
      <c r="K843" s="20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1</v>
      </c>
      <c r="V843" s="21">
        <v>0</v>
      </c>
      <c r="W843" s="21">
        <v>0</v>
      </c>
      <c r="X843" s="21">
        <v>0</v>
      </c>
      <c r="Y843" s="21">
        <v>1</v>
      </c>
      <c r="Z843" s="21">
        <v>0</v>
      </c>
      <c r="AA843" s="21">
        <v>0</v>
      </c>
      <c r="AB843" s="21">
        <v>0</v>
      </c>
      <c r="AC843" s="22">
        <v>0</v>
      </c>
    </row>
    <row r="844" spans="1:29" s="23" customFormat="1" x14ac:dyDescent="0.25">
      <c r="A844" s="11">
        <f t="shared" si="13"/>
        <v>10942</v>
      </c>
      <c r="B844" s="12"/>
      <c r="C844" s="13"/>
      <c r="D844" s="24" t="s">
        <v>2</v>
      </c>
      <c r="E844" s="15"/>
      <c r="F844" s="6"/>
      <c r="G844" s="16"/>
      <c r="H844" s="17">
        <v>0</v>
      </c>
      <c r="I844" s="18">
        <v>0</v>
      </c>
      <c r="J844" s="19">
        <v>0</v>
      </c>
      <c r="K844" s="20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2">
        <v>0</v>
      </c>
    </row>
    <row r="845" spans="1:29" s="23" customFormat="1" x14ac:dyDescent="0.25">
      <c r="A845" s="11">
        <f t="shared" si="13"/>
        <v>10943</v>
      </c>
      <c r="B845" s="12"/>
      <c r="C845" s="13"/>
      <c r="D845" s="24" t="s">
        <v>2</v>
      </c>
      <c r="E845" s="15"/>
      <c r="F845" s="6"/>
      <c r="G845" s="16"/>
      <c r="H845" s="17">
        <v>0</v>
      </c>
      <c r="I845" s="18">
        <v>0</v>
      </c>
      <c r="J845" s="19">
        <v>0</v>
      </c>
      <c r="K845" s="20">
        <v>0</v>
      </c>
      <c r="L845" s="21">
        <v>0</v>
      </c>
      <c r="M845" s="21">
        <v>0</v>
      </c>
      <c r="N845" s="21">
        <v>1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1</v>
      </c>
      <c r="V845" s="21">
        <v>0</v>
      </c>
      <c r="W845" s="21">
        <v>0</v>
      </c>
      <c r="X845" s="21">
        <v>0</v>
      </c>
      <c r="Y845" s="21">
        <v>0</v>
      </c>
      <c r="Z845" s="21">
        <v>1</v>
      </c>
      <c r="AA845" s="21">
        <v>0</v>
      </c>
      <c r="AB845" s="21">
        <v>0</v>
      </c>
      <c r="AC845" s="22">
        <v>0</v>
      </c>
    </row>
    <row r="846" spans="1:29" s="23" customFormat="1" x14ac:dyDescent="0.25">
      <c r="A846" s="11">
        <f t="shared" si="13"/>
        <v>10944</v>
      </c>
      <c r="B846" s="12"/>
      <c r="C846" s="13"/>
      <c r="D846" s="24" t="s">
        <v>2</v>
      </c>
      <c r="E846" s="15"/>
      <c r="F846" s="6"/>
      <c r="G846" s="16"/>
      <c r="H846" s="17">
        <v>0</v>
      </c>
      <c r="I846" s="18">
        <v>0</v>
      </c>
      <c r="J846" s="19">
        <v>0</v>
      </c>
      <c r="K846" s="20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1</v>
      </c>
      <c r="V846" s="21">
        <v>0</v>
      </c>
      <c r="W846" s="21">
        <v>0</v>
      </c>
      <c r="X846" s="21">
        <v>0</v>
      </c>
      <c r="Y846" s="21">
        <v>1</v>
      </c>
      <c r="Z846" s="21">
        <v>0</v>
      </c>
      <c r="AA846" s="21">
        <v>0</v>
      </c>
      <c r="AB846" s="21">
        <v>0</v>
      </c>
      <c r="AC846" s="22">
        <v>0</v>
      </c>
    </row>
    <row r="847" spans="1:29" s="23" customFormat="1" x14ac:dyDescent="0.25">
      <c r="A847" s="11">
        <f t="shared" si="13"/>
        <v>10945</v>
      </c>
      <c r="B847" s="12"/>
      <c r="C847" s="13"/>
      <c r="D847" s="24" t="s">
        <v>6</v>
      </c>
      <c r="E847" s="15"/>
      <c r="F847" s="6"/>
      <c r="G847" s="16"/>
      <c r="H847" s="17">
        <v>1</v>
      </c>
      <c r="I847" s="18">
        <v>1</v>
      </c>
      <c r="J847" s="19">
        <v>0</v>
      </c>
      <c r="K847" s="20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1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1">
        <v>0</v>
      </c>
      <c r="Y847" s="21">
        <v>0</v>
      </c>
      <c r="Z847" s="21">
        <v>0</v>
      </c>
      <c r="AA847" s="21">
        <v>1</v>
      </c>
      <c r="AB847" s="21">
        <v>0</v>
      </c>
      <c r="AC847" s="22">
        <v>0</v>
      </c>
    </row>
    <row r="848" spans="1:29" s="23" customFormat="1" x14ac:dyDescent="0.25">
      <c r="A848" s="11">
        <f t="shared" si="13"/>
        <v>10946</v>
      </c>
      <c r="B848" s="12"/>
      <c r="C848" s="13"/>
      <c r="D848" s="24" t="s">
        <v>4</v>
      </c>
      <c r="E848" s="15"/>
      <c r="F848" s="6"/>
      <c r="G848" s="16"/>
      <c r="H848" s="17">
        <v>0</v>
      </c>
      <c r="I848" s="18">
        <v>0</v>
      </c>
      <c r="J848" s="19">
        <v>0</v>
      </c>
      <c r="K848" s="20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  <c r="V848" s="21">
        <v>0</v>
      </c>
      <c r="W848" s="21">
        <v>0</v>
      </c>
      <c r="X848" s="21">
        <v>0</v>
      </c>
      <c r="Y848" s="21">
        <v>0</v>
      </c>
      <c r="Z848" s="21">
        <v>0</v>
      </c>
      <c r="AA848" s="21">
        <v>0</v>
      </c>
      <c r="AB848" s="21">
        <v>0</v>
      </c>
      <c r="AC848" s="22">
        <v>0</v>
      </c>
    </row>
    <row r="849" spans="1:29" s="23" customFormat="1" x14ac:dyDescent="0.25">
      <c r="A849" s="11">
        <f t="shared" si="13"/>
        <v>10947</v>
      </c>
      <c r="B849" s="12"/>
      <c r="C849" s="13"/>
      <c r="D849" s="24" t="s">
        <v>4</v>
      </c>
      <c r="E849" s="15"/>
      <c r="F849" s="6"/>
      <c r="G849" s="16"/>
      <c r="H849" s="17">
        <v>0</v>
      </c>
      <c r="I849" s="18">
        <v>0</v>
      </c>
      <c r="J849" s="19">
        <v>0</v>
      </c>
      <c r="K849" s="20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0</v>
      </c>
      <c r="Y849" s="21">
        <v>0</v>
      </c>
      <c r="Z849" s="21">
        <v>0</v>
      </c>
      <c r="AA849" s="21">
        <v>0</v>
      </c>
      <c r="AB849" s="21">
        <v>0</v>
      </c>
      <c r="AC849" s="22">
        <v>0</v>
      </c>
    </row>
    <row r="850" spans="1:29" s="23" customFormat="1" x14ac:dyDescent="0.25">
      <c r="A850" s="11">
        <f t="shared" si="13"/>
        <v>10948</v>
      </c>
      <c r="B850" s="12"/>
      <c r="C850" s="13"/>
      <c r="D850" s="24" t="s">
        <v>2</v>
      </c>
      <c r="E850" s="15"/>
      <c r="F850" s="6"/>
      <c r="G850" s="16"/>
      <c r="H850" s="17">
        <v>0</v>
      </c>
      <c r="I850" s="18">
        <v>0</v>
      </c>
      <c r="J850" s="19">
        <v>0</v>
      </c>
      <c r="K850" s="20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2">
        <v>0</v>
      </c>
    </row>
    <row r="851" spans="1:29" s="23" customFormat="1" x14ac:dyDescent="0.25">
      <c r="A851" s="11">
        <f t="shared" si="13"/>
        <v>10949</v>
      </c>
      <c r="B851" s="12"/>
      <c r="C851" s="13"/>
      <c r="D851" s="24" t="s">
        <v>2</v>
      </c>
      <c r="E851" s="15"/>
      <c r="F851" s="6"/>
      <c r="G851" s="16"/>
      <c r="H851" s="17">
        <v>0</v>
      </c>
      <c r="I851" s="18">
        <v>0</v>
      </c>
      <c r="J851" s="19">
        <v>0</v>
      </c>
      <c r="K851" s="20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0</v>
      </c>
      <c r="Z851" s="21">
        <v>0</v>
      </c>
      <c r="AA851" s="21">
        <v>0</v>
      </c>
      <c r="AB851" s="21">
        <v>0</v>
      </c>
      <c r="AC851" s="22">
        <v>0</v>
      </c>
    </row>
    <row r="852" spans="1:29" s="23" customFormat="1" x14ac:dyDescent="0.25">
      <c r="A852" s="11">
        <f t="shared" si="13"/>
        <v>10950</v>
      </c>
      <c r="B852" s="12"/>
      <c r="C852" s="13"/>
      <c r="D852" s="24" t="s">
        <v>2</v>
      </c>
      <c r="E852" s="15"/>
      <c r="F852" s="6"/>
      <c r="G852" s="16"/>
      <c r="H852" s="17">
        <v>0</v>
      </c>
      <c r="I852" s="18">
        <v>0</v>
      </c>
      <c r="J852" s="19">
        <v>0</v>
      </c>
      <c r="K852" s="20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  <c r="V852" s="21">
        <v>0</v>
      </c>
      <c r="W852" s="21">
        <v>0</v>
      </c>
      <c r="X852" s="21">
        <v>0</v>
      </c>
      <c r="Y852" s="21">
        <v>0</v>
      </c>
      <c r="Z852" s="21">
        <v>1</v>
      </c>
      <c r="AA852" s="21">
        <v>0</v>
      </c>
      <c r="AB852" s="21">
        <v>0</v>
      </c>
      <c r="AC852" s="22">
        <v>0</v>
      </c>
    </row>
    <row r="853" spans="1:29" s="23" customFormat="1" x14ac:dyDescent="0.25">
      <c r="A853" s="11">
        <f t="shared" si="13"/>
        <v>10951</v>
      </c>
      <c r="B853" s="12"/>
      <c r="C853" s="13"/>
      <c r="D853" s="24" t="s">
        <v>2</v>
      </c>
      <c r="E853" s="15"/>
      <c r="F853" s="6"/>
      <c r="G853" s="16"/>
      <c r="H853" s="17">
        <v>0</v>
      </c>
      <c r="I853" s="18">
        <v>0</v>
      </c>
      <c r="J853" s="19">
        <v>0</v>
      </c>
      <c r="K853" s="20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1">
        <v>0</v>
      </c>
      <c r="Y853" s="21">
        <v>0</v>
      </c>
      <c r="Z853" s="21">
        <v>0</v>
      </c>
      <c r="AA853" s="21">
        <v>0</v>
      </c>
      <c r="AB853" s="21">
        <v>0</v>
      </c>
      <c r="AC853" s="22">
        <v>0</v>
      </c>
    </row>
    <row r="854" spans="1:29" s="23" customFormat="1" x14ac:dyDescent="0.25">
      <c r="A854" s="11">
        <f t="shared" si="13"/>
        <v>10952</v>
      </c>
      <c r="B854" s="12"/>
      <c r="C854" s="13"/>
      <c r="D854" s="24" t="s">
        <v>4</v>
      </c>
      <c r="E854" s="15"/>
      <c r="F854" s="6"/>
      <c r="G854" s="16"/>
      <c r="H854" s="17">
        <v>0</v>
      </c>
      <c r="I854" s="18">
        <v>0</v>
      </c>
      <c r="J854" s="19">
        <v>0</v>
      </c>
      <c r="K854" s="20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2">
        <v>0</v>
      </c>
    </row>
    <row r="855" spans="1:29" s="23" customFormat="1" x14ac:dyDescent="0.25">
      <c r="A855" s="11">
        <f t="shared" si="13"/>
        <v>10953</v>
      </c>
      <c r="B855" s="12"/>
      <c r="C855" s="13"/>
      <c r="D855" s="24" t="s">
        <v>4</v>
      </c>
      <c r="E855" s="15"/>
      <c r="F855" s="6"/>
      <c r="G855" s="16"/>
      <c r="H855" s="17">
        <v>1</v>
      </c>
      <c r="I855" s="18">
        <v>0</v>
      </c>
      <c r="J855" s="19">
        <v>0</v>
      </c>
      <c r="K855" s="20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1">
        <v>0</v>
      </c>
      <c r="Y855" s="21">
        <v>0</v>
      </c>
      <c r="Z855" s="21">
        <v>0</v>
      </c>
      <c r="AA855" s="21">
        <v>0</v>
      </c>
      <c r="AB855" s="21">
        <v>0</v>
      </c>
      <c r="AC855" s="22">
        <v>0</v>
      </c>
    </row>
    <row r="856" spans="1:29" s="23" customFormat="1" x14ac:dyDescent="0.25">
      <c r="A856" s="11">
        <f t="shared" si="13"/>
        <v>10954</v>
      </c>
      <c r="B856" s="12"/>
      <c r="C856" s="13"/>
      <c r="D856" s="24" t="s">
        <v>4</v>
      </c>
      <c r="E856" s="15"/>
      <c r="F856" s="6"/>
      <c r="G856" s="16"/>
      <c r="H856" s="17">
        <v>0</v>
      </c>
      <c r="I856" s="18">
        <v>0</v>
      </c>
      <c r="J856" s="19">
        <v>0</v>
      </c>
      <c r="K856" s="20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2">
        <v>0</v>
      </c>
    </row>
    <row r="857" spans="1:29" s="23" customFormat="1" x14ac:dyDescent="0.25">
      <c r="A857" s="11">
        <f t="shared" si="13"/>
        <v>10955</v>
      </c>
      <c r="B857" s="12"/>
      <c r="C857" s="13"/>
      <c r="D857" s="24" t="s">
        <v>4</v>
      </c>
      <c r="E857" s="15"/>
      <c r="F857" s="6"/>
      <c r="G857" s="16"/>
      <c r="H857" s="17">
        <v>0</v>
      </c>
      <c r="I857" s="18">
        <v>0</v>
      </c>
      <c r="J857" s="19">
        <v>0</v>
      </c>
      <c r="K857" s="20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1">
        <v>0</v>
      </c>
      <c r="Y857" s="21">
        <v>0</v>
      </c>
      <c r="Z857" s="21">
        <v>0</v>
      </c>
      <c r="AA857" s="21">
        <v>0</v>
      </c>
      <c r="AB857" s="21">
        <v>0</v>
      </c>
      <c r="AC857" s="22">
        <v>0</v>
      </c>
    </row>
    <row r="858" spans="1:29" s="23" customFormat="1" x14ac:dyDescent="0.25">
      <c r="A858" s="11">
        <f t="shared" si="13"/>
        <v>10956</v>
      </c>
      <c r="B858" s="12"/>
      <c r="C858" s="13"/>
      <c r="D858" s="24" t="s">
        <v>4</v>
      </c>
      <c r="E858" s="15"/>
      <c r="F858" s="6"/>
      <c r="G858" s="16"/>
      <c r="H858" s="17">
        <v>0</v>
      </c>
      <c r="I858" s="18">
        <v>0</v>
      </c>
      <c r="J858" s="19">
        <v>0</v>
      </c>
      <c r="K858" s="20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0</v>
      </c>
      <c r="AA858" s="21">
        <v>0</v>
      </c>
      <c r="AB858" s="21">
        <v>0</v>
      </c>
      <c r="AC858" s="22">
        <v>0</v>
      </c>
    </row>
    <row r="859" spans="1:29" s="23" customFormat="1" x14ac:dyDescent="0.25">
      <c r="A859" s="11">
        <f t="shared" si="13"/>
        <v>10957</v>
      </c>
      <c r="B859" s="12"/>
      <c r="C859" s="13"/>
      <c r="D859" s="24" t="s">
        <v>2</v>
      </c>
      <c r="E859" s="15"/>
      <c r="F859" s="6"/>
      <c r="G859" s="16"/>
      <c r="H859" s="17">
        <v>0</v>
      </c>
      <c r="I859" s="18">
        <v>0</v>
      </c>
      <c r="J859" s="19">
        <v>0</v>
      </c>
      <c r="K859" s="20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  <c r="W859" s="21">
        <v>0</v>
      </c>
      <c r="X859" s="21">
        <v>0</v>
      </c>
      <c r="Y859" s="21">
        <v>0</v>
      </c>
      <c r="Z859" s="21">
        <v>0</v>
      </c>
      <c r="AA859" s="21">
        <v>0</v>
      </c>
      <c r="AB859" s="21">
        <v>0</v>
      </c>
      <c r="AC859" s="22">
        <v>0</v>
      </c>
    </row>
    <row r="860" spans="1:29" s="23" customFormat="1" x14ac:dyDescent="0.25">
      <c r="A860" s="11">
        <f t="shared" si="13"/>
        <v>10958</v>
      </c>
      <c r="B860" s="12"/>
      <c r="C860" s="13"/>
      <c r="D860" s="24" t="s">
        <v>2</v>
      </c>
      <c r="E860" s="15"/>
      <c r="F860" s="6"/>
      <c r="G860" s="16"/>
      <c r="H860" s="17">
        <v>0</v>
      </c>
      <c r="I860" s="18">
        <v>0</v>
      </c>
      <c r="J860" s="19">
        <v>0</v>
      </c>
      <c r="K860" s="20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0</v>
      </c>
      <c r="AA860" s="21">
        <v>0</v>
      </c>
      <c r="AB860" s="21">
        <v>0</v>
      </c>
      <c r="AC860" s="22">
        <v>0</v>
      </c>
    </row>
    <row r="861" spans="1:29" s="23" customFormat="1" x14ac:dyDescent="0.25">
      <c r="A861" s="11">
        <f t="shared" si="13"/>
        <v>10959</v>
      </c>
      <c r="B861" s="12"/>
      <c r="C861" s="13"/>
      <c r="D861" s="24" t="s">
        <v>2</v>
      </c>
      <c r="E861" s="15"/>
      <c r="F861" s="6"/>
      <c r="G861" s="16"/>
      <c r="H861" s="17">
        <v>0</v>
      </c>
      <c r="I861" s="18">
        <v>0</v>
      </c>
      <c r="J861" s="19">
        <v>0</v>
      </c>
      <c r="K861" s="20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1">
        <v>0</v>
      </c>
      <c r="Y861" s="21">
        <v>0</v>
      </c>
      <c r="Z861" s="21">
        <v>0</v>
      </c>
      <c r="AA861" s="21">
        <v>0</v>
      </c>
      <c r="AB861" s="21">
        <v>0</v>
      </c>
      <c r="AC861" s="22">
        <v>0</v>
      </c>
    </row>
    <row r="862" spans="1:29" s="23" customFormat="1" x14ac:dyDescent="0.25">
      <c r="A862" s="11">
        <f t="shared" si="13"/>
        <v>10960</v>
      </c>
      <c r="B862" s="12"/>
      <c r="C862" s="13"/>
      <c r="D862" s="24" t="s">
        <v>2</v>
      </c>
      <c r="E862" s="15"/>
      <c r="F862" s="6"/>
      <c r="G862" s="16"/>
      <c r="H862" s="17">
        <v>0</v>
      </c>
      <c r="I862" s="18">
        <v>0</v>
      </c>
      <c r="J862" s="19">
        <v>0</v>
      </c>
      <c r="K862" s="20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  <c r="V862" s="21">
        <v>0</v>
      </c>
      <c r="W862" s="21">
        <v>0</v>
      </c>
      <c r="X862" s="21">
        <v>0</v>
      </c>
      <c r="Y862" s="21">
        <v>0</v>
      </c>
      <c r="Z862" s="21">
        <v>0</v>
      </c>
      <c r="AA862" s="21">
        <v>0</v>
      </c>
      <c r="AB862" s="21">
        <v>0</v>
      </c>
      <c r="AC862" s="22">
        <v>0</v>
      </c>
    </row>
    <row r="863" spans="1:29" s="23" customFormat="1" x14ac:dyDescent="0.25">
      <c r="A863" s="11">
        <f t="shared" si="13"/>
        <v>10961</v>
      </c>
      <c r="B863" s="12"/>
      <c r="C863" s="13"/>
      <c r="D863" s="24" t="s">
        <v>2</v>
      </c>
      <c r="E863" s="15"/>
      <c r="F863" s="6"/>
      <c r="G863" s="16"/>
      <c r="H863" s="17">
        <v>0</v>
      </c>
      <c r="I863" s="18">
        <v>0</v>
      </c>
      <c r="J863" s="19">
        <v>0</v>
      </c>
      <c r="K863" s="20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0</v>
      </c>
      <c r="T863" s="21">
        <v>0</v>
      </c>
      <c r="U863" s="21">
        <v>0</v>
      </c>
      <c r="V863" s="21">
        <v>0</v>
      </c>
      <c r="W863" s="21">
        <v>0</v>
      </c>
      <c r="X863" s="21">
        <v>0</v>
      </c>
      <c r="Y863" s="21">
        <v>0</v>
      </c>
      <c r="Z863" s="21">
        <v>0</v>
      </c>
      <c r="AA863" s="21">
        <v>0</v>
      </c>
      <c r="AB863" s="21">
        <v>0</v>
      </c>
      <c r="AC863" s="22">
        <v>0</v>
      </c>
    </row>
    <row r="864" spans="1:29" s="23" customFormat="1" x14ac:dyDescent="0.25">
      <c r="A864" s="11">
        <f t="shared" si="13"/>
        <v>10962</v>
      </c>
      <c r="B864" s="12"/>
      <c r="C864" s="13"/>
      <c r="D864" s="24" t="s">
        <v>2</v>
      </c>
      <c r="E864" s="15"/>
      <c r="F864" s="6"/>
      <c r="G864" s="16"/>
      <c r="H864" s="17">
        <v>0</v>
      </c>
      <c r="I864" s="18">
        <v>0</v>
      </c>
      <c r="J864" s="19">
        <v>0</v>
      </c>
      <c r="K864" s="20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0</v>
      </c>
      <c r="AA864" s="21">
        <v>0</v>
      </c>
      <c r="AB864" s="21">
        <v>0</v>
      </c>
      <c r="AC864" s="22">
        <v>0</v>
      </c>
    </row>
    <row r="865" spans="1:29" s="23" customFormat="1" x14ac:dyDescent="0.25">
      <c r="A865" s="11">
        <f t="shared" si="13"/>
        <v>10963</v>
      </c>
      <c r="B865" s="12"/>
      <c r="C865" s="13"/>
      <c r="D865" s="24" t="s">
        <v>2</v>
      </c>
      <c r="E865" s="15"/>
      <c r="F865" s="6"/>
      <c r="G865" s="16"/>
      <c r="H865" s="17">
        <v>0</v>
      </c>
      <c r="I865" s="18">
        <v>0</v>
      </c>
      <c r="J865" s="19">
        <v>0</v>
      </c>
      <c r="K865" s="20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21">
        <v>0</v>
      </c>
      <c r="Z865" s="21">
        <v>0</v>
      </c>
      <c r="AA865" s="21">
        <v>0</v>
      </c>
      <c r="AB865" s="21">
        <v>0</v>
      </c>
      <c r="AC865" s="22">
        <v>0</v>
      </c>
    </row>
    <row r="866" spans="1:29" s="23" customFormat="1" x14ac:dyDescent="0.25">
      <c r="A866" s="11">
        <f t="shared" si="13"/>
        <v>10964</v>
      </c>
      <c r="B866" s="12"/>
      <c r="C866" s="13"/>
      <c r="D866" s="24" t="s">
        <v>2</v>
      </c>
      <c r="E866" s="15"/>
      <c r="F866" s="6"/>
      <c r="G866" s="16"/>
      <c r="H866" s="17">
        <v>0</v>
      </c>
      <c r="I866" s="18">
        <v>0</v>
      </c>
      <c r="J866" s="19">
        <v>0</v>
      </c>
      <c r="K866" s="20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  <c r="V866" s="21">
        <v>0</v>
      </c>
      <c r="W866" s="21">
        <v>0</v>
      </c>
      <c r="X866" s="21">
        <v>0</v>
      </c>
      <c r="Y866" s="21">
        <v>0</v>
      </c>
      <c r="Z866" s="21">
        <v>0</v>
      </c>
      <c r="AA866" s="21">
        <v>0</v>
      </c>
      <c r="AB866" s="21">
        <v>0</v>
      </c>
      <c r="AC866" s="22">
        <v>0</v>
      </c>
    </row>
    <row r="867" spans="1:29" s="23" customFormat="1" x14ac:dyDescent="0.25">
      <c r="A867" s="11">
        <f t="shared" si="13"/>
        <v>10965</v>
      </c>
      <c r="B867" s="12"/>
      <c r="C867" s="13"/>
      <c r="D867" s="24" t="s">
        <v>2</v>
      </c>
      <c r="E867" s="15"/>
      <c r="F867" s="6"/>
      <c r="G867" s="16"/>
      <c r="H867" s="17">
        <v>0</v>
      </c>
      <c r="I867" s="18">
        <v>0</v>
      </c>
      <c r="J867" s="19">
        <v>0</v>
      </c>
      <c r="K867" s="20">
        <v>0</v>
      </c>
      <c r="L867" s="21">
        <v>0</v>
      </c>
      <c r="M867" s="21">
        <v>0</v>
      </c>
      <c r="N867" s="21">
        <v>0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1">
        <v>0</v>
      </c>
      <c r="Y867" s="21">
        <v>0</v>
      </c>
      <c r="Z867" s="21">
        <v>0</v>
      </c>
      <c r="AA867" s="21">
        <v>0</v>
      </c>
      <c r="AB867" s="21">
        <v>0</v>
      </c>
      <c r="AC867" s="22">
        <v>0</v>
      </c>
    </row>
    <row r="868" spans="1:29" s="23" customFormat="1" x14ac:dyDescent="0.25">
      <c r="A868" s="11">
        <f t="shared" si="13"/>
        <v>10966</v>
      </c>
      <c r="B868" s="12"/>
      <c r="C868" s="13"/>
      <c r="D868" s="24" t="s">
        <v>2</v>
      </c>
      <c r="E868" s="15"/>
      <c r="F868" s="6"/>
      <c r="G868" s="16"/>
      <c r="H868" s="17">
        <v>0</v>
      </c>
      <c r="I868" s="18">
        <v>0</v>
      </c>
      <c r="J868" s="19">
        <v>0</v>
      </c>
      <c r="K868" s="20">
        <v>0</v>
      </c>
      <c r="L868" s="21">
        <v>0</v>
      </c>
      <c r="M868" s="21">
        <v>0</v>
      </c>
      <c r="N868" s="21">
        <v>0</v>
      </c>
      <c r="O868" s="21">
        <v>0</v>
      </c>
      <c r="P868" s="21">
        <v>0</v>
      </c>
      <c r="Q868" s="21">
        <v>0</v>
      </c>
      <c r="R868" s="21">
        <v>0</v>
      </c>
      <c r="S868" s="21">
        <v>0</v>
      </c>
      <c r="T868" s="21">
        <v>0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2">
        <v>0</v>
      </c>
    </row>
    <row r="869" spans="1:29" s="23" customFormat="1" x14ac:dyDescent="0.25">
      <c r="A869" s="11">
        <f t="shared" si="13"/>
        <v>10967</v>
      </c>
      <c r="B869" s="12"/>
      <c r="C869" s="13"/>
      <c r="D869" s="24" t="s">
        <v>2</v>
      </c>
      <c r="E869" s="15"/>
      <c r="F869" s="6"/>
      <c r="G869" s="16"/>
      <c r="H869" s="17">
        <v>0</v>
      </c>
      <c r="I869" s="18">
        <v>0</v>
      </c>
      <c r="J869" s="19">
        <v>0</v>
      </c>
      <c r="K869" s="20">
        <v>0</v>
      </c>
      <c r="L869" s="21">
        <v>0</v>
      </c>
      <c r="M869" s="21">
        <v>0</v>
      </c>
      <c r="N869" s="21">
        <v>0</v>
      </c>
      <c r="O869" s="21">
        <v>0</v>
      </c>
      <c r="P869" s="21">
        <v>0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</v>
      </c>
      <c r="AA869" s="21">
        <v>0</v>
      </c>
      <c r="AB869" s="21">
        <v>0</v>
      </c>
      <c r="AC869" s="22">
        <v>0</v>
      </c>
    </row>
    <row r="870" spans="1:29" s="23" customFormat="1" x14ac:dyDescent="0.25">
      <c r="A870" s="11">
        <f t="shared" si="13"/>
        <v>10968</v>
      </c>
      <c r="B870" s="12"/>
      <c r="C870" s="13"/>
      <c r="D870" s="24" t="s">
        <v>2</v>
      </c>
      <c r="E870" s="15"/>
      <c r="F870" s="6"/>
      <c r="G870" s="16"/>
      <c r="H870" s="17">
        <v>0</v>
      </c>
      <c r="I870" s="18">
        <v>0</v>
      </c>
      <c r="J870" s="19">
        <v>0</v>
      </c>
      <c r="K870" s="20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0</v>
      </c>
      <c r="AA870" s="21">
        <v>0</v>
      </c>
      <c r="AB870" s="21">
        <v>0</v>
      </c>
      <c r="AC870" s="22">
        <v>0</v>
      </c>
    </row>
    <row r="871" spans="1:29" s="23" customFormat="1" x14ac:dyDescent="0.25">
      <c r="A871" s="11">
        <f t="shared" si="13"/>
        <v>10969</v>
      </c>
      <c r="B871" s="12"/>
      <c r="C871" s="13"/>
      <c r="D871" s="24" t="s">
        <v>2</v>
      </c>
      <c r="E871" s="15"/>
      <c r="F871" s="6"/>
      <c r="G871" s="16"/>
      <c r="H871" s="17">
        <v>0</v>
      </c>
      <c r="I871" s="18">
        <v>0</v>
      </c>
      <c r="J871" s="19">
        <v>0</v>
      </c>
      <c r="K871" s="20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1">
        <v>0</v>
      </c>
      <c r="Y871" s="21">
        <v>0</v>
      </c>
      <c r="Z871" s="21">
        <v>0</v>
      </c>
      <c r="AA871" s="21">
        <v>0</v>
      </c>
      <c r="AB871" s="21">
        <v>0</v>
      </c>
      <c r="AC871" s="22">
        <v>0</v>
      </c>
    </row>
    <row r="872" spans="1:29" s="23" customFormat="1" x14ac:dyDescent="0.25">
      <c r="A872" s="11">
        <f t="shared" si="13"/>
        <v>10970</v>
      </c>
      <c r="B872" s="12"/>
      <c r="C872" s="13"/>
      <c r="D872" s="24" t="s">
        <v>5</v>
      </c>
      <c r="E872" s="15"/>
      <c r="F872" s="6"/>
      <c r="G872" s="16"/>
      <c r="H872" s="17">
        <v>0</v>
      </c>
      <c r="I872" s="18">
        <v>0</v>
      </c>
      <c r="J872" s="19">
        <v>0</v>
      </c>
      <c r="K872" s="20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1">
        <v>0</v>
      </c>
      <c r="Y872" s="21">
        <v>0</v>
      </c>
      <c r="Z872" s="21">
        <v>0</v>
      </c>
      <c r="AA872" s="21">
        <v>0</v>
      </c>
      <c r="AB872" s="21">
        <v>0</v>
      </c>
      <c r="AC872" s="22">
        <v>0</v>
      </c>
    </row>
    <row r="873" spans="1:29" s="23" customFormat="1" x14ac:dyDescent="0.25">
      <c r="A873" s="11">
        <f t="shared" si="13"/>
        <v>10971</v>
      </c>
      <c r="B873" s="12"/>
      <c r="C873" s="13"/>
      <c r="D873" s="24" t="s">
        <v>5</v>
      </c>
      <c r="E873" s="15"/>
      <c r="F873" s="6"/>
      <c r="G873" s="16"/>
      <c r="H873" s="17">
        <v>0</v>
      </c>
      <c r="I873" s="18">
        <v>0</v>
      </c>
      <c r="J873" s="19">
        <v>0</v>
      </c>
      <c r="K873" s="20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0</v>
      </c>
      <c r="T873" s="21">
        <v>0</v>
      </c>
      <c r="U873" s="21">
        <v>0</v>
      </c>
      <c r="V873" s="21">
        <v>0</v>
      </c>
      <c r="W873" s="21">
        <v>0</v>
      </c>
      <c r="X873" s="21">
        <v>0</v>
      </c>
      <c r="Y873" s="21">
        <v>0</v>
      </c>
      <c r="Z873" s="21">
        <v>0</v>
      </c>
      <c r="AA873" s="21">
        <v>0</v>
      </c>
      <c r="AB873" s="21">
        <v>0</v>
      </c>
      <c r="AC873" s="22">
        <v>0</v>
      </c>
    </row>
    <row r="874" spans="1:29" s="23" customFormat="1" x14ac:dyDescent="0.25">
      <c r="A874" s="11">
        <f t="shared" si="13"/>
        <v>10972</v>
      </c>
      <c r="B874" s="12"/>
      <c r="C874" s="13"/>
      <c r="D874" s="24" t="s">
        <v>8</v>
      </c>
      <c r="E874" s="15"/>
      <c r="F874" s="6"/>
      <c r="G874" s="16"/>
      <c r="H874" s="17">
        <v>0</v>
      </c>
      <c r="I874" s="18">
        <v>2</v>
      </c>
      <c r="J874" s="19">
        <v>2</v>
      </c>
      <c r="K874" s="20">
        <v>2</v>
      </c>
      <c r="L874" s="21">
        <v>3</v>
      </c>
      <c r="M874" s="21">
        <v>2</v>
      </c>
      <c r="N874" s="21">
        <v>2</v>
      </c>
      <c r="O874" s="21">
        <v>1</v>
      </c>
      <c r="P874" s="21">
        <v>1</v>
      </c>
      <c r="Q874" s="21">
        <v>1</v>
      </c>
      <c r="R874" s="21">
        <v>1</v>
      </c>
      <c r="S874" s="21">
        <v>1</v>
      </c>
      <c r="T874" s="21">
        <v>1</v>
      </c>
      <c r="U874" s="21">
        <v>1</v>
      </c>
      <c r="V874" s="21">
        <v>1</v>
      </c>
      <c r="W874" s="21">
        <v>1</v>
      </c>
      <c r="X874" s="21">
        <v>1</v>
      </c>
      <c r="Y874" s="21">
        <v>1</v>
      </c>
      <c r="Z874" s="21">
        <v>1</v>
      </c>
      <c r="AA874" s="21">
        <v>1</v>
      </c>
      <c r="AB874" s="21">
        <v>1</v>
      </c>
      <c r="AC874" s="22">
        <v>0</v>
      </c>
    </row>
    <row r="875" spans="1:29" s="23" customFormat="1" x14ac:dyDescent="0.25">
      <c r="A875" s="11">
        <f t="shared" si="13"/>
        <v>10973</v>
      </c>
      <c r="B875" s="12"/>
      <c r="C875" s="13"/>
      <c r="D875" s="24" t="s">
        <v>4</v>
      </c>
      <c r="E875" s="15"/>
      <c r="F875" s="6"/>
      <c r="G875" s="16"/>
      <c r="H875" s="17">
        <v>0</v>
      </c>
      <c r="I875" s="18">
        <v>0</v>
      </c>
      <c r="J875" s="19">
        <v>0</v>
      </c>
      <c r="K875" s="20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0</v>
      </c>
      <c r="AA875" s="21">
        <v>0</v>
      </c>
      <c r="AB875" s="21">
        <v>0</v>
      </c>
      <c r="AC875" s="22">
        <v>0</v>
      </c>
    </row>
    <row r="876" spans="1:29" s="23" customFormat="1" x14ac:dyDescent="0.25">
      <c r="A876" s="11">
        <f t="shared" si="13"/>
        <v>10974</v>
      </c>
      <c r="B876" s="12"/>
      <c r="C876" s="13"/>
      <c r="D876" s="24" t="s">
        <v>2</v>
      </c>
      <c r="E876" s="15"/>
      <c r="F876" s="6"/>
      <c r="G876" s="16"/>
      <c r="H876" s="17">
        <v>0</v>
      </c>
      <c r="I876" s="18">
        <v>0</v>
      </c>
      <c r="J876" s="19">
        <v>0</v>
      </c>
      <c r="K876" s="20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2">
        <v>0</v>
      </c>
    </row>
    <row r="877" spans="1:29" s="23" customFormat="1" x14ac:dyDescent="0.25">
      <c r="A877" s="11">
        <f t="shared" si="13"/>
        <v>10975</v>
      </c>
      <c r="B877" s="12"/>
      <c r="C877" s="13"/>
      <c r="D877" s="24" t="s">
        <v>2</v>
      </c>
      <c r="E877" s="15"/>
      <c r="F877" s="6"/>
      <c r="G877" s="16"/>
      <c r="H877" s="17">
        <v>0</v>
      </c>
      <c r="I877" s="18">
        <v>0</v>
      </c>
      <c r="J877" s="19">
        <v>0</v>
      </c>
      <c r="K877" s="20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  <c r="V877" s="21">
        <v>0</v>
      </c>
      <c r="W877" s="21">
        <v>0</v>
      </c>
      <c r="X877" s="21">
        <v>0</v>
      </c>
      <c r="Y877" s="21">
        <v>0</v>
      </c>
      <c r="Z877" s="21">
        <v>0</v>
      </c>
      <c r="AA877" s="21">
        <v>0</v>
      </c>
      <c r="AB877" s="21">
        <v>0</v>
      </c>
      <c r="AC877" s="22">
        <v>0</v>
      </c>
    </row>
    <row r="878" spans="1:29" s="23" customFormat="1" x14ac:dyDescent="0.25">
      <c r="A878" s="11">
        <f t="shared" si="13"/>
        <v>10976</v>
      </c>
      <c r="B878" s="12"/>
      <c r="C878" s="13"/>
      <c r="D878" s="24" t="s">
        <v>5</v>
      </c>
      <c r="E878" s="15"/>
      <c r="F878" s="6"/>
      <c r="G878" s="16"/>
      <c r="H878" s="17">
        <v>0</v>
      </c>
      <c r="I878" s="18">
        <v>0</v>
      </c>
      <c r="J878" s="19">
        <v>0</v>
      </c>
      <c r="K878" s="20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0</v>
      </c>
      <c r="AA878" s="21">
        <v>0</v>
      </c>
      <c r="AB878" s="21">
        <v>0</v>
      </c>
      <c r="AC878" s="22">
        <v>0</v>
      </c>
    </row>
    <row r="879" spans="1:29" s="23" customFormat="1" x14ac:dyDescent="0.25">
      <c r="A879" s="11">
        <f t="shared" si="13"/>
        <v>10977</v>
      </c>
      <c r="B879" s="12"/>
      <c r="C879" s="13"/>
      <c r="D879" s="24" t="s">
        <v>5</v>
      </c>
      <c r="E879" s="15"/>
      <c r="F879" s="6"/>
      <c r="G879" s="16"/>
      <c r="H879" s="17">
        <v>0</v>
      </c>
      <c r="I879" s="18">
        <v>0</v>
      </c>
      <c r="J879" s="19">
        <v>0</v>
      </c>
      <c r="K879" s="20">
        <v>0</v>
      </c>
      <c r="L879" s="21">
        <v>0</v>
      </c>
      <c r="M879" s="21">
        <v>0</v>
      </c>
      <c r="N879" s="21">
        <v>0</v>
      </c>
      <c r="O879" s="21">
        <v>0</v>
      </c>
      <c r="P879" s="21">
        <v>0</v>
      </c>
      <c r="Q879" s="21">
        <v>0</v>
      </c>
      <c r="R879" s="21">
        <v>0</v>
      </c>
      <c r="S879" s="21">
        <v>0</v>
      </c>
      <c r="T879" s="21">
        <v>0</v>
      </c>
      <c r="U879" s="21">
        <v>0</v>
      </c>
      <c r="V879" s="21">
        <v>0</v>
      </c>
      <c r="W879" s="21">
        <v>0</v>
      </c>
      <c r="X879" s="21">
        <v>0</v>
      </c>
      <c r="Y879" s="21">
        <v>0</v>
      </c>
      <c r="Z879" s="21">
        <v>0</v>
      </c>
      <c r="AA879" s="21">
        <v>0</v>
      </c>
      <c r="AB879" s="21">
        <v>0</v>
      </c>
      <c r="AC879" s="22">
        <v>0</v>
      </c>
    </row>
    <row r="880" spans="1:29" s="23" customFormat="1" x14ac:dyDescent="0.25">
      <c r="A880" s="11">
        <f t="shared" si="13"/>
        <v>10978</v>
      </c>
      <c r="B880" s="12"/>
      <c r="C880" s="13"/>
      <c r="D880" s="24" t="s">
        <v>5</v>
      </c>
      <c r="E880" s="15"/>
      <c r="F880" s="6"/>
      <c r="G880" s="16"/>
      <c r="H880" s="17">
        <v>0</v>
      </c>
      <c r="I880" s="18">
        <v>0</v>
      </c>
      <c r="J880" s="19">
        <v>0</v>
      </c>
      <c r="K880" s="20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2">
        <v>0</v>
      </c>
    </row>
    <row r="881" spans="1:29" s="23" customFormat="1" x14ac:dyDescent="0.25">
      <c r="A881" s="11">
        <f t="shared" si="13"/>
        <v>10979</v>
      </c>
      <c r="B881" s="12"/>
      <c r="C881" s="13"/>
      <c r="D881" s="24" t="s">
        <v>5</v>
      </c>
      <c r="E881" s="15"/>
      <c r="F881" s="6"/>
      <c r="G881" s="16"/>
      <c r="H881" s="17">
        <v>0</v>
      </c>
      <c r="I881" s="18">
        <v>0</v>
      </c>
      <c r="J881" s="19">
        <v>0</v>
      </c>
      <c r="K881" s="20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1">
        <v>0</v>
      </c>
      <c r="Y881" s="21">
        <v>0</v>
      </c>
      <c r="Z881" s="21">
        <v>0</v>
      </c>
      <c r="AA881" s="21">
        <v>0</v>
      </c>
      <c r="AB881" s="21">
        <v>0</v>
      </c>
      <c r="AC881" s="22">
        <v>0</v>
      </c>
    </row>
    <row r="882" spans="1:29" s="23" customFormat="1" x14ac:dyDescent="0.25">
      <c r="A882" s="11">
        <f t="shared" si="13"/>
        <v>10980</v>
      </c>
      <c r="B882" s="12"/>
      <c r="C882" s="13"/>
      <c r="D882" s="24" t="s">
        <v>5</v>
      </c>
      <c r="E882" s="15"/>
      <c r="F882" s="6"/>
      <c r="G882" s="16"/>
      <c r="H882" s="17">
        <v>0</v>
      </c>
      <c r="I882" s="18">
        <v>0</v>
      </c>
      <c r="J882" s="19">
        <v>0</v>
      </c>
      <c r="K882" s="20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2">
        <v>0</v>
      </c>
    </row>
    <row r="883" spans="1:29" s="23" customFormat="1" x14ac:dyDescent="0.25">
      <c r="A883" s="11">
        <f t="shared" si="13"/>
        <v>10981</v>
      </c>
      <c r="B883" s="12"/>
      <c r="C883" s="13"/>
      <c r="D883" s="24" t="s">
        <v>5</v>
      </c>
      <c r="E883" s="15"/>
      <c r="F883" s="6"/>
      <c r="G883" s="16"/>
      <c r="H883" s="17">
        <v>0</v>
      </c>
      <c r="I883" s="18">
        <v>0</v>
      </c>
      <c r="J883" s="19">
        <v>0</v>
      </c>
      <c r="K883" s="20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1">
        <v>0</v>
      </c>
      <c r="Y883" s="21">
        <v>0</v>
      </c>
      <c r="Z883" s="21">
        <v>0</v>
      </c>
      <c r="AA883" s="21">
        <v>0</v>
      </c>
      <c r="AB883" s="21">
        <v>0</v>
      </c>
      <c r="AC883" s="22">
        <v>0</v>
      </c>
    </row>
    <row r="884" spans="1:29" s="23" customFormat="1" x14ac:dyDescent="0.25">
      <c r="A884" s="11">
        <f t="shared" si="13"/>
        <v>10982</v>
      </c>
      <c r="B884" s="12"/>
      <c r="C884" s="13"/>
      <c r="D884" s="24" t="s">
        <v>5</v>
      </c>
      <c r="E884" s="15"/>
      <c r="F884" s="6"/>
      <c r="G884" s="16"/>
      <c r="H884" s="17">
        <v>0</v>
      </c>
      <c r="I884" s="18">
        <v>0</v>
      </c>
      <c r="J884" s="19">
        <v>0</v>
      </c>
      <c r="K884" s="20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2">
        <v>0</v>
      </c>
    </row>
    <row r="885" spans="1:29" s="23" customFormat="1" x14ac:dyDescent="0.25">
      <c r="A885" s="11">
        <f t="shared" si="13"/>
        <v>10983</v>
      </c>
      <c r="B885" s="12"/>
      <c r="C885" s="13"/>
      <c r="D885" s="24" t="s">
        <v>5</v>
      </c>
      <c r="E885" s="15"/>
      <c r="F885" s="6"/>
      <c r="G885" s="16"/>
      <c r="H885" s="17">
        <v>0</v>
      </c>
      <c r="I885" s="18">
        <v>0</v>
      </c>
      <c r="J885" s="19">
        <v>0</v>
      </c>
      <c r="K885" s="20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2">
        <v>0</v>
      </c>
    </row>
    <row r="886" spans="1:29" s="23" customFormat="1" x14ac:dyDescent="0.25">
      <c r="A886" s="11">
        <f t="shared" si="13"/>
        <v>10984</v>
      </c>
      <c r="B886" s="12"/>
      <c r="C886" s="13"/>
      <c r="D886" s="24" t="s">
        <v>5</v>
      </c>
      <c r="E886" s="15"/>
      <c r="F886" s="6"/>
      <c r="G886" s="16"/>
      <c r="H886" s="17">
        <v>0</v>
      </c>
      <c r="I886" s="18">
        <v>0</v>
      </c>
      <c r="J886" s="19">
        <v>0</v>
      </c>
      <c r="K886" s="20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2">
        <v>0</v>
      </c>
    </row>
    <row r="887" spans="1:29" s="23" customFormat="1" x14ac:dyDescent="0.25">
      <c r="A887" s="11">
        <f t="shared" si="13"/>
        <v>10985</v>
      </c>
      <c r="B887" s="12"/>
      <c r="C887" s="13"/>
      <c r="D887" s="24" t="s">
        <v>5</v>
      </c>
      <c r="E887" s="15"/>
      <c r="F887" s="6"/>
      <c r="G887" s="16"/>
      <c r="H887" s="17">
        <v>0</v>
      </c>
      <c r="I887" s="18">
        <v>0</v>
      </c>
      <c r="J887" s="19">
        <v>0</v>
      </c>
      <c r="K887" s="20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0</v>
      </c>
      <c r="AA887" s="21">
        <v>0</v>
      </c>
      <c r="AB887" s="21">
        <v>0</v>
      </c>
      <c r="AC887" s="22">
        <v>0</v>
      </c>
    </row>
    <row r="888" spans="1:29" s="23" customFormat="1" x14ac:dyDescent="0.25">
      <c r="A888" s="11">
        <f t="shared" si="13"/>
        <v>10986</v>
      </c>
      <c r="B888" s="12"/>
      <c r="C888" s="13"/>
      <c r="D888" s="24" t="s">
        <v>5</v>
      </c>
      <c r="E888" s="15"/>
      <c r="F888" s="6"/>
      <c r="G888" s="16"/>
      <c r="H888" s="17">
        <v>0</v>
      </c>
      <c r="I888" s="18">
        <v>0</v>
      </c>
      <c r="J888" s="19">
        <v>0</v>
      </c>
      <c r="K888" s="20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2">
        <v>0</v>
      </c>
    </row>
    <row r="889" spans="1:29" s="23" customFormat="1" x14ac:dyDescent="0.25">
      <c r="A889" s="11">
        <f t="shared" si="13"/>
        <v>10987</v>
      </c>
      <c r="B889" s="12"/>
      <c r="C889" s="13"/>
      <c r="D889" s="24" t="s">
        <v>5</v>
      </c>
      <c r="E889" s="15"/>
      <c r="F889" s="6"/>
      <c r="G889" s="16"/>
      <c r="H889" s="17">
        <v>0</v>
      </c>
      <c r="I889" s="18">
        <v>0</v>
      </c>
      <c r="J889" s="19">
        <v>0</v>
      </c>
      <c r="K889" s="20">
        <v>0</v>
      </c>
      <c r="L889" s="21">
        <v>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  <c r="R889" s="21">
        <v>0</v>
      </c>
      <c r="S889" s="21">
        <v>0</v>
      </c>
      <c r="T889" s="21">
        <v>0</v>
      </c>
      <c r="U889" s="21">
        <v>0</v>
      </c>
      <c r="V889" s="21">
        <v>0</v>
      </c>
      <c r="W889" s="21">
        <v>0</v>
      </c>
      <c r="X889" s="21">
        <v>0</v>
      </c>
      <c r="Y889" s="21">
        <v>0</v>
      </c>
      <c r="Z889" s="21">
        <v>0</v>
      </c>
      <c r="AA889" s="21">
        <v>0</v>
      </c>
      <c r="AB889" s="21">
        <v>0</v>
      </c>
      <c r="AC889" s="22">
        <v>0</v>
      </c>
    </row>
    <row r="890" spans="1:29" s="23" customFormat="1" x14ac:dyDescent="0.25">
      <c r="A890" s="11">
        <f t="shared" si="13"/>
        <v>10988</v>
      </c>
      <c r="B890" s="12"/>
      <c r="C890" s="13"/>
      <c r="D890" s="24" t="s">
        <v>5</v>
      </c>
      <c r="E890" s="15"/>
      <c r="F890" s="6"/>
      <c r="G890" s="16"/>
      <c r="H890" s="17">
        <v>0</v>
      </c>
      <c r="I890" s="18">
        <v>0</v>
      </c>
      <c r="J890" s="19">
        <v>0</v>
      </c>
      <c r="K890" s="20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  <c r="V890" s="21">
        <v>0</v>
      </c>
      <c r="W890" s="21">
        <v>0</v>
      </c>
      <c r="X890" s="21">
        <v>0</v>
      </c>
      <c r="Y890" s="21">
        <v>0</v>
      </c>
      <c r="Z890" s="21">
        <v>0</v>
      </c>
      <c r="AA890" s="21">
        <v>0</v>
      </c>
      <c r="AB890" s="21">
        <v>0</v>
      </c>
      <c r="AC890" s="22">
        <v>0</v>
      </c>
    </row>
    <row r="891" spans="1:29" s="23" customFormat="1" x14ac:dyDescent="0.25">
      <c r="A891" s="11">
        <f t="shared" si="13"/>
        <v>10989</v>
      </c>
      <c r="B891" s="12"/>
      <c r="C891" s="13"/>
      <c r="D891" s="24" t="s">
        <v>5</v>
      </c>
      <c r="E891" s="15"/>
      <c r="F891" s="6"/>
      <c r="G891" s="16"/>
      <c r="H891" s="17">
        <v>0</v>
      </c>
      <c r="I891" s="18">
        <v>0</v>
      </c>
      <c r="J891" s="19">
        <v>0</v>
      </c>
      <c r="K891" s="20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1">
        <v>0</v>
      </c>
      <c r="Y891" s="21">
        <v>0</v>
      </c>
      <c r="Z891" s="21">
        <v>0</v>
      </c>
      <c r="AA891" s="21">
        <v>0</v>
      </c>
      <c r="AB891" s="21">
        <v>0</v>
      </c>
      <c r="AC891" s="22">
        <v>0</v>
      </c>
    </row>
    <row r="892" spans="1:29" s="23" customFormat="1" x14ac:dyDescent="0.25">
      <c r="A892" s="11">
        <f t="shared" si="13"/>
        <v>10990</v>
      </c>
      <c r="B892" s="12"/>
      <c r="C892" s="13"/>
      <c r="D892" s="24" t="s">
        <v>5</v>
      </c>
      <c r="E892" s="15"/>
      <c r="F892" s="6"/>
      <c r="G892" s="16"/>
      <c r="H892" s="17">
        <v>0</v>
      </c>
      <c r="I892" s="18">
        <v>0</v>
      </c>
      <c r="J892" s="19">
        <v>0</v>
      </c>
      <c r="K892" s="20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  <c r="S892" s="21">
        <v>0</v>
      </c>
      <c r="T892" s="21">
        <v>0</v>
      </c>
      <c r="U892" s="21">
        <v>0</v>
      </c>
      <c r="V892" s="21">
        <v>0</v>
      </c>
      <c r="W892" s="21">
        <v>0</v>
      </c>
      <c r="X892" s="21">
        <v>0</v>
      </c>
      <c r="Y892" s="21">
        <v>0</v>
      </c>
      <c r="Z892" s="21">
        <v>0</v>
      </c>
      <c r="AA892" s="21">
        <v>0</v>
      </c>
      <c r="AB892" s="21">
        <v>0</v>
      </c>
      <c r="AC892" s="22">
        <v>0</v>
      </c>
    </row>
    <row r="893" spans="1:29" s="23" customFormat="1" x14ac:dyDescent="0.25">
      <c r="A893" s="11">
        <f t="shared" si="13"/>
        <v>10991</v>
      </c>
      <c r="B893" s="12"/>
      <c r="C893" s="13"/>
      <c r="D893" s="24" t="s">
        <v>5</v>
      </c>
      <c r="E893" s="15"/>
      <c r="F893" s="6"/>
      <c r="G893" s="16"/>
      <c r="H893" s="17">
        <v>0</v>
      </c>
      <c r="I893" s="18">
        <v>0</v>
      </c>
      <c r="J893" s="19">
        <v>0</v>
      </c>
      <c r="K893" s="20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2">
        <v>0</v>
      </c>
    </row>
    <row r="894" spans="1:29" s="23" customFormat="1" x14ac:dyDescent="0.25">
      <c r="A894" s="11">
        <f t="shared" si="13"/>
        <v>10992</v>
      </c>
      <c r="B894" s="12"/>
      <c r="C894" s="13"/>
      <c r="D894" s="24" t="s">
        <v>4</v>
      </c>
      <c r="E894" s="15"/>
      <c r="F894" s="6"/>
      <c r="G894" s="16"/>
      <c r="H894" s="17">
        <v>0</v>
      </c>
      <c r="I894" s="27">
        <v>8</v>
      </c>
      <c r="J894" s="28">
        <v>7</v>
      </c>
      <c r="K894" s="20">
        <v>8</v>
      </c>
      <c r="L894" s="21">
        <v>6</v>
      </c>
      <c r="M894" s="21">
        <v>6</v>
      </c>
      <c r="N894" s="21">
        <v>9</v>
      </c>
      <c r="O894" s="21">
        <v>6</v>
      </c>
      <c r="P894" s="21">
        <v>9</v>
      </c>
      <c r="Q894" s="21">
        <v>7</v>
      </c>
      <c r="R894" s="21">
        <v>7</v>
      </c>
      <c r="S894" s="21">
        <v>8</v>
      </c>
      <c r="T894" s="21">
        <v>6</v>
      </c>
      <c r="U894" s="21">
        <v>6</v>
      </c>
      <c r="V894" s="21">
        <v>7</v>
      </c>
      <c r="W894" s="21">
        <v>9</v>
      </c>
      <c r="X894" s="21">
        <v>6</v>
      </c>
      <c r="Y894" s="21">
        <v>8</v>
      </c>
      <c r="Z894" s="21">
        <v>7</v>
      </c>
      <c r="AA894" s="21">
        <v>5</v>
      </c>
      <c r="AB894" s="21">
        <v>0</v>
      </c>
      <c r="AC894" s="22">
        <v>0</v>
      </c>
    </row>
    <row r="895" spans="1:29" s="23" customFormat="1" x14ac:dyDescent="0.25">
      <c r="A895" s="11">
        <f t="shared" si="13"/>
        <v>10993</v>
      </c>
      <c r="B895" s="12"/>
      <c r="C895" s="13"/>
      <c r="D895" s="24" t="s">
        <v>4</v>
      </c>
      <c r="E895" s="15"/>
      <c r="F895" s="6"/>
      <c r="G895" s="16"/>
      <c r="H895" s="17">
        <v>0</v>
      </c>
      <c r="I895" s="27">
        <v>8</v>
      </c>
      <c r="J895" s="28">
        <v>2</v>
      </c>
      <c r="K895" s="20">
        <v>8</v>
      </c>
      <c r="L895" s="21">
        <v>7</v>
      </c>
      <c r="M895" s="21">
        <v>6</v>
      </c>
      <c r="N895" s="21">
        <v>9</v>
      </c>
      <c r="O895" s="21">
        <v>6</v>
      </c>
      <c r="P895" s="21">
        <v>8</v>
      </c>
      <c r="Q895" s="21">
        <v>8</v>
      </c>
      <c r="R895" s="21">
        <v>6</v>
      </c>
      <c r="S895" s="21">
        <v>8</v>
      </c>
      <c r="T895" s="21">
        <v>8</v>
      </c>
      <c r="U895" s="21">
        <v>12</v>
      </c>
      <c r="V895" s="21">
        <v>0</v>
      </c>
      <c r="W895" s="21">
        <v>11</v>
      </c>
      <c r="X895" s="21">
        <v>5</v>
      </c>
      <c r="Y895" s="21">
        <v>4</v>
      </c>
      <c r="Z895" s="21">
        <v>0</v>
      </c>
      <c r="AA895" s="21">
        <v>0</v>
      </c>
      <c r="AB895" s="21">
        <v>0</v>
      </c>
      <c r="AC895" s="22">
        <v>0</v>
      </c>
    </row>
    <row r="896" spans="1:29" s="23" customFormat="1" x14ac:dyDescent="0.25">
      <c r="A896" s="11">
        <f t="shared" si="13"/>
        <v>10994</v>
      </c>
      <c r="B896" s="12"/>
      <c r="C896" s="13"/>
      <c r="D896" s="24" t="s">
        <v>4</v>
      </c>
      <c r="E896" s="15"/>
      <c r="F896" s="6"/>
      <c r="G896" s="16"/>
      <c r="H896" s="17">
        <v>0</v>
      </c>
      <c r="I896" s="27">
        <v>6</v>
      </c>
      <c r="J896" s="28">
        <v>5</v>
      </c>
      <c r="K896" s="20">
        <v>6</v>
      </c>
      <c r="L896" s="21">
        <v>6</v>
      </c>
      <c r="M896" s="21">
        <v>5</v>
      </c>
      <c r="N896" s="21">
        <v>8</v>
      </c>
      <c r="O896" s="21">
        <v>6</v>
      </c>
      <c r="P896" s="21">
        <v>6</v>
      </c>
      <c r="Q896" s="21">
        <v>5</v>
      </c>
      <c r="R896" s="21">
        <v>6</v>
      </c>
      <c r="S896" s="21">
        <v>6</v>
      </c>
      <c r="T896" s="21">
        <v>6</v>
      </c>
      <c r="U896" s="21">
        <v>5</v>
      </c>
      <c r="V896" s="21">
        <v>5</v>
      </c>
      <c r="W896" s="21">
        <v>7</v>
      </c>
      <c r="X896" s="21">
        <v>6</v>
      </c>
      <c r="Y896" s="21">
        <v>7</v>
      </c>
      <c r="Z896" s="21">
        <v>5</v>
      </c>
      <c r="AA896" s="21">
        <v>5</v>
      </c>
      <c r="AB896" s="21">
        <v>0</v>
      </c>
      <c r="AC896" s="22">
        <v>0</v>
      </c>
    </row>
    <row r="897" spans="1:29" s="23" customFormat="1" x14ac:dyDescent="0.25">
      <c r="A897" s="11">
        <f t="shared" si="13"/>
        <v>10995</v>
      </c>
      <c r="B897" s="12"/>
      <c r="C897" s="13"/>
      <c r="D897" s="24" t="s">
        <v>3</v>
      </c>
      <c r="E897" s="15"/>
      <c r="F897" s="6"/>
      <c r="G897" s="16"/>
      <c r="H897" s="17">
        <v>0</v>
      </c>
      <c r="I897" s="27">
        <v>5</v>
      </c>
      <c r="J897" s="28">
        <v>3</v>
      </c>
      <c r="K897" s="20">
        <v>2</v>
      </c>
      <c r="L897" s="21">
        <v>2</v>
      </c>
      <c r="M897" s="21">
        <v>2</v>
      </c>
      <c r="N897" s="21">
        <v>2</v>
      </c>
      <c r="O897" s="21">
        <v>2</v>
      </c>
      <c r="P897" s="21">
        <v>3</v>
      </c>
      <c r="Q897" s="21">
        <v>1</v>
      </c>
      <c r="R897" s="21">
        <v>2</v>
      </c>
      <c r="S897" s="21">
        <v>2</v>
      </c>
      <c r="T897" s="21">
        <v>2</v>
      </c>
      <c r="U897" s="21">
        <v>2</v>
      </c>
      <c r="V897" s="21">
        <v>0</v>
      </c>
      <c r="W897" s="21">
        <v>6</v>
      </c>
      <c r="X897" s="21">
        <v>5</v>
      </c>
      <c r="Y897" s="21">
        <v>2</v>
      </c>
      <c r="Z897" s="21">
        <v>0</v>
      </c>
      <c r="AA897" s="21">
        <v>0</v>
      </c>
      <c r="AB897" s="21">
        <v>0</v>
      </c>
      <c r="AC897" s="22">
        <v>0</v>
      </c>
    </row>
    <row r="898" spans="1:29" s="23" customFormat="1" x14ac:dyDescent="0.25">
      <c r="A898" s="11">
        <f t="shared" si="13"/>
        <v>10996</v>
      </c>
      <c r="B898" s="12"/>
      <c r="C898" s="13"/>
      <c r="D898" s="24" t="s">
        <v>4</v>
      </c>
      <c r="E898" s="15"/>
      <c r="F898" s="6"/>
      <c r="G898" s="16"/>
      <c r="H898" s="17">
        <v>0</v>
      </c>
      <c r="I898" s="18">
        <v>0</v>
      </c>
      <c r="J898" s="19">
        <v>0</v>
      </c>
      <c r="K898" s="20">
        <v>0</v>
      </c>
      <c r="L898" s="21">
        <v>0</v>
      </c>
      <c r="M898" s="21">
        <v>0</v>
      </c>
      <c r="N898" s="21">
        <v>1</v>
      </c>
      <c r="O898" s="21">
        <v>1</v>
      </c>
      <c r="P898" s="21">
        <v>2</v>
      </c>
      <c r="Q898" s="21">
        <v>1</v>
      </c>
      <c r="R898" s="21">
        <v>1</v>
      </c>
      <c r="S898" s="21">
        <v>1</v>
      </c>
      <c r="T898" s="21">
        <v>1</v>
      </c>
      <c r="U898" s="21">
        <v>2</v>
      </c>
      <c r="V898" s="21">
        <v>0</v>
      </c>
      <c r="W898" s="21">
        <v>2</v>
      </c>
      <c r="X898" s="21">
        <v>2</v>
      </c>
      <c r="Y898" s="21">
        <v>1</v>
      </c>
      <c r="Z898" s="21">
        <v>0</v>
      </c>
      <c r="AA898" s="21">
        <v>0</v>
      </c>
      <c r="AB898" s="21">
        <v>0</v>
      </c>
      <c r="AC898" s="22">
        <v>0</v>
      </c>
    </row>
    <row r="899" spans="1:29" s="23" customFormat="1" x14ac:dyDescent="0.25">
      <c r="A899" s="11">
        <f t="shared" si="13"/>
        <v>10997</v>
      </c>
      <c r="B899" s="12"/>
      <c r="C899" s="13"/>
      <c r="D899" s="24" t="s">
        <v>2</v>
      </c>
      <c r="E899" s="15"/>
      <c r="F899" s="6"/>
      <c r="G899" s="16"/>
      <c r="H899" s="17">
        <v>0</v>
      </c>
      <c r="I899" s="18">
        <v>0</v>
      </c>
      <c r="J899" s="19">
        <v>0</v>
      </c>
      <c r="K899" s="20">
        <v>0</v>
      </c>
      <c r="L899" s="21">
        <v>0</v>
      </c>
      <c r="M899" s="21">
        <v>0</v>
      </c>
      <c r="N899" s="21">
        <v>0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1">
        <v>0</v>
      </c>
      <c r="Y899" s="21">
        <v>0</v>
      </c>
      <c r="Z899" s="21">
        <v>0</v>
      </c>
      <c r="AA899" s="21">
        <v>0</v>
      </c>
      <c r="AB899" s="21">
        <v>0</v>
      </c>
      <c r="AC899" s="22">
        <v>0</v>
      </c>
    </row>
    <row r="900" spans="1:29" s="23" customFormat="1" x14ac:dyDescent="0.25">
      <c r="A900" s="11">
        <f t="shared" ref="A900" si="14">A899+1</f>
        <v>10998</v>
      </c>
      <c r="B900" s="12"/>
      <c r="C900" s="13"/>
      <c r="D900" s="24" t="s">
        <v>5</v>
      </c>
      <c r="E900" s="15"/>
      <c r="F900" s="6"/>
      <c r="G900" s="16"/>
      <c r="H900" s="17">
        <v>0</v>
      </c>
      <c r="I900" s="18">
        <v>0</v>
      </c>
      <c r="J900" s="19">
        <v>0</v>
      </c>
      <c r="K900" s="20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0</v>
      </c>
      <c r="AA900" s="21">
        <v>0</v>
      </c>
      <c r="AB900" s="21">
        <v>0</v>
      </c>
      <c r="AC900" s="2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1"/>
  <sheetViews>
    <sheetView tabSelected="1" topLeftCell="A862" workbookViewId="0">
      <selection activeCell="I5" sqref="I5"/>
    </sheetView>
  </sheetViews>
  <sheetFormatPr baseColWidth="10" defaultRowHeight="15" x14ac:dyDescent="0.25"/>
  <cols>
    <col min="1" max="1" width="11.42578125" style="31"/>
    <col min="2" max="5" width="1.42578125" style="40" customWidth="1"/>
    <col min="6" max="6" width="11.42578125" style="35"/>
  </cols>
  <sheetData>
    <row r="1" spans="1:6" x14ac:dyDescent="0.25">
      <c r="B1" s="33"/>
      <c r="C1" s="33"/>
      <c r="D1" s="33"/>
      <c r="E1" s="34"/>
    </row>
    <row r="2" spans="1:6" ht="54.75" x14ac:dyDescent="0.25">
      <c r="A2" s="32" t="s">
        <v>0</v>
      </c>
      <c r="B2" s="33"/>
      <c r="C2" s="33"/>
      <c r="D2" s="33"/>
      <c r="E2" s="36"/>
      <c r="F2" s="37" t="s">
        <v>9</v>
      </c>
    </row>
    <row r="3" spans="1:6" x14ac:dyDescent="0.25">
      <c r="A3" s="11">
        <v>10100</v>
      </c>
      <c r="B3" s="38"/>
      <c r="C3" s="38"/>
      <c r="D3" s="38"/>
      <c r="E3" s="39"/>
      <c r="F3" s="35" t="str">
        <f>IF(VLOOKUP(A3,BDD!A:AC,8,FALSE)&gt;0,"Déc-17",IF(VLOOKUP(A3,BDD!A:AC,9,FALSE)&gt;0,"Janv-18",IF(VLOOKUP(A3,BDD!A:AC,10,FALSE)&gt;0,"Fév-18","")))</f>
        <v/>
      </c>
    </row>
    <row r="4" spans="1:6" x14ac:dyDescent="0.25">
      <c r="A4" s="11">
        <f>A3+1</f>
        <v>10101</v>
      </c>
      <c r="B4" s="38"/>
      <c r="C4" s="38"/>
      <c r="D4" s="38"/>
      <c r="E4" s="39"/>
      <c r="F4" s="35" t="str">
        <f>IF(VLOOKUP(A4,BDD!A:AC,8,FALSE)&gt;0,"Déc-17",IF(VLOOKUP(A4,BDD!A:AC,9,FALSE)&gt;0,"Janv-18",IF(VLOOKUP(A4,BDD!A:AC,10,FALSE)&gt;0,"Fév-18","")))</f>
        <v/>
      </c>
    </row>
    <row r="5" spans="1:6" x14ac:dyDescent="0.25">
      <c r="A5" s="11">
        <f t="shared" ref="A5:A68" si="0">A4+1</f>
        <v>10102</v>
      </c>
      <c r="B5" s="38"/>
      <c r="C5" s="38"/>
      <c r="D5" s="38"/>
      <c r="E5" s="39"/>
      <c r="F5" s="35" t="str">
        <f>IF(VLOOKUP(A5,BDD!A:AC,8,FALSE)&gt;0,"Déc-17",IF(VLOOKUP(A5,BDD!A:AC,9,FALSE)&gt;0,"Janv-18",IF(VLOOKUP(A5,BDD!A:AC,10,FALSE)&gt;0,"Fév-18","")))</f>
        <v/>
      </c>
    </row>
    <row r="6" spans="1:6" x14ac:dyDescent="0.25">
      <c r="A6" s="11">
        <f t="shared" si="0"/>
        <v>10103</v>
      </c>
      <c r="B6" s="38"/>
      <c r="C6" s="38"/>
      <c r="D6" s="38"/>
      <c r="E6" s="39"/>
      <c r="F6" s="35" t="str">
        <f>IF(VLOOKUP(A6,BDD!A:AC,8,FALSE)&gt;0,"Déc-17",IF(VLOOKUP(A6,BDD!A:AC,9,FALSE)&gt;0,"Janv-18",IF(VLOOKUP(A6,BDD!A:AC,10,FALSE)&gt;0,"Fév-18","")))</f>
        <v/>
      </c>
    </row>
    <row r="7" spans="1:6" x14ac:dyDescent="0.25">
      <c r="A7" s="11">
        <f t="shared" si="0"/>
        <v>10104</v>
      </c>
      <c r="B7" s="38"/>
      <c r="C7" s="38"/>
      <c r="D7" s="38"/>
      <c r="E7" s="39"/>
      <c r="F7" s="35" t="str">
        <f>IF(VLOOKUP(A7,BDD!A:AC,8,FALSE)&gt;0,"Déc-17",IF(VLOOKUP(A7,BDD!A:AC,9,FALSE)&gt;0,"Janv-18",IF(VLOOKUP(A7,BDD!A:AC,10,FALSE)&gt;0,"Fév-18","")))</f>
        <v/>
      </c>
    </row>
    <row r="8" spans="1:6" x14ac:dyDescent="0.25">
      <c r="A8" s="11">
        <f t="shared" si="0"/>
        <v>10105</v>
      </c>
      <c r="B8" s="38"/>
      <c r="C8" s="38"/>
      <c r="D8" s="38"/>
      <c r="E8" s="39"/>
      <c r="F8" s="35" t="str">
        <f>IF(VLOOKUP(A8,BDD!A:AC,8,FALSE)&gt;0,"Déc-17",IF(VLOOKUP(A8,BDD!A:AC,9,FALSE)&gt;0,"Janv-18",IF(VLOOKUP(A8,BDD!A:AC,10,FALSE)&gt;0,"Fév-18","")))</f>
        <v/>
      </c>
    </row>
    <row r="9" spans="1:6" x14ac:dyDescent="0.25">
      <c r="A9" s="11">
        <f t="shared" si="0"/>
        <v>10106</v>
      </c>
      <c r="B9" s="38"/>
      <c r="C9" s="38"/>
      <c r="D9" s="38"/>
      <c r="E9" s="39"/>
      <c r="F9" s="35" t="str">
        <f>IF(VLOOKUP(A9,BDD!A:AC,8,FALSE)&gt;0,"Déc-17",IF(VLOOKUP(A9,BDD!A:AC,9,FALSE)&gt;0,"Janv-18",IF(VLOOKUP(A9,BDD!A:AC,10,FALSE)&gt;0,"Fév-18","")))</f>
        <v>Janv-18</v>
      </c>
    </row>
    <row r="10" spans="1:6" x14ac:dyDescent="0.25">
      <c r="A10" s="11">
        <f t="shared" si="0"/>
        <v>10107</v>
      </c>
      <c r="B10" s="38"/>
      <c r="C10" s="38"/>
      <c r="D10" s="38"/>
      <c r="E10" s="39"/>
      <c r="F10" s="35" t="str">
        <f>IF(VLOOKUP(A10,BDD!A:AC,8,FALSE)&gt;0,"Déc-17",IF(VLOOKUP(A10,BDD!A:AC,9,FALSE)&gt;0,"Janv-18",IF(VLOOKUP(A10,BDD!A:AC,10,FALSE)&gt;0,"Fév-18","")))</f>
        <v/>
      </c>
    </row>
    <row r="11" spans="1:6" x14ac:dyDescent="0.25">
      <c r="A11" s="11">
        <f t="shared" si="0"/>
        <v>10108</v>
      </c>
      <c r="B11" s="38"/>
      <c r="C11" s="38"/>
      <c r="D11" s="38"/>
      <c r="E11" s="39"/>
      <c r="F11" s="35" t="str">
        <f>IF(VLOOKUP(A11,BDD!A:AC,8,FALSE)&gt;0,"Déc-17",IF(VLOOKUP(A11,BDD!A:AC,9,FALSE)&gt;0,"Janv-18",IF(VLOOKUP(A11,BDD!A:AC,10,FALSE)&gt;0,"Fév-18","")))</f>
        <v/>
      </c>
    </row>
    <row r="12" spans="1:6" x14ac:dyDescent="0.25">
      <c r="A12" s="11">
        <f t="shared" si="0"/>
        <v>10109</v>
      </c>
      <c r="B12" s="38"/>
      <c r="C12" s="38"/>
      <c r="D12" s="38"/>
      <c r="E12" s="39"/>
      <c r="F12" s="35" t="str">
        <f>IF(VLOOKUP(A12,BDD!A:AC,8,FALSE)&gt;0,"Déc-17",IF(VLOOKUP(A12,BDD!A:AC,9,FALSE)&gt;0,"Janv-18",IF(VLOOKUP(A12,BDD!A:AC,10,FALSE)&gt;0,"Fév-18","")))</f>
        <v>Janv-18</v>
      </c>
    </row>
    <row r="13" spans="1:6" x14ac:dyDescent="0.25">
      <c r="A13" s="11">
        <f t="shared" si="0"/>
        <v>10110</v>
      </c>
      <c r="B13" s="38"/>
      <c r="C13" s="38"/>
      <c r="D13" s="38"/>
      <c r="E13" s="39"/>
      <c r="F13" s="35" t="str">
        <f>IF(VLOOKUP(A13,BDD!A:AC,8,FALSE)&gt;0,"Déc-17",IF(VLOOKUP(A13,BDD!A:AC,9,FALSE)&gt;0,"Janv-18",IF(VLOOKUP(A13,BDD!A:AC,10,FALSE)&gt;0,"Fév-18","")))</f>
        <v>Janv-18</v>
      </c>
    </row>
    <row r="14" spans="1:6" x14ac:dyDescent="0.25">
      <c r="A14" s="11">
        <f t="shared" si="0"/>
        <v>10111</v>
      </c>
      <c r="B14" s="38"/>
      <c r="C14" s="38"/>
      <c r="D14" s="38"/>
      <c r="E14" s="39"/>
      <c r="F14" s="35" t="str">
        <f>IF(VLOOKUP(A14,BDD!A:AC,8,FALSE)&gt;0,"Déc-17",IF(VLOOKUP(A14,BDD!A:AC,9,FALSE)&gt;0,"Janv-18",IF(VLOOKUP(A14,BDD!A:AC,10,FALSE)&gt;0,"Fév-18","")))</f>
        <v/>
      </c>
    </row>
    <row r="15" spans="1:6" x14ac:dyDescent="0.25">
      <c r="A15" s="11">
        <f t="shared" si="0"/>
        <v>10112</v>
      </c>
      <c r="B15" s="38"/>
      <c r="C15" s="38"/>
      <c r="D15" s="38"/>
      <c r="E15" s="39"/>
      <c r="F15" s="35" t="str">
        <f>IF(VLOOKUP(A15,BDD!A:AC,8,FALSE)&gt;0,"Déc-17",IF(VLOOKUP(A15,BDD!A:AC,9,FALSE)&gt;0,"Janv-18",IF(VLOOKUP(A15,BDD!A:AC,10,FALSE)&gt;0,"Fév-18","")))</f>
        <v>Fév-18</v>
      </c>
    </row>
    <row r="16" spans="1:6" x14ac:dyDescent="0.25">
      <c r="A16" s="11">
        <f t="shared" si="0"/>
        <v>10113</v>
      </c>
      <c r="B16" s="38"/>
      <c r="C16" s="38"/>
      <c r="D16" s="38"/>
      <c r="E16" s="39"/>
      <c r="F16" s="35" t="str">
        <f>IF(VLOOKUP(A16,BDD!A:AC,8,FALSE)&gt;0,"Déc-17",IF(VLOOKUP(A16,BDD!A:AC,9,FALSE)&gt;0,"Janv-18",IF(VLOOKUP(A16,BDD!A:AC,10,FALSE)&gt;0,"Fév-18","")))</f>
        <v/>
      </c>
    </row>
    <row r="17" spans="1:6" x14ac:dyDescent="0.25">
      <c r="A17" s="11">
        <f t="shared" si="0"/>
        <v>10114</v>
      </c>
      <c r="B17" s="38"/>
      <c r="C17" s="38"/>
      <c r="D17" s="38"/>
      <c r="E17" s="39"/>
      <c r="F17" s="35" t="str">
        <f>IF(VLOOKUP(A17,BDD!A:AC,8,FALSE)&gt;0,"Déc-17",IF(VLOOKUP(A17,BDD!A:AC,9,FALSE)&gt;0,"Janv-18",IF(VLOOKUP(A17,BDD!A:AC,10,FALSE)&gt;0,"Fév-18","")))</f>
        <v>Fév-18</v>
      </c>
    </row>
    <row r="18" spans="1:6" x14ac:dyDescent="0.25">
      <c r="A18" s="11">
        <f t="shared" si="0"/>
        <v>10115</v>
      </c>
      <c r="B18" s="38"/>
      <c r="C18" s="38"/>
      <c r="D18" s="38"/>
      <c r="E18" s="39"/>
      <c r="F18" s="35" t="str">
        <f>IF(VLOOKUP(A18,BDD!A:AC,8,FALSE)&gt;0,"Déc-17",IF(VLOOKUP(A18,BDD!A:AC,9,FALSE)&gt;0,"Janv-18",IF(VLOOKUP(A18,BDD!A:AC,10,FALSE)&gt;0,"Fév-18","")))</f>
        <v/>
      </c>
    </row>
    <row r="19" spans="1:6" x14ac:dyDescent="0.25">
      <c r="A19" s="11">
        <f t="shared" si="0"/>
        <v>10116</v>
      </c>
      <c r="B19" s="38"/>
      <c r="C19" s="38"/>
      <c r="D19" s="38"/>
      <c r="E19" s="39"/>
      <c r="F19" s="35" t="str">
        <f>IF(VLOOKUP(A19,BDD!A:AC,8,FALSE)&gt;0,"Déc-17",IF(VLOOKUP(A19,BDD!A:AC,9,FALSE)&gt;0,"Janv-18",IF(VLOOKUP(A19,BDD!A:AC,10,FALSE)&gt;0,"Fév-18","")))</f>
        <v/>
      </c>
    </row>
    <row r="20" spans="1:6" x14ac:dyDescent="0.25">
      <c r="A20" s="11">
        <f t="shared" si="0"/>
        <v>10117</v>
      </c>
      <c r="B20" s="38"/>
      <c r="C20" s="38"/>
      <c r="D20" s="38"/>
      <c r="E20" s="39"/>
      <c r="F20" s="35" t="str">
        <f>IF(VLOOKUP(A20,BDD!A:AC,8,FALSE)&gt;0,"Déc-17",IF(VLOOKUP(A20,BDD!A:AC,9,FALSE)&gt;0,"Janv-18",IF(VLOOKUP(A20,BDD!A:AC,10,FALSE)&gt;0,"Fév-18","")))</f>
        <v/>
      </c>
    </row>
    <row r="21" spans="1:6" x14ac:dyDescent="0.25">
      <c r="A21" s="11">
        <f t="shared" si="0"/>
        <v>10118</v>
      </c>
      <c r="B21" s="38"/>
      <c r="C21" s="38"/>
      <c r="D21" s="38"/>
      <c r="E21" s="39"/>
      <c r="F21" s="35" t="str">
        <f>IF(VLOOKUP(A21,BDD!A:AC,8,FALSE)&gt;0,"Déc-17",IF(VLOOKUP(A21,BDD!A:AC,9,FALSE)&gt;0,"Janv-18",IF(VLOOKUP(A21,BDD!A:AC,10,FALSE)&gt;0,"Fév-18","")))</f>
        <v/>
      </c>
    </row>
    <row r="22" spans="1:6" x14ac:dyDescent="0.25">
      <c r="A22" s="11">
        <f t="shared" si="0"/>
        <v>10119</v>
      </c>
      <c r="B22" s="38"/>
      <c r="C22" s="38"/>
      <c r="D22" s="38"/>
      <c r="E22" s="39"/>
      <c r="F22" s="35" t="str">
        <f>IF(VLOOKUP(A22,BDD!A:AC,8,FALSE)&gt;0,"Déc-17",IF(VLOOKUP(A22,BDD!A:AC,9,FALSE)&gt;0,"Janv-18",IF(VLOOKUP(A22,BDD!A:AC,10,FALSE)&gt;0,"Fév-18","")))</f>
        <v/>
      </c>
    </row>
    <row r="23" spans="1:6" x14ac:dyDescent="0.25">
      <c r="A23" s="11">
        <f t="shared" si="0"/>
        <v>10120</v>
      </c>
      <c r="B23" s="38"/>
      <c r="C23" s="38"/>
      <c r="D23" s="38"/>
      <c r="E23" s="39"/>
      <c r="F23" s="35" t="str">
        <f>IF(VLOOKUP(A23,BDD!A:AC,8,FALSE)&gt;0,"Déc-17",IF(VLOOKUP(A23,BDD!A:AC,9,FALSE)&gt;0,"Janv-18",IF(VLOOKUP(A23,BDD!A:AC,10,FALSE)&gt;0,"Fév-18","")))</f>
        <v/>
      </c>
    </row>
    <row r="24" spans="1:6" x14ac:dyDescent="0.25">
      <c r="A24" s="11">
        <f t="shared" si="0"/>
        <v>10121</v>
      </c>
      <c r="B24" s="38"/>
      <c r="C24" s="38"/>
      <c r="D24" s="38"/>
      <c r="E24" s="39"/>
      <c r="F24" s="35" t="str">
        <f>IF(VLOOKUP(A24,BDD!A:AC,8,FALSE)&gt;0,"Déc-17",IF(VLOOKUP(A24,BDD!A:AC,9,FALSE)&gt;0,"Janv-18",IF(VLOOKUP(A24,BDD!A:AC,10,FALSE)&gt;0,"Fév-18","")))</f>
        <v/>
      </c>
    </row>
    <row r="25" spans="1:6" x14ac:dyDescent="0.25">
      <c r="A25" s="11">
        <f t="shared" si="0"/>
        <v>10122</v>
      </c>
      <c r="B25" s="38"/>
      <c r="C25" s="38"/>
      <c r="D25" s="38"/>
      <c r="E25" s="39"/>
      <c r="F25" s="35" t="str">
        <f>IF(VLOOKUP(A25,BDD!A:AC,8,FALSE)&gt;0,"Déc-17",IF(VLOOKUP(A25,BDD!A:AC,9,FALSE)&gt;0,"Janv-18",IF(VLOOKUP(A25,BDD!A:AC,10,FALSE)&gt;0,"Fév-18","")))</f>
        <v/>
      </c>
    </row>
    <row r="26" spans="1:6" x14ac:dyDescent="0.25">
      <c r="A26" s="11">
        <f t="shared" si="0"/>
        <v>10123</v>
      </c>
      <c r="B26" s="38"/>
      <c r="C26" s="38"/>
      <c r="D26" s="38"/>
      <c r="E26" s="39"/>
      <c r="F26" s="35" t="str">
        <f>IF(VLOOKUP(A26,BDD!A:AC,8,FALSE)&gt;0,"Déc-17",IF(VLOOKUP(A26,BDD!A:AC,9,FALSE)&gt;0,"Janv-18",IF(VLOOKUP(A26,BDD!A:AC,10,FALSE)&gt;0,"Fév-18","")))</f>
        <v/>
      </c>
    </row>
    <row r="27" spans="1:6" x14ac:dyDescent="0.25">
      <c r="A27" s="11">
        <f t="shared" si="0"/>
        <v>10124</v>
      </c>
      <c r="B27" s="38"/>
      <c r="C27" s="38"/>
      <c r="D27" s="38"/>
      <c r="E27" s="39"/>
      <c r="F27" s="35" t="str">
        <f>IF(VLOOKUP(A27,BDD!A:AC,8,FALSE)&gt;0,"Déc-17",IF(VLOOKUP(A27,BDD!A:AC,9,FALSE)&gt;0,"Janv-18",IF(VLOOKUP(A27,BDD!A:AC,10,FALSE)&gt;0,"Fév-18","")))</f>
        <v/>
      </c>
    </row>
    <row r="28" spans="1:6" x14ac:dyDescent="0.25">
      <c r="A28" s="11">
        <f t="shared" si="0"/>
        <v>10125</v>
      </c>
      <c r="B28" s="38"/>
      <c r="C28" s="38"/>
      <c r="D28" s="38"/>
      <c r="E28" s="39"/>
      <c r="F28" s="35" t="str">
        <f>IF(VLOOKUP(A28,BDD!A:AC,8,FALSE)&gt;0,"Déc-17",IF(VLOOKUP(A28,BDD!A:AC,9,FALSE)&gt;0,"Janv-18",IF(VLOOKUP(A28,BDD!A:AC,10,FALSE)&gt;0,"Fév-18","")))</f>
        <v/>
      </c>
    </row>
    <row r="29" spans="1:6" x14ac:dyDescent="0.25">
      <c r="A29" s="11">
        <f t="shared" si="0"/>
        <v>10126</v>
      </c>
      <c r="B29" s="38"/>
      <c r="C29" s="38"/>
      <c r="D29" s="38"/>
      <c r="E29" s="39"/>
      <c r="F29" s="35" t="str">
        <f>IF(VLOOKUP(A29,BDD!A:AC,8,FALSE)&gt;0,"Déc-17",IF(VLOOKUP(A29,BDD!A:AC,9,FALSE)&gt;0,"Janv-18",IF(VLOOKUP(A29,BDD!A:AC,10,FALSE)&gt;0,"Fév-18","")))</f>
        <v/>
      </c>
    </row>
    <row r="30" spans="1:6" x14ac:dyDescent="0.25">
      <c r="A30" s="11">
        <f t="shared" si="0"/>
        <v>10127</v>
      </c>
      <c r="B30" s="38"/>
      <c r="C30" s="38"/>
      <c r="D30" s="38"/>
      <c r="E30" s="39"/>
      <c r="F30" s="35" t="str">
        <f>IF(VLOOKUP(A30,BDD!A:AC,8,FALSE)&gt;0,"Déc-17",IF(VLOOKUP(A30,BDD!A:AC,9,FALSE)&gt;0,"Janv-18",IF(VLOOKUP(A30,BDD!A:AC,10,FALSE)&gt;0,"Fév-18","")))</f>
        <v/>
      </c>
    </row>
    <row r="31" spans="1:6" x14ac:dyDescent="0.25">
      <c r="A31" s="11">
        <f t="shared" si="0"/>
        <v>10128</v>
      </c>
      <c r="B31" s="38"/>
      <c r="C31" s="38"/>
      <c r="D31" s="38"/>
      <c r="E31" s="39"/>
      <c r="F31" s="35" t="str">
        <f>IF(VLOOKUP(A31,BDD!A:AC,8,FALSE)&gt;0,"Déc-17",IF(VLOOKUP(A31,BDD!A:AC,9,FALSE)&gt;0,"Janv-18",IF(VLOOKUP(A31,BDD!A:AC,10,FALSE)&gt;0,"Fév-18","")))</f>
        <v/>
      </c>
    </row>
    <row r="32" spans="1:6" x14ac:dyDescent="0.25">
      <c r="A32" s="11">
        <f t="shared" si="0"/>
        <v>10129</v>
      </c>
      <c r="B32" s="38"/>
      <c r="C32" s="38"/>
      <c r="D32" s="38"/>
      <c r="E32" s="39"/>
      <c r="F32" s="35" t="str">
        <f>IF(VLOOKUP(A32,BDD!A:AC,8,FALSE)&gt;0,"Déc-17",IF(VLOOKUP(A32,BDD!A:AC,9,FALSE)&gt;0,"Janv-18",IF(VLOOKUP(A32,BDD!A:AC,10,FALSE)&gt;0,"Fév-18","")))</f>
        <v/>
      </c>
    </row>
    <row r="33" spans="1:6" x14ac:dyDescent="0.25">
      <c r="A33" s="11">
        <f t="shared" si="0"/>
        <v>10130</v>
      </c>
      <c r="B33" s="38"/>
      <c r="C33" s="38"/>
      <c r="D33" s="38"/>
      <c r="E33" s="39"/>
      <c r="F33" s="35" t="str">
        <f>IF(VLOOKUP(A33,BDD!A:AC,8,FALSE)&gt;0,"Déc-17",IF(VLOOKUP(A33,BDD!A:AC,9,FALSE)&gt;0,"Janv-18",IF(VLOOKUP(A33,BDD!A:AC,10,FALSE)&gt;0,"Fév-18","")))</f>
        <v/>
      </c>
    </row>
    <row r="34" spans="1:6" x14ac:dyDescent="0.25">
      <c r="A34" s="11">
        <f t="shared" si="0"/>
        <v>10131</v>
      </c>
      <c r="B34" s="38"/>
      <c r="C34" s="38"/>
      <c r="D34" s="38"/>
      <c r="E34" s="39"/>
      <c r="F34" s="35" t="str">
        <f>IF(VLOOKUP(A34,BDD!A:AC,8,FALSE)&gt;0,"Déc-17",IF(VLOOKUP(A34,BDD!A:AC,9,FALSE)&gt;0,"Janv-18",IF(VLOOKUP(A34,BDD!A:AC,10,FALSE)&gt;0,"Fév-18","")))</f>
        <v/>
      </c>
    </row>
    <row r="35" spans="1:6" x14ac:dyDescent="0.25">
      <c r="A35" s="11">
        <f t="shared" si="0"/>
        <v>10132</v>
      </c>
      <c r="B35" s="38"/>
      <c r="C35" s="38"/>
      <c r="D35" s="38"/>
      <c r="E35" s="39"/>
      <c r="F35" s="35" t="str">
        <f>IF(VLOOKUP(A35,BDD!A:AC,8,FALSE)&gt;0,"Déc-17",IF(VLOOKUP(A35,BDD!A:AC,9,FALSE)&gt;0,"Janv-18",IF(VLOOKUP(A35,BDD!A:AC,10,FALSE)&gt;0,"Fév-18","")))</f>
        <v/>
      </c>
    </row>
    <row r="36" spans="1:6" x14ac:dyDescent="0.25">
      <c r="A36" s="11">
        <f t="shared" si="0"/>
        <v>10133</v>
      </c>
      <c r="B36" s="38"/>
      <c r="C36" s="38"/>
      <c r="D36" s="38"/>
      <c r="E36" s="39"/>
      <c r="F36" s="35" t="str">
        <f>IF(VLOOKUP(A36,BDD!A:AC,8,FALSE)&gt;0,"Déc-17",IF(VLOOKUP(A36,BDD!A:AC,9,FALSE)&gt;0,"Janv-18",IF(VLOOKUP(A36,BDD!A:AC,10,FALSE)&gt;0,"Fév-18","")))</f>
        <v/>
      </c>
    </row>
    <row r="37" spans="1:6" x14ac:dyDescent="0.25">
      <c r="A37" s="11">
        <f t="shared" si="0"/>
        <v>10134</v>
      </c>
      <c r="B37" s="38"/>
      <c r="C37" s="38"/>
      <c r="D37" s="38"/>
      <c r="E37" s="39"/>
      <c r="F37" s="35" t="str">
        <f>IF(VLOOKUP(A37,BDD!A:AC,8,FALSE)&gt;0,"Déc-17",IF(VLOOKUP(A37,BDD!A:AC,9,FALSE)&gt;0,"Janv-18",IF(VLOOKUP(A37,BDD!A:AC,10,FALSE)&gt;0,"Fév-18","")))</f>
        <v/>
      </c>
    </row>
    <row r="38" spans="1:6" x14ac:dyDescent="0.25">
      <c r="A38" s="11">
        <f t="shared" si="0"/>
        <v>10135</v>
      </c>
      <c r="B38" s="38"/>
      <c r="C38" s="38"/>
      <c r="D38" s="38"/>
      <c r="E38" s="39"/>
      <c r="F38" s="35" t="str">
        <f>IF(VLOOKUP(A38,BDD!A:AC,8,FALSE)&gt;0,"Déc-17",IF(VLOOKUP(A38,BDD!A:AC,9,FALSE)&gt;0,"Janv-18",IF(VLOOKUP(A38,BDD!A:AC,10,FALSE)&gt;0,"Fév-18","")))</f>
        <v/>
      </c>
    </row>
    <row r="39" spans="1:6" x14ac:dyDescent="0.25">
      <c r="A39" s="11">
        <f t="shared" si="0"/>
        <v>10136</v>
      </c>
      <c r="B39" s="38"/>
      <c r="C39" s="38"/>
      <c r="D39" s="38"/>
      <c r="E39" s="39"/>
      <c r="F39" s="35" t="str">
        <f>IF(VLOOKUP(A39,BDD!A:AC,8,FALSE)&gt;0,"Déc-17",IF(VLOOKUP(A39,BDD!A:AC,9,FALSE)&gt;0,"Janv-18",IF(VLOOKUP(A39,BDD!A:AC,10,FALSE)&gt;0,"Fév-18","")))</f>
        <v/>
      </c>
    </row>
    <row r="40" spans="1:6" x14ac:dyDescent="0.25">
      <c r="A40" s="11">
        <f t="shared" si="0"/>
        <v>10137</v>
      </c>
      <c r="B40" s="38"/>
      <c r="C40" s="38"/>
      <c r="D40" s="38"/>
      <c r="E40" s="39"/>
      <c r="F40" s="35" t="str">
        <f>IF(VLOOKUP(A40,BDD!A:AC,8,FALSE)&gt;0,"Déc-17",IF(VLOOKUP(A40,BDD!A:AC,9,FALSE)&gt;0,"Janv-18",IF(VLOOKUP(A40,BDD!A:AC,10,FALSE)&gt;0,"Fév-18","")))</f>
        <v/>
      </c>
    </row>
    <row r="41" spans="1:6" x14ac:dyDescent="0.25">
      <c r="A41" s="11">
        <f t="shared" si="0"/>
        <v>10138</v>
      </c>
      <c r="B41" s="38"/>
      <c r="C41" s="38"/>
      <c r="D41" s="38"/>
      <c r="E41" s="39"/>
      <c r="F41" s="35" t="str">
        <f>IF(VLOOKUP(A41,BDD!A:AC,8,FALSE)&gt;0,"Déc-17",IF(VLOOKUP(A41,BDD!A:AC,9,FALSE)&gt;0,"Janv-18",IF(VLOOKUP(A41,BDD!A:AC,10,FALSE)&gt;0,"Fév-18","")))</f>
        <v/>
      </c>
    </row>
    <row r="42" spans="1:6" x14ac:dyDescent="0.25">
      <c r="A42" s="11">
        <f t="shared" si="0"/>
        <v>10139</v>
      </c>
      <c r="B42" s="38"/>
      <c r="C42" s="38"/>
      <c r="D42" s="38"/>
      <c r="E42" s="39"/>
      <c r="F42" s="35" t="str">
        <f>IF(VLOOKUP(A42,BDD!A:AC,8,FALSE)&gt;0,"Déc-17",IF(VLOOKUP(A42,BDD!A:AC,9,FALSE)&gt;0,"Janv-18",IF(VLOOKUP(A42,BDD!A:AC,10,FALSE)&gt;0,"Fév-18","")))</f>
        <v/>
      </c>
    </row>
    <row r="43" spans="1:6" x14ac:dyDescent="0.25">
      <c r="A43" s="11">
        <f t="shared" si="0"/>
        <v>10140</v>
      </c>
      <c r="B43" s="38"/>
      <c r="C43" s="38"/>
      <c r="D43" s="38"/>
      <c r="E43" s="39"/>
      <c r="F43" s="35" t="str">
        <f>IF(VLOOKUP(A43,BDD!A:AC,8,FALSE)&gt;0,"Déc-17",IF(VLOOKUP(A43,BDD!A:AC,9,FALSE)&gt;0,"Janv-18",IF(VLOOKUP(A43,BDD!A:AC,10,FALSE)&gt;0,"Fév-18","")))</f>
        <v/>
      </c>
    </row>
    <row r="44" spans="1:6" x14ac:dyDescent="0.25">
      <c r="A44" s="11">
        <f t="shared" si="0"/>
        <v>10141</v>
      </c>
      <c r="B44" s="38"/>
      <c r="C44" s="38"/>
      <c r="D44" s="38"/>
      <c r="E44" s="39"/>
      <c r="F44" s="35" t="str">
        <f>IF(VLOOKUP(A44,BDD!A:AC,8,FALSE)&gt;0,"Déc-17",IF(VLOOKUP(A44,BDD!A:AC,9,FALSE)&gt;0,"Janv-18",IF(VLOOKUP(A44,BDD!A:AC,10,FALSE)&gt;0,"Fév-18","")))</f>
        <v/>
      </c>
    </row>
    <row r="45" spans="1:6" x14ac:dyDescent="0.25">
      <c r="A45" s="11">
        <f t="shared" si="0"/>
        <v>10142</v>
      </c>
      <c r="B45" s="38"/>
      <c r="C45" s="38"/>
      <c r="D45" s="38"/>
      <c r="E45" s="39"/>
      <c r="F45" s="35" t="str">
        <f>IF(VLOOKUP(A45,BDD!A:AC,8,FALSE)&gt;0,"Déc-17",IF(VLOOKUP(A45,BDD!A:AC,9,FALSE)&gt;0,"Janv-18",IF(VLOOKUP(A45,BDD!A:AC,10,FALSE)&gt;0,"Fév-18","")))</f>
        <v/>
      </c>
    </row>
    <row r="46" spans="1:6" x14ac:dyDescent="0.25">
      <c r="A46" s="11">
        <f t="shared" si="0"/>
        <v>10143</v>
      </c>
      <c r="B46" s="38"/>
      <c r="C46" s="38"/>
      <c r="D46" s="38"/>
      <c r="E46" s="39"/>
      <c r="F46" s="35" t="str">
        <f>IF(VLOOKUP(A46,BDD!A:AC,8,FALSE)&gt;0,"Déc-17",IF(VLOOKUP(A46,BDD!A:AC,9,FALSE)&gt;0,"Janv-18",IF(VLOOKUP(A46,BDD!A:AC,10,FALSE)&gt;0,"Fév-18","")))</f>
        <v/>
      </c>
    </row>
    <row r="47" spans="1:6" x14ac:dyDescent="0.25">
      <c r="A47" s="11">
        <f t="shared" si="0"/>
        <v>10144</v>
      </c>
      <c r="B47" s="38"/>
      <c r="C47" s="38"/>
      <c r="D47" s="38"/>
      <c r="E47" s="39"/>
      <c r="F47" s="35" t="str">
        <f>IF(VLOOKUP(A47,BDD!A:AC,8,FALSE)&gt;0,"Déc-17",IF(VLOOKUP(A47,BDD!A:AC,9,FALSE)&gt;0,"Janv-18",IF(VLOOKUP(A47,BDD!A:AC,10,FALSE)&gt;0,"Fév-18","")))</f>
        <v/>
      </c>
    </row>
    <row r="48" spans="1:6" x14ac:dyDescent="0.25">
      <c r="A48" s="11">
        <f t="shared" si="0"/>
        <v>10145</v>
      </c>
      <c r="B48" s="38"/>
      <c r="C48" s="38"/>
      <c r="D48" s="38"/>
      <c r="E48" s="39"/>
      <c r="F48" s="35" t="str">
        <f>IF(VLOOKUP(A48,BDD!A:AC,8,FALSE)&gt;0,"Déc-17",IF(VLOOKUP(A48,BDD!A:AC,9,FALSE)&gt;0,"Janv-18",IF(VLOOKUP(A48,BDD!A:AC,10,FALSE)&gt;0,"Fév-18","")))</f>
        <v/>
      </c>
    </row>
    <row r="49" spans="1:6" x14ac:dyDescent="0.25">
      <c r="A49" s="11">
        <f t="shared" si="0"/>
        <v>10146</v>
      </c>
      <c r="B49" s="38"/>
      <c r="C49" s="38"/>
      <c r="D49" s="38"/>
      <c r="E49" s="39"/>
      <c r="F49" s="35" t="str">
        <f>IF(VLOOKUP(A49,BDD!A:AC,8,FALSE)&gt;0,"Déc-17",IF(VLOOKUP(A49,BDD!A:AC,9,FALSE)&gt;0,"Janv-18",IF(VLOOKUP(A49,BDD!A:AC,10,FALSE)&gt;0,"Fév-18","")))</f>
        <v>Déc-17</v>
      </c>
    </row>
    <row r="50" spans="1:6" x14ac:dyDescent="0.25">
      <c r="A50" s="11">
        <f t="shared" si="0"/>
        <v>10147</v>
      </c>
      <c r="B50" s="38"/>
      <c r="C50" s="38"/>
      <c r="D50" s="38"/>
      <c r="E50" s="39"/>
      <c r="F50" s="35" t="str">
        <f>IF(VLOOKUP(A50,BDD!A:AC,8,FALSE)&gt;0,"Déc-17",IF(VLOOKUP(A50,BDD!A:AC,9,FALSE)&gt;0,"Janv-18",IF(VLOOKUP(A50,BDD!A:AC,10,FALSE)&gt;0,"Fév-18","")))</f>
        <v/>
      </c>
    </row>
    <row r="51" spans="1:6" x14ac:dyDescent="0.25">
      <c r="A51" s="11">
        <f t="shared" si="0"/>
        <v>10148</v>
      </c>
      <c r="B51" s="38"/>
      <c r="C51" s="38"/>
      <c r="D51" s="38"/>
      <c r="E51" s="39"/>
      <c r="F51" s="35" t="str">
        <f>IF(VLOOKUP(A51,BDD!A:AC,8,FALSE)&gt;0,"Déc-17",IF(VLOOKUP(A51,BDD!A:AC,9,FALSE)&gt;0,"Janv-18",IF(VLOOKUP(A51,BDD!A:AC,10,FALSE)&gt;0,"Fév-18","")))</f>
        <v>Janv-18</v>
      </c>
    </row>
    <row r="52" spans="1:6" x14ac:dyDescent="0.25">
      <c r="A52" s="11">
        <f t="shared" si="0"/>
        <v>10149</v>
      </c>
      <c r="B52" s="38"/>
      <c r="C52" s="38"/>
      <c r="D52" s="38"/>
      <c r="E52" s="39"/>
      <c r="F52" s="35" t="str">
        <f>IF(VLOOKUP(A52,BDD!A:AC,8,FALSE)&gt;0,"Déc-17",IF(VLOOKUP(A52,BDD!A:AC,9,FALSE)&gt;0,"Janv-18",IF(VLOOKUP(A52,BDD!A:AC,10,FALSE)&gt;0,"Fév-18","")))</f>
        <v>Déc-17</v>
      </c>
    </row>
    <row r="53" spans="1:6" x14ac:dyDescent="0.25">
      <c r="A53" s="11">
        <f t="shared" si="0"/>
        <v>10150</v>
      </c>
      <c r="B53" s="38"/>
      <c r="C53" s="38"/>
      <c r="D53" s="38"/>
      <c r="E53" s="39"/>
      <c r="F53" s="35" t="str">
        <f>IF(VLOOKUP(A53,BDD!A:AC,8,FALSE)&gt;0,"Déc-17",IF(VLOOKUP(A53,BDD!A:AC,9,FALSE)&gt;0,"Janv-18",IF(VLOOKUP(A53,BDD!A:AC,10,FALSE)&gt;0,"Fév-18","")))</f>
        <v/>
      </c>
    </row>
    <row r="54" spans="1:6" x14ac:dyDescent="0.25">
      <c r="A54" s="11">
        <f t="shared" si="0"/>
        <v>10151</v>
      </c>
      <c r="B54" s="38"/>
      <c r="C54" s="38"/>
      <c r="D54" s="38"/>
      <c r="E54" s="39"/>
      <c r="F54" s="35" t="str">
        <f>IF(VLOOKUP(A54,BDD!A:AC,8,FALSE)&gt;0,"Déc-17",IF(VLOOKUP(A54,BDD!A:AC,9,FALSE)&gt;0,"Janv-18",IF(VLOOKUP(A54,BDD!A:AC,10,FALSE)&gt;0,"Fév-18","")))</f>
        <v/>
      </c>
    </row>
    <row r="55" spans="1:6" x14ac:dyDescent="0.25">
      <c r="A55" s="11">
        <f t="shared" si="0"/>
        <v>10152</v>
      </c>
      <c r="B55" s="38"/>
      <c r="C55" s="38"/>
      <c r="D55" s="38"/>
      <c r="E55" s="39"/>
      <c r="F55" s="35" t="str">
        <f>IF(VLOOKUP(A55,BDD!A:AC,8,FALSE)&gt;0,"Déc-17",IF(VLOOKUP(A55,BDD!A:AC,9,FALSE)&gt;0,"Janv-18",IF(VLOOKUP(A55,BDD!A:AC,10,FALSE)&gt;0,"Fév-18","")))</f>
        <v/>
      </c>
    </row>
    <row r="56" spans="1:6" x14ac:dyDescent="0.25">
      <c r="A56" s="11">
        <f t="shared" si="0"/>
        <v>10153</v>
      </c>
      <c r="B56" s="38"/>
      <c r="C56" s="38"/>
      <c r="D56" s="38"/>
      <c r="E56" s="39"/>
      <c r="F56" s="35" t="str">
        <f>IF(VLOOKUP(A56,BDD!A:AC,8,FALSE)&gt;0,"Déc-17",IF(VLOOKUP(A56,BDD!A:AC,9,FALSE)&gt;0,"Janv-18",IF(VLOOKUP(A56,BDD!A:AC,10,FALSE)&gt;0,"Fév-18","")))</f>
        <v/>
      </c>
    </row>
    <row r="57" spans="1:6" x14ac:dyDescent="0.25">
      <c r="A57" s="11">
        <f t="shared" si="0"/>
        <v>10154</v>
      </c>
      <c r="B57" s="38"/>
      <c r="C57" s="38"/>
      <c r="D57" s="38"/>
      <c r="E57" s="39"/>
      <c r="F57" s="35" t="str">
        <f>IF(VLOOKUP(A57,BDD!A:AC,8,FALSE)&gt;0,"Déc-17",IF(VLOOKUP(A57,BDD!A:AC,9,FALSE)&gt;0,"Janv-18",IF(VLOOKUP(A57,BDD!A:AC,10,FALSE)&gt;0,"Fév-18","")))</f>
        <v/>
      </c>
    </row>
    <row r="58" spans="1:6" x14ac:dyDescent="0.25">
      <c r="A58" s="11">
        <f t="shared" si="0"/>
        <v>10155</v>
      </c>
      <c r="B58" s="38"/>
      <c r="C58" s="38"/>
      <c r="D58" s="38"/>
      <c r="E58" s="39"/>
      <c r="F58" s="35" t="str">
        <f>IF(VLOOKUP(A58,BDD!A:AC,8,FALSE)&gt;0,"Déc-17",IF(VLOOKUP(A58,BDD!A:AC,9,FALSE)&gt;0,"Janv-18",IF(VLOOKUP(A58,BDD!A:AC,10,FALSE)&gt;0,"Fév-18","")))</f>
        <v/>
      </c>
    </row>
    <row r="59" spans="1:6" x14ac:dyDescent="0.25">
      <c r="A59" s="11">
        <f t="shared" si="0"/>
        <v>10156</v>
      </c>
      <c r="B59" s="38"/>
      <c r="C59" s="38"/>
      <c r="D59" s="38"/>
      <c r="E59" s="39"/>
      <c r="F59" s="35" t="str">
        <f>IF(VLOOKUP(A59,BDD!A:AC,8,FALSE)&gt;0,"Déc-17",IF(VLOOKUP(A59,BDD!A:AC,9,FALSE)&gt;0,"Janv-18",IF(VLOOKUP(A59,BDD!A:AC,10,FALSE)&gt;0,"Fév-18","")))</f>
        <v/>
      </c>
    </row>
    <row r="60" spans="1:6" x14ac:dyDescent="0.25">
      <c r="A60" s="11">
        <f t="shared" si="0"/>
        <v>10157</v>
      </c>
      <c r="B60" s="38"/>
      <c r="C60" s="38"/>
      <c r="D60" s="38"/>
      <c r="E60" s="39"/>
      <c r="F60" s="35" t="str">
        <f>IF(VLOOKUP(A60,BDD!A:AC,8,FALSE)&gt;0,"Déc-17",IF(VLOOKUP(A60,BDD!A:AC,9,FALSE)&gt;0,"Janv-18",IF(VLOOKUP(A60,BDD!A:AC,10,FALSE)&gt;0,"Fév-18","")))</f>
        <v/>
      </c>
    </row>
    <row r="61" spans="1:6" x14ac:dyDescent="0.25">
      <c r="A61" s="11">
        <f t="shared" si="0"/>
        <v>10158</v>
      </c>
      <c r="B61" s="38"/>
      <c r="C61" s="38"/>
      <c r="D61" s="38"/>
      <c r="E61" s="39"/>
      <c r="F61" s="35" t="str">
        <f>IF(VLOOKUP(A61,BDD!A:AC,8,FALSE)&gt;0,"Déc-17",IF(VLOOKUP(A61,BDD!A:AC,9,FALSE)&gt;0,"Janv-18",IF(VLOOKUP(A61,BDD!A:AC,10,FALSE)&gt;0,"Fév-18","")))</f>
        <v/>
      </c>
    </row>
    <row r="62" spans="1:6" x14ac:dyDescent="0.25">
      <c r="A62" s="11">
        <f t="shared" si="0"/>
        <v>10159</v>
      </c>
      <c r="B62" s="38"/>
      <c r="C62" s="38"/>
      <c r="D62" s="38"/>
      <c r="E62" s="39"/>
      <c r="F62" s="35" t="str">
        <f>IF(VLOOKUP(A62,BDD!A:AC,8,FALSE)&gt;0,"Déc-17",IF(VLOOKUP(A62,BDD!A:AC,9,FALSE)&gt;0,"Janv-18",IF(VLOOKUP(A62,BDD!A:AC,10,FALSE)&gt;0,"Fév-18","")))</f>
        <v/>
      </c>
    </row>
    <row r="63" spans="1:6" x14ac:dyDescent="0.25">
      <c r="A63" s="11">
        <f t="shared" si="0"/>
        <v>10160</v>
      </c>
      <c r="B63" s="38"/>
      <c r="C63" s="38"/>
      <c r="D63" s="38"/>
      <c r="E63" s="39"/>
      <c r="F63" s="35" t="str">
        <f>IF(VLOOKUP(A63,BDD!A:AC,8,FALSE)&gt;0,"Déc-17",IF(VLOOKUP(A63,BDD!A:AC,9,FALSE)&gt;0,"Janv-18",IF(VLOOKUP(A63,BDD!A:AC,10,FALSE)&gt;0,"Fév-18","")))</f>
        <v/>
      </c>
    </row>
    <row r="64" spans="1:6" x14ac:dyDescent="0.25">
      <c r="A64" s="11">
        <f t="shared" si="0"/>
        <v>10161</v>
      </c>
      <c r="B64" s="38"/>
      <c r="C64" s="38"/>
      <c r="D64" s="38"/>
      <c r="E64" s="39"/>
      <c r="F64" s="35" t="str">
        <f>IF(VLOOKUP(A64,BDD!A:AC,8,FALSE)&gt;0,"Déc-17",IF(VLOOKUP(A64,BDD!A:AC,9,FALSE)&gt;0,"Janv-18",IF(VLOOKUP(A64,BDD!A:AC,10,FALSE)&gt;0,"Fév-18","")))</f>
        <v/>
      </c>
    </row>
    <row r="65" spans="1:6" x14ac:dyDescent="0.25">
      <c r="A65" s="11">
        <f t="shared" si="0"/>
        <v>10162</v>
      </c>
      <c r="B65" s="38"/>
      <c r="C65" s="38"/>
      <c r="D65" s="38"/>
      <c r="E65" s="39"/>
      <c r="F65" s="35" t="str">
        <f>IF(VLOOKUP(A65,BDD!A:AC,8,FALSE)&gt;0,"Déc-17",IF(VLOOKUP(A65,BDD!A:AC,9,FALSE)&gt;0,"Janv-18",IF(VLOOKUP(A65,BDD!A:AC,10,FALSE)&gt;0,"Fév-18","")))</f>
        <v/>
      </c>
    </row>
    <row r="66" spans="1:6" x14ac:dyDescent="0.25">
      <c r="A66" s="11">
        <f t="shared" si="0"/>
        <v>10163</v>
      </c>
      <c r="B66" s="38"/>
      <c r="C66" s="38"/>
      <c r="D66" s="38"/>
      <c r="E66" s="39"/>
      <c r="F66" s="35" t="str">
        <f>IF(VLOOKUP(A66,BDD!A:AC,8,FALSE)&gt;0,"Déc-17",IF(VLOOKUP(A66,BDD!A:AC,9,FALSE)&gt;0,"Janv-18",IF(VLOOKUP(A66,BDD!A:AC,10,FALSE)&gt;0,"Fév-18","")))</f>
        <v/>
      </c>
    </row>
    <row r="67" spans="1:6" x14ac:dyDescent="0.25">
      <c r="A67" s="11">
        <f t="shared" si="0"/>
        <v>10164</v>
      </c>
      <c r="B67" s="38"/>
      <c r="C67" s="38"/>
      <c r="D67" s="38"/>
      <c r="E67" s="39"/>
      <c r="F67" s="35" t="str">
        <f>IF(VLOOKUP(A67,BDD!A:AC,8,FALSE)&gt;0,"Déc-17",IF(VLOOKUP(A67,BDD!A:AC,9,FALSE)&gt;0,"Janv-18",IF(VLOOKUP(A67,BDD!A:AC,10,FALSE)&gt;0,"Fév-18","")))</f>
        <v/>
      </c>
    </row>
    <row r="68" spans="1:6" x14ac:dyDescent="0.25">
      <c r="A68" s="11">
        <f t="shared" si="0"/>
        <v>10165</v>
      </c>
      <c r="B68" s="38"/>
      <c r="C68" s="38"/>
      <c r="D68" s="38"/>
      <c r="E68" s="39"/>
      <c r="F68" s="35" t="str">
        <f>IF(VLOOKUP(A68,BDD!A:AC,8,FALSE)&gt;0,"Déc-17",IF(VLOOKUP(A68,BDD!A:AC,9,FALSE)&gt;0,"Janv-18",IF(VLOOKUP(A68,BDD!A:AC,10,FALSE)&gt;0,"Fév-18","")))</f>
        <v/>
      </c>
    </row>
    <row r="69" spans="1:6" x14ac:dyDescent="0.25">
      <c r="A69" s="11">
        <f t="shared" ref="A69:A132" si="1">A68+1</f>
        <v>10166</v>
      </c>
      <c r="B69" s="38"/>
      <c r="C69" s="38"/>
      <c r="D69" s="38"/>
      <c r="E69" s="39"/>
      <c r="F69" s="35" t="str">
        <f>IF(VLOOKUP(A69,BDD!A:AC,8,FALSE)&gt;0,"Déc-17",IF(VLOOKUP(A69,BDD!A:AC,9,FALSE)&gt;0,"Janv-18",IF(VLOOKUP(A69,BDD!A:AC,10,FALSE)&gt;0,"Fév-18","")))</f>
        <v/>
      </c>
    </row>
    <row r="70" spans="1:6" x14ac:dyDescent="0.25">
      <c r="A70" s="11">
        <f t="shared" si="1"/>
        <v>10167</v>
      </c>
      <c r="B70" s="38"/>
      <c r="C70" s="38"/>
      <c r="D70" s="38"/>
      <c r="E70" s="39"/>
      <c r="F70" s="35" t="str">
        <f>IF(VLOOKUP(A70,BDD!A:AC,8,FALSE)&gt;0,"Déc-17",IF(VLOOKUP(A70,BDD!A:AC,9,FALSE)&gt;0,"Janv-18",IF(VLOOKUP(A70,BDD!A:AC,10,FALSE)&gt;0,"Fév-18","")))</f>
        <v/>
      </c>
    </row>
    <row r="71" spans="1:6" x14ac:dyDescent="0.25">
      <c r="A71" s="11">
        <f t="shared" si="1"/>
        <v>10168</v>
      </c>
      <c r="B71" s="38"/>
      <c r="C71" s="38"/>
      <c r="D71" s="38"/>
      <c r="E71" s="39"/>
      <c r="F71" s="35" t="str">
        <f>IF(VLOOKUP(A71,BDD!A:AC,8,FALSE)&gt;0,"Déc-17",IF(VLOOKUP(A71,BDD!A:AC,9,FALSE)&gt;0,"Janv-18",IF(VLOOKUP(A71,BDD!A:AC,10,FALSE)&gt;0,"Fév-18","")))</f>
        <v/>
      </c>
    </row>
    <row r="72" spans="1:6" x14ac:dyDescent="0.25">
      <c r="A72" s="11">
        <f t="shared" si="1"/>
        <v>10169</v>
      </c>
      <c r="B72" s="38"/>
      <c r="C72" s="38"/>
      <c r="D72" s="38"/>
      <c r="E72" s="39"/>
      <c r="F72" s="35" t="str">
        <f>IF(VLOOKUP(A72,BDD!A:AC,8,FALSE)&gt;0,"Déc-17",IF(VLOOKUP(A72,BDD!A:AC,9,FALSE)&gt;0,"Janv-18",IF(VLOOKUP(A72,BDD!A:AC,10,FALSE)&gt;0,"Fév-18","")))</f>
        <v/>
      </c>
    </row>
    <row r="73" spans="1:6" x14ac:dyDescent="0.25">
      <c r="A73" s="11">
        <f t="shared" si="1"/>
        <v>10170</v>
      </c>
      <c r="B73" s="38"/>
      <c r="C73" s="38"/>
      <c r="D73" s="38"/>
      <c r="E73" s="39"/>
      <c r="F73" s="35" t="str">
        <f>IF(VLOOKUP(A73,BDD!A:AC,8,FALSE)&gt;0,"Déc-17",IF(VLOOKUP(A73,BDD!A:AC,9,FALSE)&gt;0,"Janv-18",IF(VLOOKUP(A73,BDD!A:AC,10,FALSE)&gt;0,"Fév-18","")))</f>
        <v/>
      </c>
    </row>
    <row r="74" spans="1:6" x14ac:dyDescent="0.25">
      <c r="A74" s="11">
        <f t="shared" si="1"/>
        <v>10171</v>
      </c>
      <c r="B74" s="38"/>
      <c r="C74" s="38"/>
      <c r="D74" s="38"/>
      <c r="E74" s="39"/>
      <c r="F74" s="35" t="str">
        <f>IF(VLOOKUP(A74,BDD!A:AC,8,FALSE)&gt;0,"Déc-17",IF(VLOOKUP(A74,BDD!A:AC,9,FALSE)&gt;0,"Janv-18",IF(VLOOKUP(A74,BDD!A:AC,10,FALSE)&gt;0,"Fév-18","")))</f>
        <v/>
      </c>
    </row>
    <row r="75" spans="1:6" x14ac:dyDescent="0.25">
      <c r="A75" s="11">
        <f t="shared" si="1"/>
        <v>10172</v>
      </c>
      <c r="B75" s="38"/>
      <c r="C75" s="38"/>
      <c r="D75" s="38"/>
      <c r="E75" s="39"/>
      <c r="F75" s="35" t="str">
        <f>IF(VLOOKUP(A75,BDD!A:AC,8,FALSE)&gt;0,"Déc-17",IF(VLOOKUP(A75,BDD!A:AC,9,FALSE)&gt;0,"Janv-18",IF(VLOOKUP(A75,BDD!A:AC,10,FALSE)&gt;0,"Fév-18","")))</f>
        <v/>
      </c>
    </row>
    <row r="76" spans="1:6" x14ac:dyDescent="0.25">
      <c r="A76" s="11">
        <f t="shared" si="1"/>
        <v>10173</v>
      </c>
      <c r="B76" s="38"/>
      <c r="C76" s="38"/>
      <c r="D76" s="38"/>
      <c r="E76" s="39"/>
      <c r="F76" s="35" t="str">
        <f>IF(VLOOKUP(A76,BDD!A:AC,8,FALSE)&gt;0,"Déc-17",IF(VLOOKUP(A76,BDD!A:AC,9,FALSE)&gt;0,"Janv-18",IF(VLOOKUP(A76,BDD!A:AC,10,FALSE)&gt;0,"Fév-18","")))</f>
        <v/>
      </c>
    </row>
    <row r="77" spans="1:6" x14ac:dyDescent="0.25">
      <c r="A77" s="11">
        <f t="shared" si="1"/>
        <v>10174</v>
      </c>
      <c r="B77" s="38"/>
      <c r="C77" s="38"/>
      <c r="D77" s="38"/>
      <c r="E77" s="39"/>
      <c r="F77" s="35" t="str">
        <f>IF(VLOOKUP(A77,BDD!A:AC,8,FALSE)&gt;0,"Déc-17",IF(VLOOKUP(A77,BDD!A:AC,9,FALSE)&gt;0,"Janv-18",IF(VLOOKUP(A77,BDD!A:AC,10,FALSE)&gt;0,"Fév-18","")))</f>
        <v>Déc-17</v>
      </c>
    </row>
    <row r="78" spans="1:6" x14ac:dyDescent="0.25">
      <c r="A78" s="11">
        <f t="shared" si="1"/>
        <v>10175</v>
      </c>
      <c r="B78" s="38"/>
      <c r="C78" s="38"/>
      <c r="D78" s="38"/>
      <c r="E78" s="39"/>
      <c r="F78" s="35" t="str">
        <f>IF(VLOOKUP(A78,BDD!A:AC,8,FALSE)&gt;0,"Déc-17",IF(VLOOKUP(A78,BDD!A:AC,9,FALSE)&gt;0,"Janv-18",IF(VLOOKUP(A78,BDD!A:AC,10,FALSE)&gt;0,"Fév-18","")))</f>
        <v/>
      </c>
    </row>
    <row r="79" spans="1:6" x14ac:dyDescent="0.25">
      <c r="A79" s="11">
        <f t="shared" si="1"/>
        <v>10176</v>
      </c>
      <c r="B79" s="38"/>
      <c r="C79" s="38"/>
      <c r="D79" s="38"/>
      <c r="E79" s="39"/>
      <c r="F79" s="35" t="str">
        <f>IF(VLOOKUP(A79,BDD!A:AC,8,FALSE)&gt;0,"Déc-17",IF(VLOOKUP(A79,BDD!A:AC,9,FALSE)&gt;0,"Janv-18",IF(VLOOKUP(A79,BDD!A:AC,10,FALSE)&gt;0,"Fév-18","")))</f>
        <v/>
      </c>
    </row>
    <row r="80" spans="1:6" x14ac:dyDescent="0.25">
      <c r="A80" s="11">
        <f t="shared" si="1"/>
        <v>10177</v>
      </c>
      <c r="B80" s="38"/>
      <c r="C80" s="38"/>
      <c r="D80" s="38"/>
      <c r="E80" s="39"/>
      <c r="F80" s="35" t="str">
        <f>IF(VLOOKUP(A80,BDD!A:AC,8,FALSE)&gt;0,"Déc-17",IF(VLOOKUP(A80,BDD!A:AC,9,FALSE)&gt;0,"Janv-18",IF(VLOOKUP(A80,BDD!A:AC,10,FALSE)&gt;0,"Fév-18","")))</f>
        <v/>
      </c>
    </row>
    <row r="81" spans="1:6" x14ac:dyDescent="0.25">
      <c r="A81" s="11">
        <f t="shared" si="1"/>
        <v>10178</v>
      </c>
      <c r="B81" s="38"/>
      <c r="C81" s="38"/>
      <c r="D81" s="38"/>
      <c r="E81" s="39"/>
      <c r="F81" s="35" t="str">
        <f>IF(VLOOKUP(A81,BDD!A:AC,8,FALSE)&gt;0,"Déc-17",IF(VLOOKUP(A81,BDD!A:AC,9,FALSE)&gt;0,"Janv-18",IF(VLOOKUP(A81,BDD!A:AC,10,FALSE)&gt;0,"Fév-18","")))</f>
        <v/>
      </c>
    </row>
    <row r="82" spans="1:6" x14ac:dyDescent="0.25">
      <c r="A82" s="11">
        <f t="shared" si="1"/>
        <v>10179</v>
      </c>
      <c r="B82" s="38"/>
      <c r="C82" s="38"/>
      <c r="D82" s="38"/>
      <c r="E82" s="39"/>
      <c r="F82" s="35" t="str">
        <f>IF(VLOOKUP(A82,BDD!A:AC,8,FALSE)&gt;0,"Déc-17",IF(VLOOKUP(A82,BDD!A:AC,9,FALSE)&gt;0,"Janv-18",IF(VLOOKUP(A82,BDD!A:AC,10,FALSE)&gt;0,"Fév-18","")))</f>
        <v/>
      </c>
    </row>
    <row r="83" spans="1:6" x14ac:dyDescent="0.25">
      <c r="A83" s="11">
        <f t="shared" si="1"/>
        <v>10180</v>
      </c>
      <c r="B83" s="38"/>
      <c r="C83" s="38"/>
      <c r="D83" s="38"/>
      <c r="E83" s="39"/>
      <c r="F83" s="35" t="str">
        <f>IF(VLOOKUP(A83,BDD!A:AC,8,FALSE)&gt;0,"Déc-17",IF(VLOOKUP(A83,BDD!A:AC,9,FALSE)&gt;0,"Janv-18",IF(VLOOKUP(A83,BDD!A:AC,10,FALSE)&gt;0,"Fév-18","")))</f>
        <v/>
      </c>
    </row>
    <row r="84" spans="1:6" x14ac:dyDescent="0.25">
      <c r="A84" s="11">
        <f t="shared" si="1"/>
        <v>10181</v>
      </c>
      <c r="B84" s="38"/>
      <c r="C84" s="38"/>
      <c r="D84" s="38"/>
      <c r="E84" s="39"/>
      <c r="F84" s="35" t="str">
        <f>IF(VLOOKUP(A84,BDD!A:AC,8,FALSE)&gt;0,"Déc-17",IF(VLOOKUP(A84,BDD!A:AC,9,FALSE)&gt;0,"Janv-18",IF(VLOOKUP(A84,BDD!A:AC,10,FALSE)&gt;0,"Fév-18","")))</f>
        <v/>
      </c>
    </row>
    <row r="85" spans="1:6" x14ac:dyDescent="0.25">
      <c r="A85" s="11">
        <f t="shared" si="1"/>
        <v>10182</v>
      </c>
      <c r="B85" s="38"/>
      <c r="C85" s="38"/>
      <c r="D85" s="38"/>
      <c r="E85" s="39"/>
      <c r="F85" s="35" t="str">
        <f>IF(VLOOKUP(A85,BDD!A:AC,8,FALSE)&gt;0,"Déc-17",IF(VLOOKUP(A85,BDD!A:AC,9,FALSE)&gt;0,"Janv-18",IF(VLOOKUP(A85,BDD!A:AC,10,FALSE)&gt;0,"Fév-18","")))</f>
        <v/>
      </c>
    </row>
    <row r="86" spans="1:6" x14ac:dyDescent="0.25">
      <c r="A86" s="11">
        <f t="shared" si="1"/>
        <v>10183</v>
      </c>
      <c r="B86" s="38"/>
      <c r="C86" s="38"/>
      <c r="D86" s="38"/>
      <c r="E86" s="39"/>
      <c r="F86" s="35" t="str">
        <f>IF(VLOOKUP(A86,BDD!A:AC,8,FALSE)&gt;0,"Déc-17",IF(VLOOKUP(A86,BDD!A:AC,9,FALSE)&gt;0,"Janv-18",IF(VLOOKUP(A86,BDD!A:AC,10,FALSE)&gt;0,"Fév-18","")))</f>
        <v/>
      </c>
    </row>
    <row r="87" spans="1:6" x14ac:dyDescent="0.25">
      <c r="A87" s="11">
        <f t="shared" si="1"/>
        <v>10184</v>
      </c>
      <c r="B87" s="38"/>
      <c r="C87" s="38"/>
      <c r="D87" s="38"/>
      <c r="E87" s="39"/>
      <c r="F87" s="35" t="str">
        <f>IF(VLOOKUP(A87,BDD!A:AC,8,FALSE)&gt;0,"Déc-17",IF(VLOOKUP(A87,BDD!A:AC,9,FALSE)&gt;0,"Janv-18",IF(VLOOKUP(A87,BDD!A:AC,10,FALSE)&gt;0,"Fév-18","")))</f>
        <v/>
      </c>
    </row>
    <row r="88" spans="1:6" x14ac:dyDescent="0.25">
      <c r="A88" s="11">
        <f t="shared" si="1"/>
        <v>10185</v>
      </c>
      <c r="B88" s="38"/>
      <c r="C88" s="38"/>
      <c r="D88" s="38"/>
      <c r="E88" s="39"/>
      <c r="F88" s="35" t="str">
        <f>IF(VLOOKUP(A88,BDD!A:AC,8,FALSE)&gt;0,"Déc-17",IF(VLOOKUP(A88,BDD!A:AC,9,FALSE)&gt;0,"Janv-18",IF(VLOOKUP(A88,BDD!A:AC,10,FALSE)&gt;0,"Fév-18","")))</f>
        <v/>
      </c>
    </row>
    <row r="89" spans="1:6" x14ac:dyDescent="0.25">
      <c r="A89" s="11">
        <f t="shared" si="1"/>
        <v>10186</v>
      </c>
      <c r="B89" s="38"/>
      <c r="C89" s="38"/>
      <c r="D89" s="38"/>
      <c r="E89" s="39"/>
      <c r="F89" s="35" t="str">
        <f>IF(VLOOKUP(A89,BDD!A:AC,8,FALSE)&gt;0,"Déc-17",IF(VLOOKUP(A89,BDD!A:AC,9,FALSE)&gt;0,"Janv-18",IF(VLOOKUP(A89,BDD!A:AC,10,FALSE)&gt;0,"Fév-18","")))</f>
        <v/>
      </c>
    </row>
    <row r="90" spans="1:6" x14ac:dyDescent="0.25">
      <c r="A90" s="11">
        <f t="shared" si="1"/>
        <v>10187</v>
      </c>
      <c r="B90" s="38"/>
      <c r="C90" s="38"/>
      <c r="D90" s="38"/>
      <c r="E90" s="39"/>
      <c r="F90" s="35" t="str">
        <f>IF(VLOOKUP(A90,BDD!A:AC,8,FALSE)&gt;0,"Déc-17",IF(VLOOKUP(A90,BDD!A:AC,9,FALSE)&gt;0,"Janv-18",IF(VLOOKUP(A90,BDD!A:AC,10,FALSE)&gt;0,"Fév-18","")))</f>
        <v/>
      </c>
    </row>
    <row r="91" spans="1:6" x14ac:dyDescent="0.25">
      <c r="A91" s="11">
        <f t="shared" si="1"/>
        <v>10188</v>
      </c>
      <c r="B91" s="38"/>
      <c r="C91" s="38"/>
      <c r="D91" s="38"/>
      <c r="E91" s="39"/>
      <c r="F91" s="35" t="str">
        <f>IF(VLOOKUP(A91,BDD!A:AC,8,FALSE)&gt;0,"Déc-17",IF(VLOOKUP(A91,BDD!A:AC,9,FALSE)&gt;0,"Janv-18",IF(VLOOKUP(A91,BDD!A:AC,10,FALSE)&gt;0,"Fév-18","")))</f>
        <v/>
      </c>
    </row>
    <row r="92" spans="1:6" x14ac:dyDescent="0.25">
      <c r="A92" s="11">
        <f t="shared" si="1"/>
        <v>10189</v>
      </c>
      <c r="B92" s="38"/>
      <c r="C92" s="38"/>
      <c r="D92" s="38"/>
      <c r="E92" s="39"/>
      <c r="F92" s="35" t="str">
        <f>IF(VLOOKUP(A92,BDD!A:AC,8,FALSE)&gt;0,"Déc-17",IF(VLOOKUP(A92,BDD!A:AC,9,FALSE)&gt;0,"Janv-18",IF(VLOOKUP(A92,BDD!A:AC,10,FALSE)&gt;0,"Fév-18","")))</f>
        <v>Déc-17</v>
      </c>
    </row>
    <row r="93" spans="1:6" x14ac:dyDescent="0.25">
      <c r="A93" s="11">
        <f t="shared" si="1"/>
        <v>10190</v>
      </c>
      <c r="B93" s="38"/>
      <c r="C93" s="38"/>
      <c r="D93" s="38"/>
      <c r="E93" s="39"/>
      <c r="F93" s="35" t="str">
        <f>IF(VLOOKUP(A93,BDD!A:AC,8,FALSE)&gt;0,"Déc-17",IF(VLOOKUP(A93,BDD!A:AC,9,FALSE)&gt;0,"Janv-18",IF(VLOOKUP(A93,BDD!A:AC,10,FALSE)&gt;0,"Fév-18","")))</f>
        <v/>
      </c>
    </row>
    <row r="94" spans="1:6" x14ac:dyDescent="0.25">
      <c r="A94" s="11">
        <f t="shared" si="1"/>
        <v>10191</v>
      </c>
      <c r="B94" s="38"/>
      <c r="C94" s="38"/>
      <c r="D94" s="38"/>
      <c r="E94" s="39"/>
      <c r="F94" s="35" t="str">
        <f>IF(VLOOKUP(A94,BDD!A:AC,8,FALSE)&gt;0,"Déc-17",IF(VLOOKUP(A94,BDD!A:AC,9,FALSE)&gt;0,"Janv-18",IF(VLOOKUP(A94,BDD!A:AC,10,FALSE)&gt;0,"Fév-18","")))</f>
        <v/>
      </c>
    </row>
    <row r="95" spans="1:6" x14ac:dyDescent="0.25">
      <c r="A95" s="11">
        <f t="shared" si="1"/>
        <v>10192</v>
      </c>
      <c r="B95" s="38"/>
      <c r="C95" s="38"/>
      <c r="D95" s="38"/>
      <c r="E95" s="39"/>
      <c r="F95" s="35" t="str">
        <f>IF(VLOOKUP(A95,BDD!A:AC,8,FALSE)&gt;0,"Déc-17",IF(VLOOKUP(A95,BDD!A:AC,9,FALSE)&gt;0,"Janv-18",IF(VLOOKUP(A95,BDD!A:AC,10,FALSE)&gt;0,"Fév-18","")))</f>
        <v/>
      </c>
    </row>
    <row r="96" spans="1:6" x14ac:dyDescent="0.25">
      <c r="A96" s="11">
        <f t="shared" si="1"/>
        <v>10193</v>
      </c>
      <c r="B96" s="38"/>
      <c r="C96" s="38"/>
      <c r="D96" s="38"/>
      <c r="E96" s="39"/>
      <c r="F96" s="35" t="str">
        <f>IF(VLOOKUP(A96,BDD!A:AC,8,FALSE)&gt;0,"Déc-17",IF(VLOOKUP(A96,BDD!A:AC,9,FALSE)&gt;0,"Janv-18",IF(VLOOKUP(A96,BDD!A:AC,10,FALSE)&gt;0,"Fév-18","")))</f>
        <v/>
      </c>
    </row>
    <row r="97" spans="1:6" x14ac:dyDescent="0.25">
      <c r="A97" s="11">
        <f t="shared" si="1"/>
        <v>10194</v>
      </c>
      <c r="B97" s="38"/>
      <c r="C97" s="38"/>
      <c r="D97" s="38"/>
      <c r="E97" s="39"/>
      <c r="F97" s="35" t="str">
        <f>IF(VLOOKUP(A97,BDD!A:AC,8,FALSE)&gt;0,"Déc-17",IF(VLOOKUP(A97,BDD!A:AC,9,FALSE)&gt;0,"Janv-18",IF(VLOOKUP(A97,BDD!A:AC,10,FALSE)&gt;0,"Fév-18","")))</f>
        <v/>
      </c>
    </row>
    <row r="98" spans="1:6" x14ac:dyDescent="0.25">
      <c r="A98" s="11">
        <f t="shared" si="1"/>
        <v>10195</v>
      </c>
      <c r="B98" s="38"/>
      <c r="C98" s="38"/>
      <c r="D98" s="38"/>
      <c r="E98" s="39"/>
      <c r="F98" s="35" t="str">
        <f>IF(VLOOKUP(A98,BDD!A:AC,8,FALSE)&gt;0,"Déc-17",IF(VLOOKUP(A98,BDD!A:AC,9,FALSE)&gt;0,"Janv-18",IF(VLOOKUP(A98,BDD!A:AC,10,FALSE)&gt;0,"Fév-18","")))</f>
        <v/>
      </c>
    </row>
    <row r="99" spans="1:6" x14ac:dyDescent="0.25">
      <c r="A99" s="11">
        <f t="shared" si="1"/>
        <v>10196</v>
      </c>
      <c r="B99" s="38"/>
      <c r="C99" s="38"/>
      <c r="D99" s="38"/>
      <c r="E99" s="39"/>
      <c r="F99" s="35" t="str">
        <f>IF(VLOOKUP(A99,BDD!A:AC,8,FALSE)&gt;0,"Déc-17",IF(VLOOKUP(A99,BDD!A:AC,9,FALSE)&gt;0,"Janv-18",IF(VLOOKUP(A99,BDD!A:AC,10,FALSE)&gt;0,"Fév-18","")))</f>
        <v/>
      </c>
    </row>
    <row r="100" spans="1:6" x14ac:dyDescent="0.25">
      <c r="A100" s="11">
        <f t="shared" si="1"/>
        <v>10197</v>
      </c>
      <c r="B100" s="38"/>
      <c r="C100" s="38"/>
      <c r="D100" s="38"/>
      <c r="E100" s="39"/>
      <c r="F100" s="35" t="str">
        <f>IF(VLOOKUP(A100,BDD!A:AC,8,FALSE)&gt;0,"Déc-17",IF(VLOOKUP(A100,BDD!A:AC,9,FALSE)&gt;0,"Janv-18",IF(VLOOKUP(A100,BDD!A:AC,10,FALSE)&gt;0,"Fév-18","")))</f>
        <v/>
      </c>
    </row>
    <row r="101" spans="1:6" x14ac:dyDescent="0.25">
      <c r="A101" s="11">
        <f t="shared" si="1"/>
        <v>10198</v>
      </c>
      <c r="B101" s="38"/>
      <c r="C101" s="38"/>
      <c r="D101" s="38"/>
      <c r="E101" s="39"/>
      <c r="F101" s="35" t="str">
        <f>IF(VLOOKUP(A101,BDD!A:AC,8,FALSE)&gt;0,"Déc-17",IF(VLOOKUP(A101,BDD!A:AC,9,FALSE)&gt;0,"Janv-18",IF(VLOOKUP(A101,BDD!A:AC,10,FALSE)&gt;0,"Fév-18","")))</f>
        <v/>
      </c>
    </row>
    <row r="102" spans="1:6" x14ac:dyDescent="0.25">
      <c r="A102" s="11">
        <f t="shared" si="1"/>
        <v>10199</v>
      </c>
      <c r="B102" s="38"/>
      <c r="C102" s="38"/>
      <c r="D102" s="38"/>
      <c r="E102" s="39"/>
      <c r="F102" s="35" t="str">
        <f>IF(VLOOKUP(A102,BDD!A:AC,8,FALSE)&gt;0,"Déc-17",IF(VLOOKUP(A102,BDD!A:AC,9,FALSE)&gt;0,"Janv-18",IF(VLOOKUP(A102,BDD!A:AC,10,FALSE)&gt;0,"Fév-18","")))</f>
        <v>Déc-17</v>
      </c>
    </row>
    <row r="103" spans="1:6" x14ac:dyDescent="0.25">
      <c r="A103" s="11">
        <f t="shared" si="1"/>
        <v>10200</v>
      </c>
      <c r="B103" s="38"/>
      <c r="C103" s="38"/>
      <c r="D103" s="38"/>
      <c r="E103" s="39"/>
      <c r="F103" s="35" t="str">
        <f>IF(VLOOKUP(A103,BDD!A:AC,8,FALSE)&gt;0,"Déc-17",IF(VLOOKUP(A103,BDD!A:AC,9,FALSE)&gt;0,"Janv-18",IF(VLOOKUP(A103,BDD!A:AC,10,FALSE)&gt;0,"Fév-18","")))</f>
        <v/>
      </c>
    </row>
    <row r="104" spans="1:6" x14ac:dyDescent="0.25">
      <c r="A104" s="11">
        <f t="shared" si="1"/>
        <v>10201</v>
      </c>
      <c r="B104" s="38"/>
      <c r="C104" s="38"/>
      <c r="D104" s="38"/>
      <c r="E104" s="39"/>
      <c r="F104" s="35" t="str">
        <f>IF(VLOOKUP(A104,BDD!A:AC,8,FALSE)&gt;0,"Déc-17",IF(VLOOKUP(A104,BDD!A:AC,9,FALSE)&gt;0,"Janv-18",IF(VLOOKUP(A104,BDD!A:AC,10,FALSE)&gt;0,"Fév-18","")))</f>
        <v/>
      </c>
    </row>
    <row r="105" spans="1:6" x14ac:dyDescent="0.25">
      <c r="A105" s="11">
        <f t="shared" si="1"/>
        <v>10202</v>
      </c>
      <c r="B105" s="38"/>
      <c r="C105" s="38"/>
      <c r="D105" s="38"/>
      <c r="E105" s="39"/>
      <c r="F105" s="35" t="str">
        <f>IF(VLOOKUP(A105,BDD!A:AC,8,FALSE)&gt;0,"Déc-17",IF(VLOOKUP(A105,BDD!A:AC,9,FALSE)&gt;0,"Janv-18",IF(VLOOKUP(A105,BDD!A:AC,10,FALSE)&gt;0,"Fév-18","")))</f>
        <v/>
      </c>
    </row>
    <row r="106" spans="1:6" x14ac:dyDescent="0.25">
      <c r="A106" s="11">
        <f t="shared" si="1"/>
        <v>10203</v>
      </c>
      <c r="B106" s="38"/>
      <c r="C106" s="38"/>
      <c r="D106" s="38"/>
      <c r="E106" s="39"/>
      <c r="F106" s="35" t="str">
        <f>IF(VLOOKUP(A106,BDD!A:AC,8,FALSE)&gt;0,"Déc-17",IF(VLOOKUP(A106,BDD!A:AC,9,FALSE)&gt;0,"Janv-18",IF(VLOOKUP(A106,BDD!A:AC,10,FALSE)&gt;0,"Fév-18","")))</f>
        <v/>
      </c>
    </row>
    <row r="107" spans="1:6" x14ac:dyDescent="0.25">
      <c r="A107" s="11">
        <f t="shared" si="1"/>
        <v>10204</v>
      </c>
      <c r="B107" s="38"/>
      <c r="C107" s="38"/>
      <c r="D107" s="38"/>
      <c r="E107" s="39"/>
      <c r="F107" s="35" t="str">
        <f>IF(VLOOKUP(A107,BDD!A:AC,8,FALSE)&gt;0,"Déc-17",IF(VLOOKUP(A107,BDD!A:AC,9,FALSE)&gt;0,"Janv-18",IF(VLOOKUP(A107,BDD!A:AC,10,FALSE)&gt;0,"Fév-18","")))</f>
        <v/>
      </c>
    </row>
    <row r="108" spans="1:6" x14ac:dyDescent="0.25">
      <c r="A108" s="11">
        <f t="shared" si="1"/>
        <v>10205</v>
      </c>
      <c r="B108" s="38"/>
      <c r="C108" s="38"/>
      <c r="D108" s="38"/>
      <c r="E108" s="39"/>
      <c r="F108" s="35" t="str">
        <f>IF(VLOOKUP(A108,BDD!A:AC,8,FALSE)&gt;0,"Déc-17",IF(VLOOKUP(A108,BDD!A:AC,9,FALSE)&gt;0,"Janv-18",IF(VLOOKUP(A108,BDD!A:AC,10,FALSE)&gt;0,"Fév-18","")))</f>
        <v/>
      </c>
    </row>
    <row r="109" spans="1:6" x14ac:dyDescent="0.25">
      <c r="A109" s="11">
        <f t="shared" si="1"/>
        <v>10206</v>
      </c>
      <c r="B109" s="38"/>
      <c r="C109" s="38"/>
      <c r="D109" s="38"/>
      <c r="E109" s="39"/>
      <c r="F109" s="35" t="str">
        <f>IF(VLOOKUP(A109,BDD!A:AC,8,FALSE)&gt;0,"Déc-17",IF(VLOOKUP(A109,BDD!A:AC,9,FALSE)&gt;0,"Janv-18",IF(VLOOKUP(A109,BDD!A:AC,10,FALSE)&gt;0,"Fév-18","")))</f>
        <v>Fév-18</v>
      </c>
    </row>
    <row r="110" spans="1:6" x14ac:dyDescent="0.25">
      <c r="A110" s="11">
        <f t="shared" si="1"/>
        <v>10207</v>
      </c>
      <c r="B110" s="38"/>
      <c r="C110" s="38"/>
      <c r="D110" s="38"/>
      <c r="E110" s="39"/>
      <c r="F110" s="35" t="str">
        <f>IF(VLOOKUP(A110,BDD!A:AC,8,FALSE)&gt;0,"Déc-17",IF(VLOOKUP(A110,BDD!A:AC,9,FALSE)&gt;0,"Janv-18",IF(VLOOKUP(A110,BDD!A:AC,10,FALSE)&gt;0,"Fév-18","")))</f>
        <v>Janv-18</v>
      </c>
    </row>
    <row r="111" spans="1:6" x14ac:dyDescent="0.25">
      <c r="A111" s="11">
        <f t="shared" si="1"/>
        <v>10208</v>
      </c>
      <c r="B111" s="38"/>
      <c r="C111" s="38"/>
      <c r="D111" s="38"/>
      <c r="E111" s="39"/>
      <c r="F111" s="35" t="str">
        <f>IF(VLOOKUP(A111,BDD!A:AC,8,FALSE)&gt;0,"Déc-17",IF(VLOOKUP(A111,BDD!A:AC,9,FALSE)&gt;0,"Janv-18",IF(VLOOKUP(A111,BDD!A:AC,10,FALSE)&gt;0,"Fév-18","")))</f>
        <v>Déc-17</v>
      </c>
    </row>
    <row r="112" spans="1:6" x14ac:dyDescent="0.25">
      <c r="A112" s="11">
        <f t="shared" si="1"/>
        <v>10209</v>
      </c>
      <c r="B112" s="38"/>
      <c r="C112" s="38"/>
      <c r="D112" s="38"/>
      <c r="E112" s="39"/>
      <c r="F112" s="35" t="str">
        <f>IF(VLOOKUP(A112,BDD!A:AC,8,FALSE)&gt;0,"Déc-17",IF(VLOOKUP(A112,BDD!A:AC,9,FALSE)&gt;0,"Janv-18",IF(VLOOKUP(A112,BDD!A:AC,10,FALSE)&gt;0,"Fév-18","")))</f>
        <v/>
      </c>
    </row>
    <row r="113" spans="1:6" x14ac:dyDescent="0.25">
      <c r="A113" s="11">
        <f t="shared" si="1"/>
        <v>10210</v>
      </c>
      <c r="B113" s="38"/>
      <c r="C113" s="38"/>
      <c r="D113" s="38"/>
      <c r="E113" s="39"/>
      <c r="F113" s="35" t="str">
        <f>IF(VLOOKUP(A113,BDD!A:AC,8,FALSE)&gt;0,"Déc-17",IF(VLOOKUP(A113,BDD!A:AC,9,FALSE)&gt;0,"Janv-18",IF(VLOOKUP(A113,BDD!A:AC,10,FALSE)&gt;0,"Fév-18","")))</f>
        <v>Déc-17</v>
      </c>
    </row>
    <row r="114" spans="1:6" x14ac:dyDescent="0.25">
      <c r="A114" s="11">
        <f t="shared" si="1"/>
        <v>10211</v>
      </c>
      <c r="B114" s="38"/>
      <c r="C114" s="38"/>
      <c r="D114" s="38"/>
      <c r="E114" s="39"/>
      <c r="F114" s="35" t="str">
        <f>IF(VLOOKUP(A114,BDD!A:AC,8,FALSE)&gt;0,"Déc-17",IF(VLOOKUP(A114,BDD!A:AC,9,FALSE)&gt;0,"Janv-18",IF(VLOOKUP(A114,BDD!A:AC,10,FALSE)&gt;0,"Fév-18","")))</f>
        <v>Déc-17</v>
      </c>
    </row>
    <row r="115" spans="1:6" x14ac:dyDescent="0.25">
      <c r="A115" s="11">
        <f t="shared" si="1"/>
        <v>10212</v>
      </c>
      <c r="B115" s="38"/>
      <c r="C115" s="38"/>
      <c r="D115" s="38"/>
      <c r="E115" s="39"/>
      <c r="F115" s="35" t="str">
        <f>IF(VLOOKUP(A115,BDD!A:AC,8,FALSE)&gt;0,"Déc-17",IF(VLOOKUP(A115,BDD!A:AC,9,FALSE)&gt;0,"Janv-18",IF(VLOOKUP(A115,BDD!A:AC,10,FALSE)&gt;0,"Fév-18","")))</f>
        <v>Déc-17</v>
      </c>
    </row>
    <row r="116" spans="1:6" x14ac:dyDescent="0.25">
      <c r="A116" s="11">
        <f t="shared" si="1"/>
        <v>10213</v>
      </c>
      <c r="B116" s="38"/>
      <c r="C116" s="38"/>
      <c r="D116" s="38"/>
      <c r="E116" s="39"/>
      <c r="F116" s="35" t="str">
        <f>IF(VLOOKUP(A116,BDD!A:AC,8,FALSE)&gt;0,"Déc-17",IF(VLOOKUP(A116,BDD!A:AC,9,FALSE)&gt;0,"Janv-18",IF(VLOOKUP(A116,BDD!A:AC,10,FALSE)&gt;0,"Fév-18","")))</f>
        <v>Fév-18</v>
      </c>
    </row>
    <row r="117" spans="1:6" x14ac:dyDescent="0.25">
      <c r="A117" s="11">
        <f t="shared" si="1"/>
        <v>10214</v>
      </c>
      <c r="B117" s="38"/>
      <c r="C117" s="38"/>
      <c r="D117" s="38"/>
      <c r="E117" s="39"/>
      <c r="F117" s="35" t="str">
        <f>IF(VLOOKUP(A117,BDD!A:AC,8,FALSE)&gt;0,"Déc-17",IF(VLOOKUP(A117,BDD!A:AC,9,FALSE)&gt;0,"Janv-18",IF(VLOOKUP(A117,BDD!A:AC,10,FALSE)&gt;0,"Fév-18","")))</f>
        <v>Déc-17</v>
      </c>
    </row>
    <row r="118" spans="1:6" x14ac:dyDescent="0.25">
      <c r="A118" s="11">
        <f t="shared" si="1"/>
        <v>10215</v>
      </c>
      <c r="B118" s="38"/>
      <c r="C118" s="38"/>
      <c r="D118" s="38"/>
      <c r="E118" s="39"/>
      <c r="F118" s="35" t="str">
        <f>IF(VLOOKUP(A118,BDD!A:AC,8,FALSE)&gt;0,"Déc-17",IF(VLOOKUP(A118,BDD!A:AC,9,FALSE)&gt;0,"Janv-18",IF(VLOOKUP(A118,BDD!A:AC,10,FALSE)&gt;0,"Fév-18","")))</f>
        <v>Déc-17</v>
      </c>
    </row>
    <row r="119" spans="1:6" x14ac:dyDescent="0.25">
      <c r="A119" s="11">
        <f t="shared" si="1"/>
        <v>10216</v>
      </c>
      <c r="B119" s="38"/>
      <c r="C119" s="38"/>
      <c r="D119" s="38"/>
      <c r="E119" s="39"/>
      <c r="F119" s="35" t="str">
        <f>IF(VLOOKUP(A119,BDD!A:AC,8,FALSE)&gt;0,"Déc-17",IF(VLOOKUP(A119,BDD!A:AC,9,FALSE)&gt;0,"Janv-18",IF(VLOOKUP(A119,BDD!A:AC,10,FALSE)&gt;0,"Fév-18","")))</f>
        <v>Déc-17</v>
      </c>
    </row>
    <row r="120" spans="1:6" x14ac:dyDescent="0.25">
      <c r="A120" s="11">
        <f t="shared" si="1"/>
        <v>10217</v>
      </c>
      <c r="B120" s="38"/>
      <c r="C120" s="38"/>
      <c r="D120" s="38"/>
      <c r="E120" s="39"/>
      <c r="F120" s="35" t="str">
        <f>IF(VLOOKUP(A120,BDD!A:AC,8,FALSE)&gt;0,"Déc-17",IF(VLOOKUP(A120,BDD!A:AC,9,FALSE)&gt;0,"Janv-18",IF(VLOOKUP(A120,BDD!A:AC,10,FALSE)&gt;0,"Fév-18","")))</f>
        <v/>
      </c>
    </row>
    <row r="121" spans="1:6" x14ac:dyDescent="0.25">
      <c r="A121" s="11">
        <f t="shared" si="1"/>
        <v>10218</v>
      </c>
      <c r="B121" s="38"/>
      <c r="C121" s="38"/>
      <c r="D121" s="38"/>
      <c r="E121" s="39"/>
      <c r="F121" s="35" t="str">
        <f>IF(VLOOKUP(A121,BDD!A:AC,8,FALSE)&gt;0,"Déc-17",IF(VLOOKUP(A121,BDD!A:AC,9,FALSE)&gt;0,"Janv-18",IF(VLOOKUP(A121,BDD!A:AC,10,FALSE)&gt;0,"Fév-18","")))</f>
        <v/>
      </c>
    </row>
    <row r="122" spans="1:6" x14ac:dyDescent="0.25">
      <c r="A122" s="11">
        <f t="shared" si="1"/>
        <v>10219</v>
      </c>
      <c r="B122" s="38"/>
      <c r="C122" s="38"/>
      <c r="D122" s="38"/>
      <c r="E122" s="39"/>
      <c r="F122" s="35" t="str">
        <f>IF(VLOOKUP(A122,BDD!A:AC,8,FALSE)&gt;0,"Déc-17",IF(VLOOKUP(A122,BDD!A:AC,9,FALSE)&gt;0,"Janv-18",IF(VLOOKUP(A122,BDD!A:AC,10,FALSE)&gt;0,"Fév-18","")))</f>
        <v/>
      </c>
    </row>
    <row r="123" spans="1:6" x14ac:dyDescent="0.25">
      <c r="A123" s="11">
        <f t="shared" si="1"/>
        <v>10220</v>
      </c>
      <c r="B123" s="38"/>
      <c r="C123" s="38"/>
      <c r="D123" s="38"/>
      <c r="E123" s="39"/>
      <c r="F123" s="35" t="str">
        <f>IF(VLOOKUP(A123,BDD!A:AC,8,FALSE)&gt;0,"Déc-17",IF(VLOOKUP(A123,BDD!A:AC,9,FALSE)&gt;0,"Janv-18",IF(VLOOKUP(A123,BDD!A:AC,10,FALSE)&gt;0,"Fév-18","")))</f>
        <v/>
      </c>
    </row>
    <row r="124" spans="1:6" x14ac:dyDescent="0.25">
      <c r="A124" s="11">
        <f t="shared" si="1"/>
        <v>10221</v>
      </c>
      <c r="B124" s="38"/>
      <c r="C124" s="38"/>
      <c r="D124" s="38"/>
      <c r="E124" s="39"/>
      <c r="F124" s="35" t="str">
        <f>IF(VLOOKUP(A124,BDD!A:AC,8,FALSE)&gt;0,"Déc-17",IF(VLOOKUP(A124,BDD!A:AC,9,FALSE)&gt;0,"Janv-18",IF(VLOOKUP(A124,BDD!A:AC,10,FALSE)&gt;0,"Fév-18","")))</f>
        <v/>
      </c>
    </row>
    <row r="125" spans="1:6" x14ac:dyDescent="0.25">
      <c r="A125" s="11">
        <f t="shared" si="1"/>
        <v>10222</v>
      </c>
      <c r="B125" s="38"/>
      <c r="C125" s="38"/>
      <c r="D125" s="38"/>
      <c r="E125" s="39"/>
      <c r="F125" s="35" t="str">
        <f>IF(VLOOKUP(A125,BDD!A:AC,8,FALSE)&gt;0,"Déc-17",IF(VLOOKUP(A125,BDD!A:AC,9,FALSE)&gt;0,"Janv-18",IF(VLOOKUP(A125,BDD!A:AC,10,FALSE)&gt;0,"Fév-18","")))</f>
        <v/>
      </c>
    </row>
    <row r="126" spans="1:6" x14ac:dyDescent="0.25">
      <c r="A126" s="11">
        <f t="shared" si="1"/>
        <v>10223</v>
      </c>
      <c r="B126" s="38"/>
      <c r="C126" s="38"/>
      <c r="D126" s="38"/>
      <c r="E126" s="39"/>
      <c r="F126" s="35" t="str">
        <f>IF(VLOOKUP(A126,BDD!A:AC,8,FALSE)&gt;0,"Déc-17",IF(VLOOKUP(A126,BDD!A:AC,9,FALSE)&gt;0,"Janv-18",IF(VLOOKUP(A126,BDD!A:AC,10,FALSE)&gt;0,"Fév-18","")))</f>
        <v/>
      </c>
    </row>
    <row r="127" spans="1:6" x14ac:dyDescent="0.25">
      <c r="A127" s="11">
        <f t="shared" si="1"/>
        <v>10224</v>
      </c>
      <c r="B127" s="38"/>
      <c r="C127" s="38"/>
      <c r="D127" s="38"/>
      <c r="E127" s="39"/>
      <c r="F127" s="35" t="str">
        <f>IF(VLOOKUP(A127,BDD!A:AC,8,FALSE)&gt;0,"Déc-17",IF(VLOOKUP(A127,BDD!A:AC,9,FALSE)&gt;0,"Janv-18",IF(VLOOKUP(A127,BDD!A:AC,10,FALSE)&gt;0,"Fév-18","")))</f>
        <v/>
      </c>
    </row>
    <row r="128" spans="1:6" x14ac:dyDescent="0.25">
      <c r="A128" s="11">
        <f t="shared" si="1"/>
        <v>10225</v>
      </c>
      <c r="B128" s="38"/>
      <c r="C128" s="38"/>
      <c r="D128" s="38"/>
      <c r="E128" s="39"/>
      <c r="F128" s="35" t="str">
        <f>IF(VLOOKUP(A128,BDD!A:AC,8,FALSE)&gt;0,"Déc-17",IF(VLOOKUP(A128,BDD!A:AC,9,FALSE)&gt;0,"Janv-18",IF(VLOOKUP(A128,BDD!A:AC,10,FALSE)&gt;0,"Fév-18","")))</f>
        <v/>
      </c>
    </row>
    <row r="129" spans="1:6" x14ac:dyDescent="0.25">
      <c r="A129" s="11">
        <f t="shared" si="1"/>
        <v>10226</v>
      </c>
      <c r="B129" s="38"/>
      <c r="C129" s="38"/>
      <c r="D129" s="38"/>
      <c r="E129" s="39"/>
      <c r="F129" s="35" t="str">
        <f>IF(VLOOKUP(A129,BDD!A:AC,8,FALSE)&gt;0,"Déc-17",IF(VLOOKUP(A129,BDD!A:AC,9,FALSE)&gt;0,"Janv-18",IF(VLOOKUP(A129,BDD!A:AC,10,FALSE)&gt;0,"Fév-18","")))</f>
        <v>Fév-18</v>
      </c>
    </row>
    <row r="130" spans="1:6" x14ac:dyDescent="0.25">
      <c r="A130" s="11">
        <f t="shared" si="1"/>
        <v>10227</v>
      </c>
      <c r="B130" s="38"/>
      <c r="C130" s="38"/>
      <c r="D130" s="38"/>
      <c r="E130" s="39"/>
      <c r="F130" s="35" t="str">
        <f>IF(VLOOKUP(A130,BDD!A:AC,8,FALSE)&gt;0,"Déc-17",IF(VLOOKUP(A130,BDD!A:AC,9,FALSE)&gt;0,"Janv-18",IF(VLOOKUP(A130,BDD!A:AC,10,FALSE)&gt;0,"Fév-18","")))</f>
        <v>Fév-18</v>
      </c>
    </row>
    <row r="131" spans="1:6" x14ac:dyDescent="0.25">
      <c r="A131" s="11">
        <f t="shared" si="1"/>
        <v>10228</v>
      </c>
      <c r="B131" s="38"/>
      <c r="C131" s="38"/>
      <c r="D131" s="38"/>
      <c r="E131" s="39"/>
      <c r="F131" s="35" t="str">
        <f>IF(VLOOKUP(A131,BDD!A:AC,8,FALSE)&gt;0,"Déc-17",IF(VLOOKUP(A131,BDD!A:AC,9,FALSE)&gt;0,"Janv-18",IF(VLOOKUP(A131,BDD!A:AC,10,FALSE)&gt;0,"Fév-18","")))</f>
        <v>Fév-18</v>
      </c>
    </row>
    <row r="132" spans="1:6" x14ac:dyDescent="0.25">
      <c r="A132" s="11">
        <f t="shared" si="1"/>
        <v>10229</v>
      </c>
      <c r="B132" s="38"/>
      <c r="C132" s="38"/>
      <c r="D132" s="38"/>
      <c r="E132" s="39"/>
      <c r="F132" s="35" t="str">
        <f>IF(VLOOKUP(A132,BDD!A:AC,8,FALSE)&gt;0,"Déc-17",IF(VLOOKUP(A132,BDD!A:AC,9,FALSE)&gt;0,"Janv-18",IF(VLOOKUP(A132,BDD!A:AC,10,FALSE)&gt;0,"Fév-18","")))</f>
        <v>Déc-17</v>
      </c>
    </row>
    <row r="133" spans="1:6" x14ac:dyDescent="0.25">
      <c r="A133" s="11">
        <f t="shared" ref="A133:A196" si="2">A132+1</f>
        <v>10230</v>
      </c>
      <c r="B133" s="38"/>
      <c r="C133" s="38"/>
      <c r="D133" s="38"/>
      <c r="E133" s="39"/>
      <c r="F133" s="35" t="str">
        <f>IF(VLOOKUP(A133,BDD!A:AC,8,FALSE)&gt;0,"Déc-17",IF(VLOOKUP(A133,BDD!A:AC,9,FALSE)&gt;0,"Janv-18",IF(VLOOKUP(A133,BDD!A:AC,10,FALSE)&gt;0,"Fév-18","")))</f>
        <v>Fév-18</v>
      </c>
    </row>
    <row r="134" spans="1:6" x14ac:dyDescent="0.25">
      <c r="A134" s="11">
        <f t="shared" si="2"/>
        <v>10231</v>
      </c>
      <c r="B134" s="38"/>
      <c r="C134" s="38"/>
      <c r="D134" s="38"/>
      <c r="E134" s="39"/>
      <c r="F134" s="35" t="str">
        <f>IF(VLOOKUP(A134,BDD!A:AC,8,FALSE)&gt;0,"Déc-17",IF(VLOOKUP(A134,BDD!A:AC,9,FALSE)&gt;0,"Janv-18",IF(VLOOKUP(A134,BDD!A:AC,10,FALSE)&gt;0,"Fév-18","")))</f>
        <v>Fév-18</v>
      </c>
    </row>
    <row r="135" spans="1:6" x14ac:dyDescent="0.25">
      <c r="A135" s="11">
        <f t="shared" si="2"/>
        <v>10232</v>
      </c>
      <c r="B135" s="38"/>
      <c r="C135" s="38"/>
      <c r="D135" s="38"/>
      <c r="E135" s="39"/>
      <c r="F135" s="35" t="str">
        <f>IF(VLOOKUP(A135,BDD!A:AC,8,FALSE)&gt;0,"Déc-17",IF(VLOOKUP(A135,BDD!A:AC,9,FALSE)&gt;0,"Janv-18",IF(VLOOKUP(A135,BDD!A:AC,10,FALSE)&gt;0,"Fév-18","")))</f>
        <v>Fév-18</v>
      </c>
    </row>
    <row r="136" spans="1:6" x14ac:dyDescent="0.25">
      <c r="A136" s="11">
        <f t="shared" si="2"/>
        <v>10233</v>
      </c>
      <c r="B136" s="38"/>
      <c r="C136" s="38"/>
      <c r="D136" s="38"/>
      <c r="E136" s="39"/>
      <c r="F136" s="35" t="str">
        <f>IF(VLOOKUP(A136,BDD!A:AC,8,FALSE)&gt;0,"Déc-17",IF(VLOOKUP(A136,BDD!A:AC,9,FALSE)&gt;0,"Janv-18",IF(VLOOKUP(A136,BDD!A:AC,10,FALSE)&gt;0,"Fév-18","")))</f>
        <v>Fév-18</v>
      </c>
    </row>
    <row r="137" spans="1:6" x14ac:dyDescent="0.25">
      <c r="A137" s="11">
        <f t="shared" si="2"/>
        <v>10234</v>
      </c>
      <c r="B137" s="38"/>
      <c r="C137" s="38"/>
      <c r="D137" s="38"/>
      <c r="E137" s="39"/>
      <c r="F137" s="35" t="str">
        <f>IF(VLOOKUP(A137,BDD!A:AC,8,FALSE)&gt;0,"Déc-17",IF(VLOOKUP(A137,BDD!A:AC,9,FALSE)&gt;0,"Janv-18",IF(VLOOKUP(A137,BDD!A:AC,10,FALSE)&gt;0,"Fév-18","")))</f>
        <v/>
      </c>
    </row>
    <row r="138" spans="1:6" x14ac:dyDescent="0.25">
      <c r="A138" s="11">
        <f t="shared" si="2"/>
        <v>10235</v>
      </c>
      <c r="B138" s="38"/>
      <c r="C138" s="38"/>
      <c r="D138" s="38"/>
      <c r="E138" s="39"/>
      <c r="F138" s="35" t="str">
        <f>IF(VLOOKUP(A138,BDD!A:AC,8,FALSE)&gt;0,"Déc-17",IF(VLOOKUP(A138,BDD!A:AC,9,FALSE)&gt;0,"Janv-18",IF(VLOOKUP(A138,BDD!A:AC,10,FALSE)&gt;0,"Fév-18","")))</f>
        <v>Fév-18</v>
      </c>
    </row>
    <row r="139" spans="1:6" x14ac:dyDescent="0.25">
      <c r="A139" s="11">
        <f t="shared" si="2"/>
        <v>10236</v>
      </c>
      <c r="B139" s="38"/>
      <c r="C139" s="38"/>
      <c r="D139" s="38"/>
      <c r="E139" s="39"/>
      <c r="F139" s="35" t="str">
        <f>IF(VLOOKUP(A139,BDD!A:AC,8,FALSE)&gt;0,"Déc-17",IF(VLOOKUP(A139,BDD!A:AC,9,FALSE)&gt;0,"Janv-18",IF(VLOOKUP(A139,BDD!A:AC,10,FALSE)&gt;0,"Fév-18","")))</f>
        <v/>
      </c>
    </row>
    <row r="140" spans="1:6" x14ac:dyDescent="0.25">
      <c r="A140" s="11">
        <f t="shared" si="2"/>
        <v>10237</v>
      </c>
      <c r="B140" s="38"/>
      <c r="C140" s="38"/>
      <c r="D140" s="38"/>
      <c r="E140" s="39"/>
      <c r="F140" s="35" t="str">
        <f>IF(VLOOKUP(A140,BDD!A:AC,8,FALSE)&gt;0,"Déc-17",IF(VLOOKUP(A140,BDD!A:AC,9,FALSE)&gt;0,"Janv-18",IF(VLOOKUP(A140,BDD!A:AC,10,FALSE)&gt;0,"Fév-18","")))</f>
        <v>Fév-18</v>
      </c>
    </row>
    <row r="141" spans="1:6" x14ac:dyDescent="0.25">
      <c r="A141" s="11">
        <f t="shared" si="2"/>
        <v>10238</v>
      </c>
      <c r="B141" s="38"/>
      <c r="C141" s="38"/>
      <c r="D141" s="38"/>
      <c r="E141" s="39"/>
      <c r="F141" s="35" t="str">
        <f>IF(VLOOKUP(A141,BDD!A:AC,8,FALSE)&gt;0,"Déc-17",IF(VLOOKUP(A141,BDD!A:AC,9,FALSE)&gt;0,"Janv-18",IF(VLOOKUP(A141,BDD!A:AC,10,FALSE)&gt;0,"Fév-18","")))</f>
        <v>Déc-17</v>
      </c>
    </row>
    <row r="142" spans="1:6" x14ac:dyDescent="0.25">
      <c r="A142" s="11">
        <f t="shared" si="2"/>
        <v>10239</v>
      </c>
      <c r="B142" s="38"/>
      <c r="C142" s="38"/>
      <c r="D142" s="38"/>
      <c r="E142" s="39"/>
      <c r="F142" s="35" t="str">
        <f>IF(VLOOKUP(A142,BDD!A:AC,8,FALSE)&gt;0,"Déc-17",IF(VLOOKUP(A142,BDD!A:AC,9,FALSE)&gt;0,"Janv-18",IF(VLOOKUP(A142,BDD!A:AC,10,FALSE)&gt;0,"Fév-18","")))</f>
        <v>Fév-18</v>
      </c>
    </row>
    <row r="143" spans="1:6" x14ac:dyDescent="0.25">
      <c r="A143" s="11">
        <f t="shared" si="2"/>
        <v>10240</v>
      </c>
      <c r="B143" s="38"/>
      <c r="C143" s="38"/>
      <c r="D143" s="38"/>
      <c r="E143" s="39"/>
      <c r="F143" s="35" t="str">
        <f>IF(VLOOKUP(A143,BDD!A:AC,8,FALSE)&gt;0,"Déc-17",IF(VLOOKUP(A143,BDD!A:AC,9,FALSE)&gt;0,"Janv-18",IF(VLOOKUP(A143,BDD!A:AC,10,FALSE)&gt;0,"Fév-18","")))</f>
        <v>Janv-18</v>
      </c>
    </row>
    <row r="144" spans="1:6" x14ac:dyDescent="0.25">
      <c r="A144" s="11">
        <f t="shared" si="2"/>
        <v>10241</v>
      </c>
      <c r="B144" s="38"/>
      <c r="C144" s="38"/>
      <c r="D144" s="38"/>
      <c r="E144" s="39"/>
      <c r="F144" s="35" t="str">
        <f>IF(VLOOKUP(A144,BDD!A:AC,8,FALSE)&gt;0,"Déc-17",IF(VLOOKUP(A144,BDD!A:AC,9,FALSE)&gt;0,"Janv-18",IF(VLOOKUP(A144,BDD!A:AC,10,FALSE)&gt;0,"Fév-18","")))</f>
        <v>Déc-17</v>
      </c>
    </row>
    <row r="145" spans="1:6" x14ac:dyDescent="0.25">
      <c r="A145" s="11">
        <f t="shared" si="2"/>
        <v>10242</v>
      </c>
      <c r="B145" s="38"/>
      <c r="C145" s="38"/>
      <c r="D145" s="38"/>
      <c r="E145" s="39"/>
      <c r="F145" s="35" t="str">
        <f>IF(VLOOKUP(A145,BDD!A:AC,8,FALSE)&gt;0,"Déc-17",IF(VLOOKUP(A145,BDD!A:AC,9,FALSE)&gt;0,"Janv-18",IF(VLOOKUP(A145,BDD!A:AC,10,FALSE)&gt;0,"Fév-18","")))</f>
        <v>Janv-18</v>
      </c>
    </row>
    <row r="146" spans="1:6" x14ac:dyDescent="0.25">
      <c r="A146" s="11">
        <f t="shared" si="2"/>
        <v>10243</v>
      </c>
      <c r="B146" s="38"/>
      <c r="C146" s="38"/>
      <c r="D146" s="38"/>
      <c r="E146" s="39"/>
      <c r="F146" s="35" t="str">
        <f>IF(VLOOKUP(A146,BDD!A:AC,8,FALSE)&gt;0,"Déc-17",IF(VLOOKUP(A146,BDD!A:AC,9,FALSE)&gt;0,"Janv-18",IF(VLOOKUP(A146,BDD!A:AC,10,FALSE)&gt;0,"Fév-18","")))</f>
        <v>Déc-17</v>
      </c>
    </row>
    <row r="147" spans="1:6" x14ac:dyDescent="0.25">
      <c r="A147" s="11">
        <f t="shared" si="2"/>
        <v>10244</v>
      </c>
      <c r="B147" s="38"/>
      <c r="C147" s="38"/>
      <c r="D147" s="38"/>
      <c r="E147" s="39"/>
      <c r="F147" s="35" t="str">
        <f>IF(VLOOKUP(A147,BDD!A:AC,8,FALSE)&gt;0,"Déc-17",IF(VLOOKUP(A147,BDD!A:AC,9,FALSE)&gt;0,"Janv-18",IF(VLOOKUP(A147,BDD!A:AC,10,FALSE)&gt;0,"Fév-18","")))</f>
        <v/>
      </c>
    </row>
    <row r="148" spans="1:6" x14ac:dyDescent="0.25">
      <c r="A148" s="11">
        <f t="shared" si="2"/>
        <v>10245</v>
      </c>
      <c r="B148" s="38"/>
      <c r="C148" s="38"/>
      <c r="D148" s="38"/>
      <c r="E148" s="39"/>
      <c r="F148" s="35" t="str">
        <f>IF(VLOOKUP(A148,BDD!A:AC,8,FALSE)&gt;0,"Déc-17",IF(VLOOKUP(A148,BDD!A:AC,9,FALSE)&gt;0,"Janv-18",IF(VLOOKUP(A148,BDD!A:AC,10,FALSE)&gt;0,"Fév-18","")))</f>
        <v>Fév-18</v>
      </c>
    </row>
    <row r="149" spans="1:6" x14ac:dyDescent="0.25">
      <c r="A149" s="11">
        <f t="shared" si="2"/>
        <v>10246</v>
      </c>
      <c r="B149" s="38"/>
      <c r="C149" s="38"/>
      <c r="D149" s="38"/>
      <c r="E149" s="39"/>
      <c r="F149" s="35" t="str">
        <f>IF(VLOOKUP(A149,BDD!A:AC,8,FALSE)&gt;0,"Déc-17",IF(VLOOKUP(A149,BDD!A:AC,9,FALSE)&gt;0,"Janv-18",IF(VLOOKUP(A149,BDD!A:AC,10,FALSE)&gt;0,"Fév-18","")))</f>
        <v/>
      </c>
    </row>
    <row r="150" spans="1:6" x14ac:dyDescent="0.25">
      <c r="A150" s="11">
        <f t="shared" si="2"/>
        <v>10247</v>
      </c>
      <c r="B150" s="38"/>
      <c r="C150" s="38"/>
      <c r="D150" s="38"/>
      <c r="E150" s="39"/>
      <c r="F150" s="35" t="str">
        <f>IF(VLOOKUP(A150,BDD!A:AC,8,FALSE)&gt;0,"Déc-17",IF(VLOOKUP(A150,BDD!A:AC,9,FALSE)&gt;0,"Janv-18",IF(VLOOKUP(A150,BDD!A:AC,10,FALSE)&gt;0,"Fév-18","")))</f>
        <v>Fév-18</v>
      </c>
    </row>
    <row r="151" spans="1:6" x14ac:dyDescent="0.25">
      <c r="A151" s="11">
        <f t="shared" si="2"/>
        <v>10248</v>
      </c>
      <c r="B151" s="38"/>
      <c r="C151" s="38"/>
      <c r="D151" s="38"/>
      <c r="E151" s="39"/>
      <c r="F151" s="35" t="str">
        <f>IF(VLOOKUP(A151,BDD!A:AC,8,FALSE)&gt;0,"Déc-17",IF(VLOOKUP(A151,BDD!A:AC,9,FALSE)&gt;0,"Janv-18",IF(VLOOKUP(A151,BDD!A:AC,10,FALSE)&gt;0,"Fév-18","")))</f>
        <v>Déc-17</v>
      </c>
    </row>
    <row r="152" spans="1:6" x14ac:dyDescent="0.25">
      <c r="A152" s="11">
        <f t="shared" si="2"/>
        <v>10249</v>
      </c>
      <c r="B152" s="38"/>
      <c r="C152" s="38"/>
      <c r="D152" s="38"/>
      <c r="E152" s="39"/>
      <c r="F152" s="35" t="str">
        <f>IF(VLOOKUP(A152,BDD!A:AC,8,FALSE)&gt;0,"Déc-17",IF(VLOOKUP(A152,BDD!A:AC,9,FALSE)&gt;0,"Janv-18",IF(VLOOKUP(A152,BDD!A:AC,10,FALSE)&gt;0,"Fév-18","")))</f>
        <v>Déc-17</v>
      </c>
    </row>
    <row r="153" spans="1:6" x14ac:dyDescent="0.25">
      <c r="A153" s="11">
        <f t="shared" si="2"/>
        <v>10250</v>
      </c>
      <c r="B153" s="38"/>
      <c r="C153" s="38"/>
      <c r="D153" s="38"/>
      <c r="E153" s="39"/>
      <c r="F153" s="35" t="str">
        <f>IF(VLOOKUP(A153,BDD!A:AC,8,FALSE)&gt;0,"Déc-17",IF(VLOOKUP(A153,BDD!A:AC,9,FALSE)&gt;0,"Janv-18",IF(VLOOKUP(A153,BDD!A:AC,10,FALSE)&gt;0,"Fév-18","")))</f>
        <v>Déc-17</v>
      </c>
    </row>
    <row r="154" spans="1:6" x14ac:dyDescent="0.25">
      <c r="A154" s="11">
        <f t="shared" si="2"/>
        <v>10251</v>
      </c>
      <c r="B154" s="38"/>
      <c r="C154" s="38"/>
      <c r="D154" s="38"/>
      <c r="E154" s="39"/>
      <c r="F154" s="35" t="str">
        <f>IF(VLOOKUP(A154,BDD!A:AC,8,FALSE)&gt;0,"Déc-17",IF(VLOOKUP(A154,BDD!A:AC,9,FALSE)&gt;0,"Janv-18",IF(VLOOKUP(A154,BDD!A:AC,10,FALSE)&gt;0,"Fév-18","")))</f>
        <v/>
      </c>
    </row>
    <row r="155" spans="1:6" x14ac:dyDescent="0.25">
      <c r="A155" s="11">
        <f t="shared" si="2"/>
        <v>10252</v>
      </c>
      <c r="B155" s="38"/>
      <c r="C155" s="38"/>
      <c r="D155" s="38"/>
      <c r="E155" s="39"/>
      <c r="F155" s="35" t="str">
        <f>IF(VLOOKUP(A155,BDD!A:AC,8,FALSE)&gt;0,"Déc-17",IF(VLOOKUP(A155,BDD!A:AC,9,FALSE)&gt;0,"Janv-18",IF(VLOOKUP(A155,BDD!A:AC,10,FALSE)&gt;0,"Fév-18","")))</f>
        <v/>
      </c>
    </row>
    <row r="156" spans="1:6" x14ac:dyDescent="0.25">
      <c r="A156" s="11">
        <f t="shared" si="2"/>
        <v>10253</v>
      </c>
      <c r="B156" s="38"/>
      <c r="C156" s="38"/>
      <c r="D156" s="38"/>
      <c r="E156" s="39"/>
      <c r="F156" s="35" t="str">
        <f>IF(VLOOKUP(A156,BDD!A:AC,8,FALSE)&gt;0,"Déc-17",IF(VLOOKUP(A156,BDD!A:AC,9,FALSE)&gt;0,"Janv-18",IF(VLOOKUP(A156,BDD!A:AC,10,FALSE)&gt;0,"Fév-18","")))</f>
        <v/>
      </c>
    </row>
    <row r="157" spans="1:6" x14ac:dyDescent="0.25">
      <c r="A157" s="11">
        <f t="shared" si="2"/>
        <v>10254</v>
      </c>
      <c r="B157" s="38"/>
      <c r="C157" s="38"/>
      <c r="D157" s="38"/>
      <c r="E157" s="39"/>
      <c r="F157" s="35" t="str">
        <f>IF(VLOOKUP(A157,BDD!A:AC,8,FALSE)&gt;0,"Déc-17",IF(VLOOKUP(A157,BDD!A:AC,9,FALSE)&gt;0,"Janv-18",IF(VLOOKUP(A157,BDD!A:AC,10,FALSE)&gt;0,"Fév-18","")))</f>
        <v/>
      </c>
    </row>
    <row r="158" spans="1:6" x14ac:dyDescent="0.25">
      <c r="A158" s="11">
        <f t="shared" si="2"/>
        <v>10255</v>
      </c>
      <c r="B158" s="38"/>
      <c r="C158" s="38"/>
      <c r="D158" s="38"/>
      <c r="E158" s="39"/>
      <c r="F158" s="35" t="str">
        <f>IF(VLOOKUP(A158,BDD!A:AC,8,FALSE)&gt;0,"Déc-17",IF(VLOOKUP(A158,BDD!A:AC,9,FALSE)&gt;0,"Janv-18",IF(VLOOKUP(A158,BDD!A:AC,10,FALSE)&gt;0,"Fév-18","")))</f>
        <v>Janv-18</v>
      </c>
    </row>
    <row r="159" spans="1:6" x14ac:dyDescent="0.25">
      <c r="A159" s="11">
        <f t="shared" si="2"/>
        <v>10256</v>
      </c>
      <c r="B159" s="38"/>
      <c r="C159" s="38"/>
      <c r="D159" s="38"/>
      <c r="E159" s="39"/>
      <c r="F159" s="35" t="str">
        <f>IF(VLOOKUP(A159,BDD!A:AC,8,FALSE)&gt;0,"Déc-17",IF(VLOOKUP(A159,BDD!A:AC,9,FALSE)&gt;0,"Janv-18",IF(VLOOKUP(A159,BDD!A:AC,10,FALSE)&gt;0,"Fév-18","")))</f>
        <v/>
      </c>
    </row>
    <row r="160" spans="1:6" x14ac:dyDescent="0.25">
      <c r="A160" s="11">
        <f t="shared" si="2"/>
        <v>10257</v>
      </c>
      <c r="B160" s="38"/>
      <c r="C160" s="38"/>
      <c r="D160" s="38"/>
      <c r="E160" s="39"/>
      <c r="F160" s="35" t="str">
        <f>IF(VLOOKUP(A160,BDD!A:AC,8,FALSE)&gt;0,"Déc-17",IF(VLOOKUP(A160,BDD!A:AC,9,FALSE)&gt;0,"Janv-18",IF(VLOOKUP(A160,BDD!A:AC,10,FALSE)&gt;0,"Fév-18","")))</f>
        <v>Janv-18</v>
      </c>
    </row>
    <row r="161" spans="1:6" x14ac:dyDescent="0.25">
      <c r="A161" s="11">
        <f t="shared" si="2"/>
        <v>10258</v>
      </c>
      <c r="B161" s="38"/>
      <c r="C161" s="38"/>
      <c r="D161" s="38"/>
      <c r="E161" s="39"/>
      <c r="F161" s="35" t="str">
        <f>IF(VLOOKUP(A161,BDD!A:AC,8,FALSE)&gt;0,"Déc-17",IF(VLOOKUP(A161,BDD!A:AC,9,FALSE)&gt;0,"Janv-18",IF(VLOOKUP(A161,BDD!A:AC,10,FALSE)&gt;0,"Fév-18","")))</f>
        <v>Déc-17</v>
      </c>
    </row>
    <row r="162" spans="1:6" x14ac:dyDescent="0.25">
      <c r="A162" s="11">
        <f t="shared" si="2"/>
        <v>10259</v>
      </c>
      <c r="B162" s="38"/>
      <c r="C162" s="38"/>
      <c r="D162" s="38"/>
      <c r="E162" s="39"/>
      <c r="F162" s="35" t="str">
        <f>IF(VLOOKUP(A162,BDD!A:AC,8,FALSE)&gt;0,"Déc-17",IF(VLOOKUP(A162,BDD!A:AC,9,FALSE)&gt;0,"Janv-18",IF(VLOOKUP(A162,BDD!A:AC,10,FALSE)&gt;0,"Fév-18","")))</f>
        <v>Janv-18</v>
      </c>
    </row>
    <row r="163" spans="1:6" x14ac:dyDescent="0.25">
      <c r="A163" s="11">
        <f t="shared" si="2"/>
        <v>10260</v>
      </c>
      <c r="B163" s="38"/>
      <c r="C163" s="38"/>
      <c r="D163" s="38"/>
      <c r="E163" s="39"/>
      <c r="F163" s="35" t="str">
        <f>IF(VLOOKUP(A163,BDD!A:AC,8,FALSE)&gt;0,"Déc-17",IF(VLOOKUP(A163,BDD!A:AC,9,FALSE)&gt;0,"Janv-18",IF(VLOOKUP(A163,BDD!A:AC,10,FALSE)&gt;0,"Fév-18","")))</f>
        <v>Fév-18</v>
      </c>
    </row>
    <row r="164" spans="1:6" x14ac:dyDescent="0.25">
      <c r="A164" s="11">
        <f t="shared" si="2"/>
        <v>10261</v>
      </c>
      <c r="B164" s="38"/>
      <c r="C164" s="38"/>
      <c r="D164" s="38"/>
      <c r="E164" s="39"/>
      <c r="F164" s="35" t="str">
        <f>IF(VLOOKUP(A164,BDD!A:AC,8,FALSE)&gt;0,"Déc-17",IF(VLOOKUP(A164,BDD!A:AC,9,FALSE)&gt;0,"Janv-18",IF(VLOOKUP(A164,BDD!A:AC,10,FALSE)&gt;0,"Fév-18","")))</f>
        <v>Janv-18</v>
      </c>
    </row>
    <row r="165" spans="1:6" x14ac:dyDescent="0.25">
      <c r="A165" s="11">
        <f t="shared" si="2"/>
        <v>10262</v>
      </c>
      <c r="B165" s="38"/>
      <c r="C165" s="38"/>
      <c r="D165" s="38"/>
      <c r="E165" s="39"/>
      <c r="F165" s="35" t="str">
        <f>IF(VLOOKUP(A165,BDD!A:AC,8,FALSE)&gt;0,"Déc-17",IF(VLOOKUP(A165,BDD!A:AC,9,FALSE)&gt;0,"Janv-18",IF(VLOOKUP(A165,BDD!A:AC,10,FALSE)&gt;0,"Fév-18","")))</f>
        <v/>
      </c>
    </row>
    <row r="166" spans="1:6" x14ac:dyDescent="0.25">
      <c r="A166" s="11">
        <f t="shared" si="2"/>
        <v>10263</v>
      </c>
      <c r="B166" s="38"/>
      <c r="C166" s="38"/>
      <c r="D166" s="38"/>
      <c r="E166" s="39"/>
      <c r="F166" s="35" t="str">
        <f>IF(VLOOKUP(A166,BDD!A:AC,8,FALSE)&gt;0,"Déc-17",IF(VLOOKUP(A166,BDD!A:AC,9,FALSE)&gt;0,"Janv-18",IF(VLOOKUP(A166,BDD!A:AC,10,FALSE)&gt;0,"Fév-18","")))</f>
        <v/>
      </c>
    </row>
    <row r="167" spans="1:6" x14ac:dyDescent="0.25">
      <c r="A167" s="11">
        <f t="shared" si="2"/>
        <v>10264</v>
      </c>
      <c r="B167" s="38"/>
      <c r="C167" s="38"/>
      <c r="D167" s="38"/>
      <c r="E167" s="39"/>
      <c r="F167" s="35" t="str">
        <f>IF(VLOOKUP(A167,BDD!A:AC,8,FALSE)&gt;0,"Déc-17",IF(VLOOKUP(A167,BDD!A:AC,9,FALSE)&gt;0,"Janv-18",IF(VLOOKUP(A167,BDD!A:AC,10,FALSE)&gt;0,"Fév-18","")))</f>
        <v>Déc-17</v>
      </c>
    </row>
    <row r="168" spans="1:6" x14ac:dyDescent="0.25">
      <c r="A168" s="11">
        <f t="shared" si="2"/>
        <v>10265</v>
      </c>
      <c r="B168" s="38"/>
      <c r="C168" s="38"/>
      <c r="D168" s="38"/>
      <c r="E168" s="39"/>
      <c r="F168" s="35" t="str">
        <f>IF(VLOOKUP(A168,BDD!A:AC,8,FALSE)&gt;0,"Déc-17",IF(VLOOKUP(A168,BDD!A:AC,9,FALSE)&gt;0,"Janv-18",IF(VLOOKUP(A168,BDD!A:AC,10,FALSE)&gt;0,"Fév-18","")))</f>
        <v>Déc-17</v>
      </c>
    </row>
    <row r="169" spans="1:6" x14ac:dyDescent="0.25">
      <c r="A169" s="11">
        <f t="shared" si="2"/>
        <v>10266</v>
      </c>
      <c r="B169" s="38"/>
      <c r="C169" s="38"/>
      <c r="D169" s="38"/>
      <c r="E169" s="39"/>
      <c r="F169" s="35" t="str">
        <f>IF(VLOOKUP(A169,BDD!A:AC,8,FALSE)&gt;0,"Déc-17",IF(VLOOKUP(A169,BDD!A:AC,9,FALSE)&gt;0,"Janv-18",IF(VLOOKUP(A169,BDD!A:AC,10,FALSE)&gt;0,"Fév-18","")))</f>
        <v>Janv-18</v>
      </c>
    </row>
    <row r="170" spans="1:6" x14ac:dyDescent="0.25">
      <c r="A170" s="11">
        <f t="shared" si="2"/>
        <v>10267</v>
      </c>
      <c r="B170" s="38"/>
      <c r="C170" s="38"/>
      <c r="D170" s="38"/>
      <c r="E170" s="39"/>
      <c r="F170" s="35" t="str">
        <f>IF(VLOOKUP(A170,BDD!A:AC,8,FALSE)&gt;0,"Déc-17",IF(VLOOKUP(A170,BDD!A:AC,9,FALSE)&gt;0,"Janv-18",IF(VLOOKUP(A170,BDD!A:AC,10,FALSE)&gt;0,"Fév-18","")))</f>
        <v>Janv-18</v>
      </c>
    </row>
    <row r="171" spans="1:6" x14ac:dyDescent="0.25">
      <c r="A171" s="11">
        <f t="shared" si="2"/>
        <v>10268</v>
      </c>
      <c r="B171" s="38"/>
      <c r="C171" s="38"/>
      <c r="D171" s="38"/>
      <c r="E171" s="39"/>
      <c r="F171" s="35" t="str">
        <f>IF(VLOOKUP(A171,BDD!A:AC,8,FALSE)&gt;0,"Déc-17",IF(VLOOKUP(A171,BDD!A:AC,9,FALSE)&gt;0,"Janv-18",IF(VLOOKUP(A171,BDD!A:AC,10,FALSE)&gt;0,"Fév-18","")))</f>
        <v>Fév-18</v>
      </c>
    </row>
    <row r="172" spans="1:6" x14ac:dyDescent="0.25">
      <c r="A172" s="11">
        <f t="shared" si="2"/>
        <v>10269</v>
      </c>
      <c r="B172" s="38"/>
      <c r="C172" s="38"/>
      <c r="D172" s="38"/>
      <c r="E172" s="39"/>
      <c r="F172" s="35" t="str">
        <f>IF(VLOOKUP(A172,BDD!A:AC,8,FALSE)&gt;0,"Déc-17",IF(VLOOKUP(A172,BDD!A:AC,9,FALSE)&gt;0,"Janv-18",IF(VLOOKUP(A172,BDD!A:AC,10,FALSE)&gt;0,"Fév-18","")))</f>
        <v>Janv-18</v>
      </c>
    </row>
    <row r="173" spans="1:6" x14ac:dyDescent="0.25">
      <c r="A173" s="11">
        <f t="shared" si="2"/>
        <v>10270</v>
      </c>
      <c r="B173" s="38"/>
      <c r="C173" s="38"/>
      <c r="D173" s="38"/>
      <c r="E173" s="39"/>
      <c r="F173" s="35" t="str">
        <f>IF(VLOOKUP(A173,BDD!A:AC,8,FALSE)&gt;0,"Déc-17",IF(VLOOKUP(A173,BDD!A:AC,9,FALSE)&gt;0,"Janv-18",IF(VLOOKUP(A173,BDD!A:AC,10,FALSE)&gt;0,"Fév-18","")))</f>
        <v>Déc-17</v>
      </c>
    </row>
    <row r="174" spans="1:6" x14ac:dyDescent="0.25">
      <c r="A174" s="11">
        <f t="shared" si="2"/>
        <v>10271</v>
      </c>
      <c r="B174" s="38"/>
      <c r="C174" s="38"/>
      <c r="D174" s="38"/>
      <c r="E174" s="39"/>
      <c r="F174" s="35" t="str">
        <f>IF(VLOOKUP(A174,BDD!A:AC,8,FALSE)&gt;0,"Déc-17",IF(VLOOKUP(A174,BDD!A:AC,9,FALSE)&gt;0,"Janv-18",IF(VLOOKUP(A174,BDD!A:AC,10,FALSE)&gt;0,"Fév-18","")))</f>
        <v>Déc-17</v>
      </c>
    </row>
    <row r="175" spans="1:6" x14ac:dyDescent="0.25">
      <c r="A175" s="11">
        <f t="shared" si="2"/>
        <v>10272</v>
      </c>
      <c r="B175" s="38"/>
      <c r="C175" s="38"/>
      <c r="D175" s="38"/>
      <c r="E175" s="39"/>
      <c r="F175" s="35" t="str">
        <f>IF(VLOOKUP(A175,BDD!A:AC,8,FALSE)&gt;0,"Déc-17",IF(VLOOKUP(A175,BDD!A:AC,9,FALSE)&gt;0,"Janv-18",IF(VLOOKUP(A175,BDD!A:AC,10,FALSE)&gt;0,"Fév-18","")))</f>
        <v>Déc-17</v>
      </c>
    </row>
    <row r="176" spans="1:6" x14ac:dyDescent="0.25">
      <c r="A176" s="11">
        <f t="shared" si="2"/>
        <v>10273</v>
      </c>
      <c r="B176" s="38"/>
      <c r="C176" s="38"/>
      <c r="D176" s="38"/>
      <c r="E176" s="39"/>
      <c r="F176" s="35" t="str">
        <f>IF(VLOOKUP(A176,BDD!A:AC,8,FALSE)&gt;0,"Déc-17",IF(VLOOKUP(A176,BDD!A:AC,9,FALSE)&gt;0,"Janv-18",IF(VLOOKUP(A176,BDD!A:AC,10,FALSE)&gt;0,"Fév-18","")))</f>
        <v>Janv-18</v>
      </c>
    </row>
    <row r="177" spans="1:6" x14ac:dyDescent="0.25">
      <c r="A177" s="11">
        <f t="shared" si="2"/>
        <v>10274</v>
      </c>
      <c r="B177" s="38"/>
      <c r="C177" s="38"/>
      <c r="D177" s="38"/>
      <c r="E177" s="39"/>
      <c r="F177" s="35" t="str">
        <f>IF(VLOOKUP(A177,BDD!A:AC,8,FALSE)&gt;0,"Déc-17",IF(VLOOKUP(A177,BDD!A:AC,9,FALSE)&gt;0,"Janv-18",IF(VLOOKUP(A177,BDD!A:AC,10,FALSE)&gt;0,"Fév-18","")))</f>
        <v/>
      </c>
    </row>
    <row r="178" spans="1:6" x14ac:dyDescent="0.25">
      <c r="A178" s="11">
        <f t="shared" si="2"/>
        <v>10275</v>
      </c>
      <c r="B178" s="38"/>
      <c r="C178" s="38"/>
      <c r="D178" s="38"/>
      <c r="E178" s="39"/>
      <c r="F178" s="35" t="str">
        <f>IF(VLOOKUP(A178,BDD!A:AC,8,FALSE)&gt;0,"Déc-17",IF(VLOOKUP(A178,BDD!A:AC,9,FALSE)&gt;0,"Janv-18",IF(VLOOKUP(A178,BDD!A:AC,10,FALSE)&gt;0,"Fév-18","")))</f>
        <v/>
      </c>
    </row>
    <row r="179" spans="1:6" x14ac:dyDescent="0.25">
      <c r="A179" s="11">
        <f t="shared" si="2"/>
        <v>10276</v>
      </c>
      <c r="B179" s="38"/>
      <c r="C179" s="38"/>
      <c r="D179" s="38"/>
      <c r="E179" s="39"/>
      <c r="F179" s="35" t="str">
        <f>IF(VLOOKUP(A179,BDD!A:AC,8,FALSE)&gt;0,"Déc-17",IF(VLOOKUP(A179,BDD!A:AC,9,FALSE)&gt;0,"Janv-18",IF(VLOOKUP(A179,BDD!A:AC,10,FALSE)&gt;0,"Fév-18","")))</f>
        <v/>
      </c>
    </row>
    <row r="180" spans="1:6" x14ac:dyDescent="0.25">
      <c r="A180" s="11">
        <f t="shared" si="2"/>
        <v>10277</v>
      </c>
      <c r="B180" s="38"/>
      <c r="C180" s="38"/>
      <c r="D180" s="38"/>
      <c r="E180" s="39"/>
      <c r="F180" s="35" t="str">
        <f>IF(VLOOKUP(A180,BDD!A:AC,8,FALSE)&gt;0,"Déc-17",IF(VLOOKUP(A180,BDD!A:AC,9,FALSE)&gt;0,"Janv-18",IF(VLOOKUP(A180,BDD!A:AC,10,FALSE)&gt;0,"Fév-18","")))</f>
        <v>Fév-18</v>
      </c>
    </row>
    <row r="181" spans="1:6" x14ac:dyDescent="0.25">
      <c r="A181" s="11">
        <f t="shared" si="2"/>
        <v>10278</v>
      </c>
      <c r="B181" s="38"/>
      <c r="C181" s="38"/>
      <c r="D181" s="38"/>
      <c r="E181" s="39"/>
      <c r="F181" s="35" t="str">
        <f>IF(VLOOKUP(A181,BDD!A:AC,8,FALSE)&gt;0,"Déc-17",IF(VLOOKUP(A181,BDD!A:AC,9,FALSE)&gt;0,"Janv-18",IF(VLOOKUP(A181,BDD!A:AC,10,FALSE)&gt;0,"Fév-18","")))</f>
        <v>Janv-18</v>
      </c>
    </row>
    <row r="182" spans="1:6" x14ac:dyDescent="0.25">
      <c r="A182" s="11">
        <f t="shared" si="2"/>
        <v>10279</v>
      </c>
      <c r="B182" s="38"/>
      <c r="C182" s="38"/>
      <c r="D182" s="38"/>
      <c r="E182" s="39"/>
      <c r="F182" s="35" t="str">
        <f>IF(VLOOKUP(A182,BDD!A:AC,8,FALSE)&gt;0,"Déc-17",IF(VLOOKUP(A182,BDD!A:AC,9,FALSE)&gt;0,"Janv-18",IF(VLOOKUP(A182,BDD!A:AC,10,FALSE)&gt;0,"Fév-18","")))</f>
        <v>Déc-17</v>
      </c>
    </row>
    <row r="183" spans="1:6" x14ac:dyDescent="0.25">
      <c r="A183" s="11">
        <f t="shared" si="2"/>
        <v>10280</v>
      </c>
      <c r="B183" s="38"/>
      <c r="C183" s="38"/>
      <c r="D183" s="38"/>
      <c r="E183" s="39"/>
      <c r="F183" s="35" t="str">
        <f>IF(VLOOKUP(A183,BDD!A:AC,8,FALSE)&gt;0,"Déc-17",IF(VLOOKUP(A183,BDD!A:AC,9,FALSE)&gt;0,"Janv-18",IF(VLOOKUP(A183,BDD!A:AC,10,FALSE)&gt;0,"Fév-18","")))</f>
        <v>Janv-18</v>
      </c>
    </row>
    <row r="184" spans="1:6" x14ac:dyDescent="0.25">
      <c r="A184" s="11">
        <f t="shared" si="2"/>
        <v>10281</v>
      </c>
      <c r="B184" s="38"/>
      <c r="C184" s="38"/>
      <c r="D184" s="38"/>
      <c r="E184" s="39"/>
      <c r="F184" s="35" t="str">
        <f>IF(VLOOKUP(A184,BDD!A:AC,8,FALSE)&gt;0,"Déc-17",IF(VLOOKUP(A184,BDD!A:AC,9,FALSE)&gt;0,"Janv-18",IF(VLOOKUP(A184,BDD!A:AC,10,FALSE)&gt;0,"Fév-18","")))</f>
        <v>Janv-18</v>
      </c>
    </row>
    <row r="185" spans="1:6" x14ac:dyDescent="0.25">
      <c r="A185" s="11">
        <f t="shared" si="2"/>
        <v>10282</v>
      </c>
      <c r="B185" s="38"/>
      <c r="C185" s="38"/>
      <c r="D185" s="38"/>
      <c r="E185" s="39"/>
      <c r="F185" s="35" t="str">
        <f>IF(VLOOKUP(A185,BDD!A:AC,8,FALSE)&gt;0,"Déc-17",IF(VLOOKUP(A185,BDD!A:AC,9,FALSE)&gt;0,"Janv-18",IF(VLOOKUP(A185,BDD!A:AC,10,FALSE)&gt;0,"Fév-18","")))</f>
        <v/>
      </c>
    </row>
    <row r="186" spans="1:6" x14ac:dyDescent="0.25">
      <c r="A186" s="11">
        <f t="shared" si="2"/>
        <v>10283</v>
      </c>
      <c r="B186" s="38"/>
      <c r="C186" s="38"/>
      <c r="D186" s="38"/>
      <c r="E186" s="39"/>
      <c r="F186" s="35" t="str">
        <f>IF(VLOOKUP(A186,BDD!A:AC,8,FALSE)&gt;0,"Déc-17",IF(VLOOKUP(A186,BDD!A:AC,9,FALSE)&gt;0,"Janv-18",IF(VLOOKUP(A186,BDD!A:AC,10,FALSE)&gt;0,"Fév-18","")))</f>
        <v>Déc-17</v>
      </c>
    </row>
    <row r="187" spans="1:6" x14ac:dyDescent="0.25">
      <c r="A187" s="11">
        <f t="shared" si="2"/>
        <v>10284</v>
      </c>
      <c r="B187" s="38"/>
      <c r="C187" s="38"/>
      <c r="D187" s="38"/>
      <c r="E187" s="39"/>
      <c r="F187" s="35" t="str">
        <f>IF(VLOOKUP(A187,BDD!A:AC,8,FALSE)&gt;0,"Déc-17",IF(VLOOKUP(A187,BDD!A:AC,9,FALSE)&gt;0,"Janv-18",IF(VLOOKUP(A187,BDD!A:AC,10,FALSE)&gt;0,"Fév-18","")))</f>
        <v>Fév-18</v>
      </c>
    </row>
    <row r="188" spans="1:6" x14ac:dyDescent="0.25">
      <c r="A188" s="11">
        <f t="shared" si="2"/>
        <v>10285</v>
      </c>
      <c r="B188" s="38"/>
      <c r="C188" s="38"/>
      <c r="D188" s="38"/>
      <c r="E188" s="39"/>
      <c r="F188" s="35" t="str">
        <f>IF(VLOOKUP(A188,BDD!A:AC,8,FALSE)&gt;0,"Déc-17",IF(VLOOKUP(A188,BDD!A:AC,9,FALSE)&gt;0,"Janv-18",IF(VLOOKUP(A188,BDD!A:AC,10,FALSE)&gt;0,"Fév-18","")))</f>
        <v>Déc-17</v>
      </c>
    </row>
    <row r="189" spans="1:6" x14ac:dyDescent="0.25">
      <c r="A189" s="11">
        <f t="shared" si="2"/>
        <v>10286</v>
      </c>
      <c r="B189" s="38"/>
      <c r="C189" s="38"/>
      <c r="D189" s="38"/>
      <c r="E189" s="39"/>
      <c r="F189" s="35" t="str">
        <f>IF(VLOOKUP(A189,BDD!A:AC,8,FALSE)&gt;0,"Déc-17",IF(VLOOKUP(A189,BDD!A:AC,9,FALSE)&gt;0,"Janv-18",IF(VLOOKUP(A189,BDD!A:AC,10,FALSE)&gt;0,"Fév-18","")))</f>
        <v>Déc-17</v>
      </c>
    </row>
    <row r="190" spans="1:6" x14ac:dyDescent="0.25">
      <c r="A190" s="11">
        <f t="shared" si="2"/>
        <v>10287</v>
      </c>
      <c r="B190" s="38"/>
      <c r="C190" s="38"/>
      <c r="D190" s="38"/>
      <c r="E190" s="39"/>
      <c r="F190" s="35" t="str">
        <f>IF(VLOOKUP(A190,BDD!A:AC,8,FALSE)&gt;0,"Déc-17",IF(VLOOKUP(A190,BDD!A:AC,9,FALSE)&gt;0,"Janv-18",IF(VLOOKUP(A190,BDD!A:AC,10,FALSE)&gt;0,"Fév-18","")))</f>
        <v>Déc-17</v>
      </c>
    </row>
    <row r="191" spans="1:6" x14ac:dyDescent="0.25">
      <c r="A191" s="11">
        <f t="shared" si="2"/>
        <v>10288</v>
      </c>
      <c r="B191" s="38"/>
      <c r="C191" s="38"/>
      <c r="D191" s="38"/>
      <c r="E191" s="39"/>
      <c r="F191" s="35" t="str">
        <f>IF(VLOOKUP(A191,BDD!A:AC,8,FALSE)&gt;0,"Déc-17",IF(VLOOKUP(A191,BDD!A:AC,9,FALSE)&gt;0,"Janv-18",IF(VLOOKUP(A191,BDD!A:AC,10,FALSE)&gt;0,"Fév-18","")))</f>
        <v>Janv-18</v>
      </c>
    </row>
    <row r="192" spans="1:6" x14ac:dyDescent="0.25">
      <c r="A192" s="11">
        <f t="shared" si="2"/>
        <v>10289</v>
      </c>
      <c r="B192" s="38"/>
      <c r="C192" s="38"/>
      <c r="D192" s="38"/>
      <c r="E192" s="39"/>
      <c r="F192" s="35" t="str">
        <f>IF(VLOOKUP(A192,BDD!A:AC,8,FALSE)&gt;0,"Déc-17",IF(VLOOKUP(A192,BDD!A:AC,9,FALSE)&gt;0,"Janv-18",IF(VLOOKUP(A192,BDD!A:AC,10,FALSE)&gt;0,"Fév-18","")))</f>
        <v>Déc-17</v>
      </c>
    </row>
    <row r="193" spans="1:6" x14ac:dyDescent="0.25">
      <c r="A193" s="11">
        <f t="shared" si="2"/>
        <v>10290</v>
      </c>
      <c r="B193" s="38"/>
      <c r="C193" s="38"/>
      <c r="D193" s="38"/>
      <c r="E193" s="39"/>
      <c r="F193" s="35" t="str">
        <f>IF(VLOOKUP(A193,BDD!A:AC,8,FALSE)&gt;0,"Déc-17",IF(VLOOKUP(A193,BDD!A:AC,9,FALSE)&gt;0,"Janv-18",IF(VLOOKUP(A193,BDD!A:AC,10,FALSE)&gt;0,"Fév-18","")))</f>
        <v>Fév-18</v>
      </c>
    </row>
    <row r="194" spans="1:6" x14ac:dyDescent="0.25">
      <c r="A194" s="11">
        <f t="shared" si="2"/>
        <v>10291</v>
      </c>
      <c r="B194" s="38"/>
      <c r="C194" s="38"/>
      <c r="D194" s="38"/>
      <c r="E194" s="39"/>
      <c r="F194" s="35" t="str">
        <f>IF(VLOOKUP(A194,BDD!A:AC,8,FALSE)&gt;0,"Déc-17",IF(VLOOKUP(A194,BDD!A:AC,9,FALSE)&gt;0,"Janv-18",IF(VLOOKUP(A194,BDD!A:AC,10,FALSE)&gt;0,"Fév-18","")))</f>
        <v>Déc-17</v>
      </c>
    </row>
    <row r="195" spans="1:6" x14ac:dyDescent="0.25">
      <c r="A195" s="11">
        <f t="shared" si="2"/>
        <v>10292</v>
      </c>
      <c r="B195" s="38"/>
      <c r="C195" s="38"/>
      <c r="D195" s="38"/>
      <c r="E195" s="39"/>
      <c r="F195" s="35" t="str">
        <f>IF(VLOOKUP(A195,BDD!A:AC,8,FALSE)&gt;0,"Déc-17",IF(VLOOKUP(A195,BDD!A:AC,9,FALSE)&gt;0,"Janv-18",IF(VLOOKUP(A195,BDD!A:AC,10,FALSE)&gt;0,"Fév-18","")))</f>
        <v>Janv-18</v>
      </c>
    </row>
    <row r="196" spans="1:6" x14ac:dyDescent="0.25">
      <c r="A196" s="11">
        <f t="shared" si="2"/>
        <v>10293</v>
      </c>
      <c r="B196" s="38"/>
      <c r="C196" s="38"/>
      <c r="D196" s="38"/>
      <c r="E196" s="39"/>
      <c r="F196" s="35" t="str">
        <f>IF(VLOOKUP(A196,BDD!A:AC,8,FALSE)&gt;0,"Déc-17",IF(VLOOKUP(A196,BDD!A:AC,9,FALSE)&gt;0,"Janv-18",IF(VLOOKUP(A196,BDD!A:AC,10,FALSE)&gt;0,"Fév-18","")))</f>
        <v/>
      </c>
    </row>
    <row r="197" spans="1:6" x14ac:dyDescent="0.25">
      <c r="A197" s="11">
        <f t="shared" ref="A197:A260" si="3">A196+1</f>
        <v>10294</v>
      </c>
      <c r="B197" s="38"/>
      <c r="C197" s="38"/>
      <c r="D197" s="38"/>
      <c r="E197" s="39"/>
      <c r="F197" s="35" t="str">
        <f>IF(VLOOKUP(A197,BDD!A:AC,8,FALSE)&gt;0,"Déc-17",IF(VLOOKUP(A197,BDD!A:AC,9,FALSE)&gt;0,"Janv-18",IF(VLOOKUP(A197,BDD!A:AC,10,FALSE)&gt;0,"Fév-18","")))</f>
        <v/>
      </c>
    </row>
    <row r="198" spans="1:6" x14ac:dyDescent="0.25">
      <c r="A198" s="11">
        <f t="shared" si="3"/>
        <v>10295</v>
      </c>
      <c r="B198" s="38"/>
      <c r="C198" s="38"/>
      <c r="D198" s="38"/>
      <c r="E198" s="39"/>
      <c r="F198" s="35" t="str">
        <f>IF(VLOOKUP(A198,BDD!A:AC,8,FALSE)&gt;0,"Déc-17",IF(VLOOKUP(A198,BDD!A:AC,9,FALSE)&gt;0,"Janv-18",IF(VLOOKUP(A198,BDD!A:AC,10,FALSE)&gt;0,"Fév-18","")))</f>
        <v>Janv-18</v>
      </c>
    </row>
    <row r="199" spans="1:6" x14ac:dyDescent="0.25">
      <c r="A199" s="11">
        <f t="shared" si="3"/>
        <v>10296</v>
      </c>
      <c r="B199" s="38"/>
      <c r="C199" s="38"/>
      <c r="D199" s="38"/>
      <c r="E199" s="39"/>
      <c r="F199" s="35" t="str">
        <f>IF(VLOOKUP(A199,BDD!A:AC,8,FALSE)&gt;0,"Déc-17",IF(VLOOKUP(A199,BDD!A:AC,9,FALSE)&gt;0,"Janv-18",IF(VLOOKUP(A199,BDD!A:AC,10,FALSE)&gt;0,"Fév-18","")))</f>
        <v>Janv-18</v>
      </c>
    </row>
    <row r="200" spans="1:6" x14ac:dyDescent="0.25">
      <c r="A200" s="11">
        <f t="shared" si="3"/>
        <v>10297</v>
      </c>
      <c r="B200" s="38"/>
      <c r="C200" s="38"/>
      <c r="D200" s="38"/>
      <c r="E200" s="39"/>
      <c r="F200" s="35" t="str">
        <f>IF(VLOOKUP(A200,BDD!A:AC,8,FALSE)&gt;0,"Déc-17",IF(VLOOKUP(A200,BDD!A:AC,9,FALSE)&gt;0,"Janv-18",IF(VLOOKUP(A200,BDD!A:AC,10,FALSE)&gt;0,"Fév-18","")))</f>
        <v/>
      </c>
    </row>
    <row r="201" spans="1:6" x14ac:dyDescent="0.25">
      <c r="A201" s="11">
        <f t="shared" si="3"/>
        <v>10298</v>
      </c>
      <c r="B201" s="38"/>
      <c r="C201" s="38"/>
      <c r="D201" s="38"/>
      <c r="E201" s="39"/>
      <c r="F201" s="35" t="str">
        <f>IF(VLOOKUP(A201,BDD!A:AC,8,FALSE)&gt;0,"Déc-17",IF(VLOOKUP(A201,BDD!A:AC,9,FALSE)&gt;0,"Janv-18",IF(VLOOKUP(A201,BDD!A:AC,10,FALSE)&gt;0,"Fév-18","")))</f>
        <v>Janv-18</v>
      </c>
    </row>
    <row r="202" spans="1:6" x14ac:dyDescent="0.25">
      <c r="A202" s="11">
        <f t="shared" si="3"/>
        <v>10299</v>
      </c>
      <c r="B202" s="38"/>
      <c r="C202" s="38"/>
      <c r="D202" s="38"/>
      <c r="E202" s="39"/>
      <c r="F202" s="35" t="str">
        <f>IF(VLOOKUP(A202,BDD!A:AC,8,FALSE)&gt;0,"Déc-17",IF(VLOOKUP(A202,BDD!A:AC,9,FALSE)&gt;0,"Janv-18",IF(VLOOKUP(A202,BDD!A:AC,10,FALSE)&gt;0,"Fév-18","")))</f>
        <v/>
      </c>
    </row>
    <row r="203" spans="1:6" x14ac:dyDescent="0.25">
      <c r="A203" s="11">
        <f t="shared" si="3"/>
        <v>10300</v>
      </c>
      <c r="B203" s="38"/>
      <c r="C203" s="38"/>
      <c r="D203" s="38"/>
      <c r="E203" s="39"/>
      <c r="F203" s="35" t="str">
        <f>IF(VLOOKUP(A203,BDD!A:AC,8,FALSE)&gt;0,"Déc-17",IF(VLOOKUP(A203,BDD!A:AC,9,FALSE)&gt;0,"Janv-18",IF(VLOOKUP(A203,BDD!A:AC,10,FALSE)&gt;0,"Fév-18","")))</f>
        <v>Janv-18</v>
      </c>
    </row>
    <row r="204" spans="1:6" x14ac:dyDescent="0.25">
      <c r="A204" s="11">
        <f t="shared" si="3"/>
        <v>10301</v>
      </c>
      <c r="B204" s="38"/>
      <c r="C204" s="38"/>
      <c r="D204" s="38"/>
      <c r="E204" s="39"/>
      <c r="F204" s="35" t="str">
        <f>IF(VLOOKUP(A204,BDD!A:AC,8,FALSE)&gt;0,"Déc-17",IF(VLOOKUP(A204,BDD!A:AC,9,FALSE)&gt;0,"Janv-18",IF(VLOOKUP(A204,BDD!A:AC,10,FALSE)&gt;0,"Fév-18","")))</f>
        <v>Janv-18</v>
      </c>
    </row>
    <row r="205" spans="1:6" x14ac:dyDescent="0.25">
      <c r="A205" s="11">
        <f t="shared" si="3"/>
        <v>10302</v>
      </c>
      <c r="B205" s="38"/>
      <c r="C205" s="38"/>
      <c r="D205" s="38"/>
      <c r="E205" s="39"/>
      <c r="F205" s="35" t="str">
        <f>IF(VLOOKUP(A205,BDD!A:AC,8,FALSE)&gt;0,"Déc-17",IF(VLOOKUP(A205,BDD!A:AC,9,FALSE)&gt;0,"Janv-18",IF(VLOOKUP(A205,BDD!A:AC,10,FALSE)&gt;0,"Fév-18","")))</f>
        <v/>
      </c>
    </row>
    <row r="206" spans="1:6" x14ac:dyDescent="0.25">
      <c r="A206" s="11">
        <f t="shared" si="3"/>
        <v>10303</v>
      </c>
      <c r="B206" s="38"/>
      <c r="C206" s="38"/>
      <c r="D206" s="38"/>
      <c r="E206" s="39"/>
      <c r="F206" s="35" t="str">
        <f>IF(VLOOKUP(A206,BDD!A:AC,8,FALSE)&gt;0,"Déc-17",IF(VLOOKUP(A206,BDD!A:AC,9,FALSE)&gt;0,"Janv-18",IF(VLOOKUP(A206,BDD!A:AC,10,FALSE)&gt;0,"Fév-18","")))</f>
        <v/>
      </c>
    </row>
    <row r="207" spans="1:6" x14ac:dyDescent="0.25">
      <c r="A207" s="11">
        <f t="shared" si="3"/>
        <v>10304</v>
      </c>
      <c r="B207" s="38"/>
      <c r="C207" s="38"/>
      <c r="D207" s="38"/>
      <c r="E207" s="39"/>
      <c r="F207" s="35" t="str">
        <f>IF(VLOOKUP(A207,BDD!A:AC,8,FALSE)&gt;0,"Déc-17",IF(VLOOKUP(A207,BDD!A:AC,9,FALSE)&gt;0,"Janv-18",IF(VLOOKUP(A207,BDD!A:AC,10,FALSE)&gt;0,"Fév-18","")))</f>
        <v>Déc-17</v>
      </c>
    </row>
    <row r="208" spans="1:6" x14ac:dyDescent="0.25">
      <c r="A208" s="11">
        <f t="shared" si="3"/>
        <v>10305</v>
      </c>
      <c r="B208" s="38"/>
      <c r="C208" s="38"/>
      <c r="D208" s="38"/>
      <c r="E208" s="39"/>
      <c r="F208" s="35" t="str">
        <f>IF(VLOOKUP(A208,BDD!A:AC,8,FALSE)&gt;0,"Déc-17",IF(VLOOKUP(A208,BDD!A:AC,9,FALSE)&gt;0,"Janv-18",IF(VLOOKUP(A208,BDD!A:AC,10,FALSE)&gt;0,"Fév-18","")))</f>
        <v/>
      </c>
    </row>
    <row r="209" spans="1:6" x14ac:dyDescent="0.25">
      <c r="A209" s="11">
        <f t="shared" si="3"/>
        <v>10306</v>
      </c>
      <c r="B209" s="38"/>
      <c r="C209" s="38"/>
      <c r="D209" s="38"/>
      <c r="E209" s="39"/>
      <c r="F209" s="35" t="str">
        <f>IF(VLOOKUP(A209,BDD!A:AC,8,FALSE)&gt;0,"Déc-17",IF(VLOOKUP(A209,BDD!A:AC,9,FALSE)&gt;0,"Janv-18",IF(VLOOKUP(A209,BDD!A:AC,10,FALSE)&gt;0,"Fév-18","")))</f>
        <v/>
      </c>
    </row>
    <row r="210" spans="1:6" x14ac:dyDescent="0.25">
      <c r="A210" s="11">
        <f t="shared" si="3"/>
        <v>10307</v>
      </c>
      <c r="B210" s="38"/>
      <c r="C210" s="38"/>
      <c r="D210" s="38"/>
      <c r="E210" s="39"/>
      <c r="F210" s="35" t="str">
        <f>IF(VLOOKUP(A210,BDD!A:AC,8,FALSE)&gt;0,"Déc-17",IF(VLOOKUP(A210,BDD!A:AC,9,FALSE)&gt;0,"Janv-18",IF(VLOOKUP(A210,BDD!A:AC,10,FALSE)&gt;0,"Fév-18","")))</f>
        <v/>
      </c>
    </row>
    <row r="211" spans="1:6" x14ac:dyDescent="0.25">
      <c r="A211" s="11">
        <f t="shared" si="3"/>
        <v>10308</v>
      </c>
      <c r="B211" s="38"/>
      <c r="C211" s="38"/>
      <c r="D211" s="38"/>
      <c r="E211" s="39"/>
      <c r="F211" s="35" t="str">
        <f>IF(VLOOKUP(A211,BDD!A:AC,8,FALSE)&gt;0,"Déc-17",IF(VLOOKUP(A211,BDD!A:AC,9,FALSE)&gt;0,"Janv-18",IF(VLOOKUP(A211,BDD!A:AC,10,FALSE)&gt;0,"Fév-18","")))</f>
        <v/>
      </c>
    </row>
    <row r="212" spans="1:6" x14ac:dyDescent="0.25">
      <c r="A212" s="11">
        <f t="shared" si="3"/>
        <v>10309</v>
      </c>
      <c r="B212" s="38"/>
      <c r="C212" s="38"/>
      <c r="D212" s="38"/>
      <c r="E212" s="39"/>
      <c r="F212" s="35" t="str">
        <f>IF(VLOOKUP(A212,BDD!A:AC,8,FALSE)&gt;0,"Déc-17",IF(VLOOKUP(A212,BDD!A:AC,9,FALSE)&gt;0,"Janv-18",IF(VLOOKUP(A212,BDD!A:AC,10,FALSE)&gt;0,"Fév-18","")))</f>
        <v/>
      </c>
    </row>
    <row r="213" spans="1:6" x14ac:dyDescent="0.25">
      <c r="A213" s="11">
        <f t="shared" si="3"/>
        <v>10310</v>
      </c>
      <c r="B213" s="38"/>
      <c r="C213" s="38"/>
      <c r="D213" s="38"/>
      <c r="E213" s="39"/>
      <c r="F213" s="35" t="str">
        <f>IF(VLOOKUP(A213,BDD!A:AC,8,FALSE)&gt;0,"Déc-17",IF(VLOOKUP(A213,BDD!A:AC,9,FALSE)&gt;0,"Janv-18",IF(VLOOKUP(A213,BDD!A:AC,10,FALSE)&gt;0,"Fév-18","")))</f>
        <v/>
      </c>
    </row>
    <row r="214" spans="1:6" x14ac:dyDescent="0.25">
      <c r="A214" s="11">
        <f t="shared" si="3"/>
        <v>10311</v>
      </c>
      <c r="B214" s="38"/>
      <c r="C214" s="38"/>
      <c r="D214" s="38"/>
      <c r="E214" s="39"/>
      <c r="F214" s="35" t="str">
        <f>IF(VLOOKUP(A214,BDD!A:AC,8,FALSE)&gt;0,"Déc-17",IF(VLOOKUP(A214,BDD!A:AC,9,FALSE)&gt;0,"Janv-18",IF(VLOOKUP(A214,BDD!A:AC,10,FALSE)&gt;0,"Fév-18","")))</f>
        <v>Janv-18</v>
      </c>
    </row>
    <row r="215" spans="1:6" x14ac:dyDescent="0.25">
      <c r="A215" s="11">
        <f t="shared" si="3"/>
        <v>10312</v>
      </c>
      <c r="B215" s="38"/>
      <c r="C215" s="38"/>
      <c r="D215" s="38"/>
      <c r="E215" s="39"/>
      <c r="F215" s="35" t="str">
        <f>IF(VLOOKUP(A215,BDD!A:AC,8,FALSE)&gt;0,"Déc-17",IF(VLOOKUP(A215,BDD!A:AC,9,FALSE)&gt;0,"Janv-18",IF(VLOOKUP(A215,BDD!A:AC,10,FALSE)&gt;0,"Fév-18","")))</f>
        <v>Déc-17</v>
      </c>
    </row>
    <row r="216" spans="1:6" x14ac:dyDescent="0.25">
      <c r="A216" s="11">
        <f t="shared" si="3"/>
        <v>10313</v>
      </c>
      <c r="B216" s="38"/>
      <c r="C216" s="38"/>
      <c r="D216" s="38"/>
      <c r="E216" s="39"/>
      <c r="F216" s="35" t="str">
        <f>IF(VLOOKUP(A216,BDD!A:AC,8,FALSE)&gt;0,"Déc-17",IF(VLOOKUP(A216,BDD!A:AC,9,FALSE)&gt;0,"Janv-18",IF(VLOOKUP(A216,BDD!A:AC,10,FALSE)&gt;0,"Fév-18","")))</f>
        <v/>
      </c>
    </row>
    <row r="217" spans="1:6" x14ac:dyDescent="0.25">
      <c r="A217" s="11">
        <f t="shared" si="3"/>
        <v>10314</v>
      </c>
      <c r="B217" s="38"/>
      <c r="C217" s="38"/>
      <c r="D217" s="38"/>
      <c r="E217" s="39"/>
      <c r="F217" s="35" t="str">
        <f>IF(VLOOKUP(A217,BDD!A:AC,8,FALSE)&gt;0,"Déc-17",IF(VLOOKUP(A217,BDD!A:AC,9,FALSE)&gt;0,"Janv-18",IF(VLOOKUP(A217,BDD!A:AC,10,FALSE)&gt;0,"Fév-18","")))</f>
        <v/>
      </c>
    </row>
    <row r="218" spans="1:6" x14ac:dyDescent="0.25">
      <c r="A218" s="11">
        <f t="shared" si="3"/>
        <v>10315</v>
      </c>
      <c r="B218" s="38"/>
      <c r="C218" s="38"/>
      <c r="D218" s="38"/>
      <c r="E218" s="39"/>
      <c r="F218" s="35" t="str">
        <f>IF(VLOOKUP(A218,BDD!A:AC,8,FALSE)&gt;0,"Déc-17",IF(VLOOKUP(A218,BDD!A:AC,9,FALSE)&gt;0,"Janv-18",IF(VLOOKUP(A218,BDD!A:AC,10,FALSE)&gt;0,"Fév-18","")))</f>
        <v/>
      </c>
    </row>
    <row r="219" spans="1:6" x14ac:dyDescent="0.25">
      <c r="A219" s="11">
        <f t="shared" si="3"/>
        <v>10316</v>
      </c>
      <c r="B219" s="38"/>
      <c r="C219" s="38"/>
      <c r="D219" s="38"/>
      <c r="E219" s="39"/>
      <c r="F219" s="35" t="str">
        <f>IF(VLOOKUP(A219,BDD!A:AC,8,FALSE)&gt;0,"Déc-17",IF(VLOOKUP(A219,BDD!A:AC,9,FALSE)&gt;0,"Janv-18",IF(VLOOKUP(A219,BDD!A:AC,10,FALSE)&gt;0,"Fév-18","")))</f>
        <v/>
      </c>
    </row>
    <row r="220" spans="1:6" x14ac:dyDescent="0.25">
      <c r="A220" s="11">
        <f t="shared" si="3"/>
        <v>10317</v>
      </c>
      <c r="B220" s="38"/>
      <c r="C220" s="38"/>
      <c r="D220" s="38"/>
      <c r="E220" s="39"/>
      <c r="F220" s="35" t="str">
        <f>IF(VLOOKUP(A220,BDD!A:AC,8,FALSE)&gt;0,"Déc-17",IF(VLOOKUP(A220,BDD!A:AC,9,FALSE)&gt;0,"Janv-18",IF(VLOOKUP(A220,BDD!A:AC,10,FALSE)&gt;0,"Fév-18","")))</f>
        <v/>
      </c>
    </row>
    <row r="221" spans="1:6" x14ac:dyDescent="0.25">
      <c r="A221" s="11">
        <f t="shared" si="3"/>
        <v>10318</v>
      </c>
      <c r="B221" s="38"/>
      <c r="C221" s="38"/>
      <c r="D221" s="38"/>
      <c r="E221" s="39"/>
      <c r="F221" s="35" t="str">
        <f>IF(VLOOKUP(A221,BDD!A:AC,8,FALSE)&gt;0,"Déc-17",IF(VLOOKUP(A221,BDD!A:AC,9,FALSE)&gt;0,"Janv-18",IF(VLOOKUP(A221,BDD!A:AC,10,FALSE)&gt;0,"Fév-18","")))</f>
        <v/>
      </c>
    </row>
    <row r="222" spans="1:6" x14ac:dyDescent="0.25">
      <c r="A222" s="11">
        <f t="shared" si="3"/>
        <v>10319</v>
      </c>
      <c r="B222" s="38"/>
      <c r="C222" s="38"/>
      <c r="D222" s="38"/>
      <c r="E222" s="39"/>
      <c r="F222" s="35" t="str">
        <f>IF(VLOOKUP(A222,BDD!A:AC,8,FALSE)&gt;0,"Déc-17",IF(VLOOKUP(A222,BDD!A:AC,9,FALSE)&gt;0,"Janv-18",IF(VLOOKUP(A222,BDD!A:AC,10,FALSE)&gt;0,"Fév-18","")))</f>
        <v/>
      </c>
    </row>
    <row r="223" spans="1:6" x14ac:dyDescent="0.25">
      <c r="A223" s="11">
        <f t="shared" si="3"/>
        <v>10320</v>
      </c>
      <c r="B223" s="38"/>
      <c r="C223" s="38"/>
      <c r="D223" s="38"/>
      <c r="E223" s="39"/>
      <c r="F223" s="35" t="str">
        <f>IF(VLOOKUP(A223,BDD!A:AC,8,FALSE)&gt;0,"Déc-17",IF(VLOOKUP(A223,BDD!A:AC,9,FALSE)&gt;0,"Janv-18",IF(VLOOKUP(A223,BDD!A:AC,10,FALSE)&gt;0,"Fév-18","")))</f>
        <v>Déc-17</v>
      </c>
    </row>
    <row r="224" spans="1:6" x14ac:dyDescent="0.25">
      <c r="A224" s="11">
        <f t="shared" si="3"/>
        <v>10321</v>
      </c>
      <c r="B224" s="38"/>
      <c r="C224" s="38"/>
      <c r="D224" s="38"/>
      <c r="E224" s="39"/>
      <c r="F224" s="35" t="str">
        <f>IF(VLOOKUP(A224,BDD!A:AC,8,FALSE)&gt;0,"Déc-17",IF(VLOOKUP(A224,BDD!A:AC,9,FALSE)&gt;0,"Janv-18",IF(VLOOKUP(A224,BDD!A:AC,10,FALSE)&gt;0,"Fév-18","")))</f>
        <v>Déc-17</v>
      </c>
    </row>
    <row r="225" spans="1:6" x14ac:dyDescent="0.25">
      <c r="A225" s="11">
        <f t="shared" si="3"/>
        <v>10322</v>
      </c>
      <c r="B225" s="38"/>
      <c r="C225" s="38"/>
      <c r="D225" s="38"/>
      <c r="E225" s="39"/>
      <c r="F225" s="35" t="str">
        <f>IF(VLOOKUP(A225,BDD!A:AC,8,FALSE)&gt;0,"Déc-17",IF(VLOOKUP(A225,BDD!A:AC,9,FALSE)&gt;0,"Janv-18",IF(VLOOKUP(A225,BDD!A:AC,10,FALSE)&gt;0,"Fév-18","")))</f>
        <v/>
      </c>
    </row>
    <row r="226" spans="1:6" x14ac:dyDescent="0.25">
      <c r="A226" s="11">
        <f t="shared" si="3"/>
        <v>10323</v>
      </c>
      <c r="B226" s="38"/>
      <c r="C226" s="38"/>
      <c r="D226" s="38"/>
      <c r="E226" s="39"/>
      <c r="F226" s="35" t="str">
        <f>IF(VLOOKUP(A226,BDD!A:AC,8,FALSE)&gt;0,"Déc-17",IF(VLOOKUP(A226,BDD!A:AC,9,FALSE)&gt;0,"Janv-18",IF(VLOOKUP(A226,BDD!A:AC,10,FALSE)&gt;0,"Fév-18","")))</f>
        <v/>
      </c>
    </row>
    <row r="227" spans="1:6" x14ac:dyDescent="0.25">
      <c r="A227" s="11">
        <f t="shared" si="3"/>
        <v>10324</v>
      </c>
      <c r="B227" s="38"/>
      <c r="C227" s="38"/>
      <c r="D227" s="38"/>
      <c r="E227" s="39"/>
      <c r="F227" s="35" t="str">
        <f>IF(VLOOKUP(A227,BDD!A:AC,8,FALSE)&gt;0,"Déc-17",IF(VLOOKUP(A227,BDD!A:AC,9,FALSE)&gt;0,"Janv-18",IF(VLOOKUP(A227,BDD!A:AC,10,FALSE)&gt;0,"Fév-18","")))</f>
        <v/>
      </c>
    </row>
    <row r="228" spans="1:6" x14ac:dyDescent="0.25">
      <c r="A228" s="11">
        <f t="shared" si="3"/>
        <v>10325</v>
      </c>
      <c r="B228" s="38"/>
      <c r="C228" s="38"/>
      <c r="D228" s="38"/>
      <c r="E228" s="39"/>
      <c r="F228" s="35" t="str">
        <f>IF(VLOOKUP(A228,BDD!A:AC,8,FALSE)&gt;0,"Déc-17",IF(VLOOKUP(A228,BDD!A:AC,9,FALSE)&gt;0,"Janv-18",IF(VLOOKUP(A228,BDD!A:AC,10,FALSE)&gt;0,"Fév-18","")))</f>
        <v/>
      </c>
    </row>
    <row r="229" spans="1:6" x14ac:dyDescent="0.25">
      <c r="A229" s="11">
        <f t="shared" si="3"/>
        <v>10326</v>
      </c>
      <c r="B229" s="38"/>
      <c r="C229" s="38"/>
      <c r="D229" s="38"/>
      <c r="E229" s="39"/>
      <c r="F229" s="35" t="str">
        <f>IF(VLOOKUP(A229,BDD!A:AC,8,FALSE)&gt;0,"Déc-17",IF(VLOOKUP(A229,BDD!A:AC,9,FALSE)&gt;0,"Janv-18",IF(VLOOKUP(A229,BDD!A:AC,10,FALSE)&gt;0,"Fév-18","")))</f>
        <v/>
      </c>
    </row>
    <row r="230" spans="1:6" x14ac:dyDescent="0.25">
      <c r="A230" s="11">
        <f t="shared" si="3"/>
        <v>10327</v>
      </c>
      <c r="B230" s="38"/>
      <c r="C230" s="38"/>
      <c r="D230" s="38"/>
      <c r="E230" s="39"/>
      <c r="F230" s="35" t="str">
        <f>IF(VLOOKUP(A230,BDD!A:AC,8,FALSE)&gt;0,"Déc-17",IF(VLOOKUP(A230,BDD!A:AC,9,FALSE)&gt;0,"Janv-18",IF(VLOOKUP(A230,BDD!A:AC,10,FALSE)&gt;0,"Fév-18","")))</f>
        <v/>
      </c>
    </row>
    <row r="231" spans="1:6" x14ac:dyDescent="0.25">
      <c r="A231" s="11">
        <f t="shared" si="3"/>
        <v>10328</v>
      </c>
      <c r="B231" s="38"/>
      <c r="C231" s="38"/>
      <c r="D231" s="38"/>
      <c r="E231" s="39"/>
      <c r="F231" s="35" t="str">
        <f>IF(VLOOKUP(A231,BDD!A:AC,8,FALSE)&gt;0,"Déc-17",IF(VLOOKUP(A231,BDD!A:AC,9,FALSE)&gt;0,"Janv-18",IF(VLOOKUP(A231,BDD!A:AC,10,FALSE)&gt;0,"Fév-18","")))</f>
        <v/>
      </c>
    </row>
    <row r="232" spans="1:6" x14ac:dyDescent="0.25">
      <c r="A232" s="11">
        <f t="shared" si="3"/>
        <v>10329</v>
      </c>
      <c r="B232" s="38"/>
      <c r="C232" s="38"/>
      <c r="D232" s="38"/>
      <c r="E232" s="39"/>
      <c r="F232" s="35" t="str">
        <f>IF(VLOOKUP(A232,BDD!A:AC,8,FALSE)&gt;0,"Déc-17",IF(VLOOKUP(A232,BDD!A:AC,9,FALSE)&gt;0,"Janv-18",IF(VLOOKUP(A232,BDD!A:AC,10,FALSE)&gt;0,"Fév-18","")))</f>
        <v/>
      </c>
    </row>
    <row r="233" spans="1:6" x14ac:dyDescent="0.25">
      <c r="A233" s="11">
        <f t="shared" si="3"/>
        <v>10330</v>
      </c>
      <c r="B233" s="38"/>
      <c r="C233" s="38"/>
      <c r="D233" s="38"/>
      <c r="E233" s="39"/>
      <c r="F233" s="35" t="str">
        <f>IF(VLOOKUP(A233,BDD!A:AC,8,FALSE)&gt;0,"Déc-17",IF(VLOOKUP(A233,BDD!A:AC,9,FALSE)&gt;0,"Janv-18",IF(VLOOKUP(A233,BDD!A:AC,10,FALSE)&gt;0,"Fév-18","")))</f>
        <v/>
      </c>
    </row>
    <row r="234" spans="1:6" x14ac:dyDescent="0.25">
      <c r="A234" s="11">
        <f t="shared" si="3"/>
        <v>10331</v>
      </c>
      <c r="B234" s="38"/>
      <c r="C234" s="38"/>
      <c r="D234" s="38"/>
      <c r="E234" s="39"/>
      <c r="F234" s="35" t="str">
        <f>IF(VLOOKUP(A234,BDD!A:AC,8,FALSE)&gt;0,"Déc-17",IF(VLOOKUP(A234,BDD!A:AC,9,FALSE)&gt;0,"Janv-18",IF(VLOOKUP(A234,BDD!A:AC,10,FALSE)&gt;0,"Fév-18","")))</f>
        <v/>
      </c>
    </row>
    <row r="235" spans="1:6" x14ac:dyDescent="0.25">
      <c r="A235" s="11">
        <f t="shared" si="3"/>
        <v>10332</v>
      </c>
      <c r="B235" s="38"/>
      <c r="C235" s="38"/>
      <c r="D235" s="38"/>
      <c r="E235" s="39"/>
      <c r="F235" s="35" t="str">
        <f>IF(VLOOKUP(A235,BDD!A:AC,8,FALSE)&gt;0,"Déc-17",IF(VLOOKUP(A235,BDD!A:AC,9,FALSE)&gt;0,"Janv-18",IF(VLOOKUP(A235,BDD!A:AC,10,FALSE)&gt;0,"Fév-18","")))</f>
        <v/>
      </c>
    </row>
    <row r="236" spans="1:6" x14ac:dyDescent="0.25">
      <c r="A236" s="11">
        <f t="shared" si="3"/>
        <v>10333</v>
      </c>
      <c r="B236" s="38"/>
      <c r="C236" s="38"/>
      <c r="D236" s="38"/>
      <c r="E236" s="39"/>
      <c r="F236" s="35" t="str">
        <f>IF(VLOOKUP(A236,BDD!A:AC,8,FALSE)&gt;0,"Déc-17",IF(VLOOKUP(A236,BDD!A:AC,9,FALSE)&gt;0,"Janv-18",IF(VLOOKUP(A236,BDD!A:AC,10,FALSE)&gt;0,"Fév-18","")))</f>
        <v/>
      </c>
    </row>
    <row r="237" spans="1:6" x14ac:dyDescent="0.25">
      <c r="A237" s="11">
        <f t="shared" si="3"/>
        <v>10334</v>
      </c>
      <c r="B237" s="38"/>
      <c r="C237" s="38"/>
      <c r="D237" s="38"/>
      <c r="E237" s="39"/>
      <c r="F237" s="35" t="str">
        <f>IF(VLOOKUP(A237,BDD!A:AC,8,FALSE)&gt;0,"Déc-17",IF(VLOOKUP(A237,BDD!A:AC,9,FALSE)&gt;0,"Janv-18",IF(VLOOKUP(A237,BDD!A:AC,10,FALSE)&gt;0,"Fév-18","")))</f>
        <v/>
      </c>
    </row>
    <row r="238" spans="1:6" x14ac:dyDescent="0.25">
      <c r="A238" s="11">
        <f t="shared" si="3"/>
        <v>10335</v>
      </c>
      <c r="B238" s="38"/>
      <c r="C238" s="38"/>
      <c r="D238" s="38"/>
      <c r="E238" s="39"/>
      <c r="F238" s="35" t="str">
        <f>IF(VLOOKUP(A238,BDD!A:AC,8,FALSE)&gt;0,"Déc-17",IF(VLOOKUP(A238,BDD!A:AC,9,FALSE)&gt;0,"Janv-18",IF(VLOOKUP(A238,BDD!A:AC,10,FALSE)&gt;0,"Fév-18","")))</f>
        <v/>
      </c>
    </row>
    <row r="239" spans="1:6" x14ac:dyDescent="0.25">
      <c r="A239" s="11">
        <f t="shared" si="3"/>
        <v>10336</v>
      </c>
      <c r="B239" s="38"/>
      <c r="C239" s="38"/>
      <c r="D239" s="38"/>
      <c r="E239" s="39"/>
      <c r="F239" s="35" t="str">
        <f>IF(VLOOKUP(A239,BDD!A:AC,8,FALSE)&gt;0,"Déc-17",IF(VLOOKUP(A239,BDD!A:AC,9,FALSE)&gt;0,"Janv-18",IF(VLOOKUP(A239,BDD!A:AC,10,FALSE)&gt;0,"Fév-18","")))</f>
        <v>Déc-17</v>
      </c>
    </row>
    <row r="240" spans="1:6" x14ac:dyDescent="0.25">
      <c r="A240" s="11">
        <f t="shared" si="3"/>
        <v>10337</v>
      </c>
      <c r="B240" s="38"/>
      <c r="C240" s="38"/>
      <c r="D240" s="38"/>
      <c r="E240" s="39"/>
      <c r="F240" s="35" t="str">
        <f>IF(VLOOKUP(A240,BDD!A:AC,8,FALSE)&gt;0,"Déc-17",IF(VLOOKUP(A240,BDD!A:AC,9,FALSE)&gt;0,"Janv-18",IF(VLOOKUP(A240,BDD!A:AC,10,FALSE)&gt;0,"Fév-18","")))</f>
        <v/>
      </c>
    </row>
    <row r="241" spans="1:6" x14ac:dyDescent="0.25">
      <c r="A241" s="11">
        <f t="shared" si="3"/>
        <v>10338</v>
      </c>
      <c r="B241" s="38"/>
      <c r="C241" s="38"/>
      <c r="D241" s="38"/>
      <c r="E241" s="39"/>
      <c r="F241" s="35" t="str">
        <f>IF(VLOOKUP(A241,BDD!A:AC,8,FALSE)&gt;0,"Déc-17",IF(VLOOKUP(A241,BDD!A:AC,9,FALSE)&gt;0,"Janv-18",IF(VLOOKUP(A241,BDD!A:AC,10,FALSE)&gt;0,"Fév-18","")))</f>
        <v/>
      </c>
    </row>
    <row r="242" spans="1:6" x14ac:dyDescent="0.25">
      <c r="A242" s="11">
        <f t="shared" si="3"/>
        <v>10339</v>
      </c>
      <c r="B242" s="38"/>
      <c r="C242" s="38"/>
      <c r="D242" s="38"/>
      <c r="E242" s="39"/>
      <c r="F242" s="35" t="str">
        <f>IF(VLOOKUP(A242,BDD!A:AC,8,FALSE)&gt;0,"Déc-17",IF(VLOOKUP(A242,BDD!A:AC,9,FALSE)&gt;0,"Janv-18",IF(VLOOKUP(A242,BDD!A:AC,10,FALSE)&gt;0,"Fév-18","")))</f>
        <v/>
      </c>
    </row>
    <row r="243" spans="1:6" x14ac:dyDescent="0.25">
      <c r="A243" s="11">
        <f t="shared" si="3"/>
        <v>10340</v>
      </c>
      <c r="B243" s="38"/>
      <c r="C243" s="38"/>
      <c r="D243" s="38"/>
      <c r="E243" s="39"/>
      <c r="F243" s="35" t="str">
        <f>IF(VLOOKUP(A243,BDD!A:AC,8,FALSE)&gt;0,"Déc-17",IF(VLOOKUP(A243,BDD!A:AC,9,FALSE)&gt;0,"Janv-18",IF(VLOOKUP(A243,BDD!A:AC,10,FALSE)&gt;0,"Fév-18","")))</f>
        <v/>
      </c>
    </row>
    <row r="244" spans="1:6" x14ac:dyDescent="0.25">
      <c r="A244" s="11">
        <f t="shared" si="3"/>
        <v>10341</v>
      </c>
      <c r="B244" s="38"/>
      <c r="C244" s="38"/>
      <c r="D244" s="38"/>
      <c r="E244" s="39"/>
      <c r="F244" s="35" t="str">
        <f>IF(VLOOKUP(A244,BDD!A:AC,8,FALSE)&gt;0,"Déc-17",IF(VLOOKUP(A244,BDD!A:AC,9,FALSE)&gt;0,"Janv-18",IF(VLOOKUP(A244,BDD!A:AC,10,FALSE)&gt;0,"Fév-18","")))</f>
        <v/>
      </c>
    </row>
    <row r="245" spans="1:6" x14ac:dyDescent="0.25">
      <c r="A245" s="11">
        <f t="shared" si="3"/>
        <v>10342</v>
      </c>
      <c r="B245" s="38"/>
      <c r="C245" s="38"/>
      <c r="D245" s="38"/>
      <c r="E245" s="39"/>
      <c r="F245" s="35" t="str">
        <f>IF(VLOOKUP(A245,BDD!A:AC,8,FALSE)&gt;0,"Déc-17",IF(VLOOKUP(A245,BDD!A:AC,9,FALSE)&gt;0,"Janv-18",IF(VLOOKUP(A245,BDD!A:AC,10,FALSE)&gt;0,"Fév-18","")))</f>
        <v/>
      </c>
    </row>
    <row r="246" spans="1:6" x14ac:dyDescent="0.25">
      <c r="A246" s="11">
        <f t="shared" si="3"/>
        <v>10343</v>
      </c>
      <c r="B246" s="38"/>
      <c r="C246" s="38"/>
      <c r="D246" s="38"/>
      <c r="E246" s="39"/>
      <c r="F246" s="35" t="str">
        <f>IF(VLOOKUP(A246,BDD!A:AC,8,FALSE)&gt;0,"Déc-17",IF(VLOOKUP(A246,BDD!A:AC,9,FALSE)&gt;0,"Janv-18",IF(VLOOKUP(A246,BDD!A:AC,10,FALSE)&gt;0,"Fév-18","")))</f>
        <v/>
      </c>
    </row>
    <row r="247" spans="1:6" x14ac:dyDescent="0.25">
      <c r="A247" s="11">
        <f t="shared" si="3"/>
        <v>10344</v>
      </c>
      <c r="B247" s="38"/>
      <c r="C247" s="38"/>
      <c r="D247" s="38"/>
      <c r="E247" s="39"/>
      <c r="F247" s="35" t="str">
        <f>IF(VLOOKUP(A247,BDD!A:AC,8,FALSE)&gt;0,"Déc-17",IF(VLOOKUP(A247,BDD!A:AC,9,FALSE)&gt;0,"Janv-18",IF(VLOOKUP(A247,BDD!A:AC,10,FALSE)&gt;0,"Fév-18","")))</f>
        <v/>
      </c>
    </row>
    <row r="248" spans="1:6" x14ac:dyDescent="0.25">
      <c r="A248" s="11">
        <f t="shared" si="3"/>
        <v>10345</v>
      </c>
      <c r="B248" s="38"/>
      <c r="C248" s="38"/>
      <c r="D248" s="38"/>
      <c r="E248" s="39"/>
      <c r="F248" s="35" t="str">
        <f>IF(VLOOKUP(A248,BDD!A:AC,8,FALSE)&gt;0,"Déc-17",IF(VLOOKUP(A248,BDD!A:AC,9,FALSE)&gt;0,"Janv-18",IF(VLOOKUP(A248,BDD!A:AC,10,FALSE)&gt;0,"Fév-18","")))</f>
        <v>Déc-17</v>
      </c>
    </row>
    <row r="249" spans="1:6" x14ac:dyDescent="0.25">
      <c r="A249" s="11">
        <f t="shared" si="3"/>
        <v>10346</v>
      </c>
      <c r="B249" s="38"/>
      <c r="C249" s="38"/>
      <c r="D249" s="38"/>
      <c r="E249" s="39"/>
      <c r="F249" s="35" t="str">
        <f>IF(VLOOKUP(A249,BDD!A:AC,8,FALSE)&gt;0,"Déc-17",IF(VLOOKUP(A249,BDD!A:AC,9,FALSE)&gt;0,"Janv-18",IF(VLOOKUP(A249,BDD!A:AC,10,FALSE)&gt;0,"Fév-18","")))</f>
        <v>Déc-17</v>
      </c>
    </row>
    <row r="250" spans="1:6" x14ac:dyDescent="0.25">
      <c r="A250" s="11">
        <f t="shared" si="3"/>
        <v>10347</v>
      </c>
      <c r="B250" s="38"/>
      <c r="C250" s="38"/>
      <c r="D250" s="38"/>
      <c r="E250" s="39"/>
      <c r="F250" s="35" t="str">
        <f>IF(VLOOKUP(A250,BDD!A:AC,8,FALSE)&gt;0,"Déc-17",IF(VLOOKUP(A250,BDD!A:AC,9,FALSE)&gt;0,"Janv-18",IF(VLOOKUP(A250,BDD!A:AC,10,FALSE)&gt;0,"Fév-18","")))</f>
        <v/>
      </c>
    </row>
    <row r="251" spans="1:6" x14ac:dyDescent="0.25">
      <c r="A251" s="11">
        <f t="shared" si="3"/>
        <v>10348</v>
      </c>
      <c r="B251" s="38"/>
      <c r="C251" s="38"/>
      <c r="D251" s="38"/>
      <c r="E251" s="39"/>
      <c r="F251" s="35" t="str">
        <f>IF(VLOOKUP(A251,BDD!A:AC,8,FALSE)&gt;0,"Déc-17",IF(VLOOKUP(A251,BDD!A:AC,9,FALSE)&gt;0,"Janv-18",IF(VLOOKUP(A251,BDD!A:AC,10,FALSE)&gt;0,"Fév-18","")))</f>
        <v>Déc-17</v>
      </c>
    </row>
    <row r="252" spans="1:6" x14ac:dyDescent="0.25">
      <c r="A252" s="11">
        <f t="shared" si="3"/>
        <v>10349</v>
      </c>
      <c r="B252" s="38"/>
      <c r="C252" s="38"/>
      <c r="D252" s="38"/>
      <c r="E252" s="39"/>
      <c r="F252" s="35" t="str">
        <f>IF(VLOOKUP(A252,BDD!A:AC,8,FALSE)&gt;0,"Déc-17",IF(VLOOKUP(A252,BDD!A:AC,9,FALSE)&gt;0,"Janv-18",IF(VLOOKUP(A252,BDD!A:AC,10,FALSE)&gt;0,"Fév-18","")))</f>
        <v/>
      </c>
    </row>
    <row r="253" spans="1:6" x14ac:dyDescent="0.25">
      <c r="A253" s="11">
        <f t="shared" si="3"/>
        <v>10350</v>
      </c>
      <c r="B253" s="38"/>
      <c r="C253" s="38"/>
      <c r="D253" s="38"/>
      <c r="E253" s="39"/>
      <c r="F253" s="35" t="str">
        <f>IF(VLOOKUP(A253,BDD!A:AC,8,FALSE)&gt;0,"Déc-17",IF(VLOOKUP(A253,BDD!A:AC,9,FALSE)&gt;0,"Janv-18",IF(VLOOKUP(A253,BDD!A:AC,10,FALSE)&gt;0,"Fév-18","")))</f>
        <v/>
      </c>
    </row>
    <row r="254" spans="1:6" x14ac:dyDescent="0.25">
      <c r="A254" s="11">
        <f t="shared" si="3"/>
        <v>10351</v>
      </c>
      <c r="B254" s="38"/>
      <c r="C254" s="38"/>
      <c r="D254" s="38"/>
      <c r="E254" s="39"/>
      <c r="F254" s="35" t="str">
        <f>IF(VLOOKUP(A254,BDD!A:AC,8,FALSE)&gt;0,"Déc-17",IF(VLOOKUP(A254,BDD!A:AC,9,FALSE)&gt;0,"Janv-18",IF(VLOOKUP(A254,BDD!A:AC,10,FALSE)&gt;0,"Fév-18","")))</f>
        <v/>
      </c>
    </row>
    <row r="255" spans="1:6" x14ac:dyDescent="0.25">
      <c r="A255" s="11">
        <f t="shared" si="3"/>
        <v>10352</v>
      </c>
      <c r="B255" s="38"/>
      <c r="C255" s="38"/>
      <c r="D255" s="38"/>
      <c r="E255" s="39"/>
      <c r="F255" s="35" t="str">
        <f>IF(VLOOKUP(A255,BDD!A:AC,8,FALSE)&gt;0,"Déc-17",IF(VLOOKUP(A255,BDD!A:AC,9,FALSE)&gt;0,"Janv-18",IF(VLOOKUP(A255,BDD!A:AC,10,FALSE)&gt;0,"Fév-18","")))</f>
        <v>Déc-17</v>
      </c>
    </row>
    <row r="256" spans="1:6" x14ac:dyDescent="0.25">
      <c r="A256" s="11">
        <f t="shared" si="3"/>
        <v>10353</v>
      </c>
      <c r="B256" s="38"/>
      <c r="C256" s="38"/>
      <c r="D256" s="38"/>
      <c r="E256" s="39"/>
      <c r="F256" s="35" t="str">
        <f>IF(VLOOKUP(A256,BDD!A:AC,8,FALSE)&gt;0,"Déc-17",IF(VLOOKUP(A256,BDD!A:AC,9,FALSE)&gt;0,"Janv-18",IF(VLOOKUP(A256,BDD!A:AC,10,FALSE)&gt;0,"Fév-18","")))</f>
        <v/>
      </c>
    </row>
    <row r="257" spans="1:6" x14ac:dyDescent="0.25">
      <c r="A257" s="11">
        <f t="shared" si="3"/>
        <v>10354</v>
      </c>
      <c r="B257" s="38"/>
      <c r="C257" s="38"/>
      <c r="D257" s="38"/>
      <c r="E257" s="39"/>
      <c r="F257" s="35" t="str">
        <f>IF(VLOOKUP(A257,BDD!A:AC,8,FALSE)&gt;0,"Déc-17",IF(VLOOKUP(A257,BDD!A:AC,9,FALSE)&gt;0,"Janv-18",IF(VLOOKUP(A257,BDD!A:AC,10,FALSE)&gt;0,"Fév-18","")))</f>
        <v>Janv-18</v>
      </c>
    </row>
    <row r="258" spans="1:6" x14ac:dyDescent="0.25">
      <c r="A258" s="11">
        <f t="shared" si="3"/>
        <v>10355</v>
      </c>
      <c r="B258" s="38"/>
      <c r="C258" s="38"/>
      <c r="D258" s="38"/>
      <c r="E258" s="39"/>
      <c r="F258" s="35" t="str">
        <f>IF(VLOOKUP(A258,BDD!A:AC,8,FALSE)&gt;0,"Déc-17",IF(VLOOKUP(A258,BDD!A:AC,9,FALSE)&gt;0,"Janv-18",IF(VLOOKUP(A258,BDD!A:AC,10,FALSE)&gt;0,"Fév-18","")))</f>
        <v/>
      </c>
    </row>
    <row r="259" spans="1:6" x14ac:dyDescent="0.25">
      <c r="A259" s="11">
        <f t="shared" si="3"/>
        <v>10356</v>
      </c>
      <c r="B259" s="38"/>
      <c r="C259" s="38"/>
      <c r="D259" s="38"/>
      <c r="E259" s="39"/>
      <c r="F259" s="35" t="str">
        <f>IF(VLOOKUP(A259,BDD!A:AC,8,FALSE)&gt;0,"Déc-17",IF(VLOOKUP(A259,BDD!A:AC,9,FALSE)&gt;0,"Janv-18",IF(VLOOKUP(A259,BDD!A:AC,10,FALSE)&gt;0,"Fév-18","")))</f>
        <v/>
      </c>
    </row>
    <row r="260" spans="1:6" x14ac:dyDescent="0.25">
      <c r="A260" s="11">
        <f t="shared" si="3"/>
        <v>10357</v>
      </c>
      <c r="B260" s="38"/>
      <c r="C260" s="38"/>
      <c r="D260" s="38"/>
      <c r="E260" s="39"/>
      <c r="F260" s="35" t="str">
        <f>IF(VLOOKUP(A260,BDD!A:AC,8,FALSE)&gt;0,"Déc-17",IF(VLOOKUP(A260,BDD!A:AC,9,FALSE)&gt;0,"Janv-18",IF(VLOOKUP(A260,BDD!A:AC,10,FALSE)&gt;0,"Fév-18","")))</f>
        <v/>
      </c>
    </row>
    <row r="261" spans="1:6" x14ac:dyDescent="0.25">
      <c r="A261" s="11">
        <f t="shared" ref="A261:A324" si="4">A260+1</f>
        <v>10358</v>
      </c>
      <c r="B261" s="38"/>
      <c r="C261" s="38"/>
      <c r="D261" s="38"/>
      <c r="E261" s="39"/>
      <c r="F261" s="35" t="str">
        <f>IF(VLOOKUP(A261,BDD!A:AC,8,FALSE)&gt;0,"Déc-17",IF(VLOOKUP(A261,BDD!A:AC,9,FALSE)&gt;0,"Janv-18",IF(VLOOKUP(A261,BDD!A:AC,10,FALSE)&gt;0,"Fév-18","")))</f>
        <v/>
      </c>
    </row>
    <row r="262" spans="1:6" x14ac:dyDescent="0.25">
      <c r="A262" s="11">
        <f t="shared" si="4"/>
        <v>10359</v>
      </c>
      <c r="B262" s="38"/>
      <c r="C262" s="38"/>
      <c r="D262" s="38"/>
      <c r="E262" s="39"/>
      <c r="F262" s="35" t="str">
        <f>IF(VLOOKUP(A262,BDD!A:AC,8,FALSE)&gt;0,"Déc-17",IF(VLOOKUP(A262,BDD!A:AC,9,FALSE)&gt;0,"Janv-18",IF(VLOOKUP(A262,BDD!A:AC,10,FALSE)&gt;0,"Fév-18","")))</f>
        <v/>
      </c>
    </row>
    <row r="263" spans="1:6" x14ac:dyDescent="0.25">
      <c r="A263" s="11">
        <f t="shared" si="4"/>
        <v>10360</v>
      </c>
      <c r="B263" s="38"/>
      <c r="C263" s="38"/>
      <c r="D263" s="38"/>
      <c r="E263" s="39"/>
      <c r="F263" s="35" t="str">
        <f>IF(VLOOKUP(A263,BDD!A:AC,8,FALSE)&gt;0,"Déc-17",IF(VLOOKUP(A263,BDD!A:AC,9,FALSE)&gt;0,"Janv-18",IF(VLOOKUP(A263,BDD!A:AC,10,FALSE)&gt;0,"Fév-18","")))</f>
        <v/>
      </c>
    </row>
    <row r="264" spans="1:6" x14ac:dyDescent="0.25">
      <c r="A264" s="11">
        <f t="shared" si="4"/>
        <v>10361</v>
      </c>
      <c r="B264" s="38"/>
      <c r="C264" s="38"/>
      <c r="D264" s="38"/>
      <c r="E264" s="39"/>
      <c r="F264" s="35" t="str">
        <f>IF(VLOOKUP(A264,BDD!A:AC,8,FALSE)&gt;0,"Déc-17",IF(VLOOKUP(A264,BDD!A:AC,9,FALSE)&gt;0,"Janv-18",IF(VLOOKUP(A264,BDD!A:AC,10,FALSE)&gt;0,"Fév-18","")))</f>
        <v/>
      </c>
    </row>
    <row r="265" spans="1:6" x14ac:dyDescent="0.25">
      <c r="A265" s="11">
        <f t="shared" si="4"/>
        <v>10362</v>
      </c>
      <c r="B265" s="38"/>
      <c r="C265" s="38"/>
      <c r="D265" s="38"/>
      <c r="E265" s="39"/>
      <c r="F265" s="35" t="str">
        <f>IF(VLOOKUP(A265,BDD!A:AC,8,FALSE)&gt;0,"Déc-17",IF(VLOOKUP(A265,BDD!A:AC,9,FALSE)&gt;0,"Janv-18",IF(VLOOKUP(A265,BDD!A:AC,10,FALSE)&gt;0,"Fév-18","")))</f>
        <v/>
      </c>
    </row>
    <row r="266" spans="1:6" x14ac:dyDescent="0.25">
      <c r="A266" s="11">
        <f t="shared" si="4"/>
        <v>10363</v>
      </c>
      <c r="B266" s="38"/>
      <c r="C266" s="38"/>
      <c r="D266" s="38"/>
      <c r="E266" s="39"/>
      <c r="F266" s="35" t="str">
        <f>IF(VLOOKUP(A266,BDD!A:AC,8,FALSE)&gt;0,"Déc-17",IF(VLOOKUP(A266,BDD!A:AC,9,FALSE)&gt;0,"Janv-18",IF(VLOOKUP(A266,BDD!A:AC,10,FALSE)&gt;0,"Fév-18","")))</f>
        <v/>
      </c>
    </row>
    <row r="267" spans="1:6" x14ac:dyDescent="0.25">
      <c r="A267" s="11">
        <f t="shared" si="4"/>
        <v>10364</v>
      </c>
      <c r="B267" s="38"/>
      <c r="C267" s="38"/>
      <c r="D267" s="38"/>
      <c r="E267" s="39"/>
      <c r="F267" s="35" t="str">
        <f>IF(VLOOKUP(A267,BDD!A:AC,8,FALSE)&gt;0,"Déc-17",IF(VLOOKUP(A267,BDD!A:AC,9,FALSE)&gt;0,"Janv-18",IF(VLOOKUP(A267,BDD!A:AC,10,FALSE)&gt;0,"Fév-18","")))</f>
        <v/>
      </c>
    </row>
    <row r="268" spans="1:6" x14ac:dyDescent="0.25">
      <c r="A268" s="11">
        <f t="shared" si="4"/>
        <v>10365</v>
      </c>
      <c r="B268" s="38"/>
      <c r="C268" s="38"/>
      <c r="D268" s="38"/>
      <c r="E268" s="39"/>
      <c r="F268" s="35" t="str">
        <f>IF(VLOOKUP(A268,BDD!A:AC,8,FALSE)&gt;0,"Déc-17",IF(VLOOKUP(A268,BDD!A:AC,9,FALSE)&gt;0,"Janv-18",IF(VLOOKUP(A268,BDD!A:AC,10,FALSE)&gt;0,"Fév-18","")))</f>
        <v/>
      </c>
    </row>
    <row r="269" spans="1:6" x14ac:dyDescent="0.25">
      <c r="A269" s="11">
        <f t="shared" si="4"/>
        <v>10366</v>
      </c>
      <c r="B269" s="38"/>
      <c r="C269" s="38"/>
      <c r="D269" s="38"/>
      <c r="E269" s="39"/>
      <c r="F269" s="35" t="str">
        <f>IF(VLOOKUP(A269,BDD!A:AC,8,FALSE)&gt;0,"Déc-17",IF(VLOOKUP(A269,BDD!A:AC,9,FALSE)&gt;0,"Janv-18",IF(VLOOKUP(A269,BDD!A:AC,10,FALSE)&gt;0,"Fév-18","")))</f>
        <v>Janv-18</v>
      </c>
    </row>
    <row r="270" spans="1:6" x14ac:dyDescent="0.25">
      <c r="A270" s="11">
        <f t="shared" si="4"/>
        <v>10367</v>
      </c>
      <c r="B270" s="38"/>
      <c r="C270" s="38"/>
      <c r="D270" s="38"/>
      <c r="E270" s="39"/>
      <c r="F270" s="35" t="str">
        <f>IF(VLOOKUP(A270,BDD!A:AC,8,FALSE)&gt;0,"Déc-17",IF(VLOOKUP(A270,BDD!A:AC,9,FALSE)&gt;0,"Janv-18",IF(VLOOKUP(A270,BDD!A:AC,10,FALSE)&gt;0,"Fév-18","")))</f>
        <v>Déc-17</v>
      </c>
    </row>
    <row r="271" spans="1:6" x14ac:dyDescent="0.25">
      <c r="A271" s="11">
        <f t="shared" si="4"/>
        <v>10368</v>
      </c>
      <c r="B271" s="38"/>
      <c r="C271" s="38"/>
      <c r="D271" s="38"/>
      <c r="E271" s="39"/>
      <c r="F271" s="35" t="str">
        <f>IF(VLOOKUP(A271,BDD!A:AC,8,FALSE)&gt;0,"Déc-17",IF(VLOOKUP(A271,BDD!A:AC,9,FALSE)&gt;0,"Janv-18",IF(VLOOKUP(A271,BDD!A:AC,10,FALSE)&gt;0,"Fév-18","")))</f>
        <v/>
      </c>
    </row>
    <row r="272" spans="1:6" x14ac:dyDescent="0.25">
      <c r="A272" s="11">
        <f t="shared" si="4"/>
        <v>10369</v>
      </c>
      <c r="B272" s="38"/>
      <c r="C272" s="38"/>
      <c r="D272" s="38"/>
      <c r="E272" s="39"/>
      <c r="F272" s="35" t="str">
        <f>IF(VLOOKUP(A272,BDD!A:AC,8,FALSE)&gt;0,"Déc-17",IF(VLOOKUP(A272,BDD!A:AC,9,FALSE)&gt;0,"Janv-18",IF(VLOOKUP(A272,BDD!A:AC,10,FALSE)&gt;0,"Fév-18","")))</f>
        <v/>
      </c>
    </row>
    <row r="273" spans="1:6" x14ac:dyDescent="0.25">
      <c r="A273" s="11">
        <f t="shared" si="4"/>
        <v>10370</v>
      </c>
      <c r="B273" s="38"/>
      <c r="C273" s="38"/>
      <c r="D273" s="38"/>
      <c r="E273" s="39"/>
      <c r="F273" s="35" t="str">
        <f>IF(VLOOKUP(A273,BDD!A:AC,8,FALSE)&gt;0,"Déc-17",IF(VLOOKUP(A273,BDD!A:AC,9,FALSE)&gt;0,"Janv-18",IF(VLOOKUP(A273,BDD!A:AC,10,FALSE)&gt;0,"Fév-18","")))</f>
        <v>Fév-18</v>
      </c>
    </row>
    <row r="274" spans="1:6" x14ac:dyDescent="0.25">
      <c r="A274" s="11">
        <f t="shared" si="4"/>
        <v>10371</v>
      </c>
      <c r="B274" s="38"/>
      <c r="C274" s="38"/>
      <c r="D274" s="38"/>
      <c r="E274" s="39"/>
      <c r="F274" s="35" t="str">
        <f>IF(VLOOKUP(A274,BDD!A:AC,8,FALSE)&gt;0,"Déc-17",IF(VLOOKUP(A274,BDD!A:AC,9,FALSE)&gt;0,"Janv-18",IF(VLOOKUP(A274,BDD!A:AC,10,FALSE)&gt;0,"Fév-18","")))</f>
        <v/>
      </c>
    </row>
    <row r="275" spans="1:6" x14ac:dyDescent="0.25">
      <c r="A275" s="11">
        <f t="shared" si="4"/>
        <v>10372</v>
      </c>
      <c r="B275" s="38"/>
      <c r="C275" s="38"/>
      <c r="D275" s="38"/>
      <c r="E275" s="39"/>
      <c r="F275" s="35" t="str">
        <f>IF(VLOOKUP(A275,BDD!A:AC,8,FALSE)&gt;0,"Déc-17",IF(VLOOKUP(A275,BDD!A:AC,9,FALSE)&gt;0,"Janv-18",IF(VLOOKUP(A275,BDD!A:AC,10,FALSE)&gt;0,"Fév-18","")))</f>
        <v>Fév-18</v>
      </c>
    </row>
    <row r="276" spans="1:6" x14ac:dyDescent="0.25">
      <c r="A276" s="11">
        <f t="shared" si="4"/>
        <v>10373</v>
      </c>
      <c r="B276" s="38"/>
      <c r="C276" s="38"/>
      <c r="D276" s="38"/>
      <c r="E276" s="39"/>
      <c r="F276" s="35" t="str">
        <f>IF(VLOOKUP(A276,BDD!A:AC,8,FALSE)&gt;0,"Déc-17",IF(VLOOKUP(A276,BDD!A:AC,9,FALSE)&gt;0,"Janv-18",IF(VLOOKUP(A276,BDD!A:AC,10,FALSE)&gt;0,"Fév-18","")))</f>
        <v/>
      </c>
    </row>
    <row r="277" spans="1:6" x14ac:dyDescent="0.25">
      <c r="A277" s="11">
        <f t="shared" si="4"/>
        <v>10374</v>
      </c>
      <c r="B277" s="38"/>
      <c r="C277" s="38"/>
      <c r="D277" s="38"/>
      <c r="E277" s="39"/>
      <c r="F277" s="35" t="str">
        <f>IF(VLOOKUP(A277,BDD!A:AC,8,FALSE)&gt;0,"Déc-17",IF(VLOOKUP(A277,BDD!A:AC,9,FALSE)&gt;0,"Janv-18",IF(VLOOKUP(A277,BDD!A:AC,10,FALSE)&gt;0,"Fév-18","")))</f>
        <v/>
      </c>
    </row>
    <row r="278" spans="1:6" x14ac:dyDescent="0.25">
      <c r="A278" s="11">
        <f t="shared" si="4"/>
        <v>10375</v>
      </c>
      <c r="B278" s="38"/>
      <c r="C278" s="38"/>
      <c r="D278" s="38"/>
      <c r="E278" s="39"/>
      <c r="F278" s="35" t="str">
        <f>IF(VLOOKUP(A278,BDD!A:AC,8,FALSE)&gt;0,"Déc-17",IF(VLOOKUP(A278,BDD!A:AC,9,FALSE)&gt;0,"Janv-18",IF(VLOOKUP(A278,BDD!A:AC,10,FALSE)&gt;0,"Fév-18","")))</f>
        <v/>
      </c>
    </row>
    <row r="279" spans="1:6" x14ac:dyDescent="0.25">
      <c r="A279" s="11">
        <f t="shared" si="4"/>
        <v>10376</v>
      </c>
      <c r="B279" s="38"/>
      <c r="C279" s="38"/>
      <c r="D279" s="38"/>
      <c r="E279" s="39"/>
      <c r="F279" s="35" t="str">
        <f>IF(VLOOKUP(A279,BDD!A:AC,8,FALSE)&gt;0,"Déc-17",IF(VLOOKUP(A279,BDD!A:AC,9,FALSE)&gt;0,"Janv-18",IF(VLOOKUP(A279,BDD!A:AC,10,FALSE)&gt;0,"Fév-18","")))</f>
        <v/>
      </c>
    </row>
    <row r="280" spans="1:6" x14ac:dyDescent="0.25">
      <c r="A280" s="11">
        <f t="shared" si="4"/>
        <v>10377</v>
      </c>
      <c r="B280" s="38"/>
      <c r="C280" s="38"/>
      <c r="D280" s="38"/>
      <c r="E280" s="39"/>
      <c r="F280" s="35" t="str">
        <f>IF(VLOOKUP(A280,BDD!A:AC,8,FALSE)&gt;0,"Déc-17",IF(VLOOKUP(A280,BDD!A:AC,9,FALSE)&gt;0,"Janv-18",IF(VLOOKUP(A280,BDD!A:AC,10,FALSE)&gt;0,"Fév-18","")))</f>
        <v/>
      </c>
    </row>
    <row r="281" spans="1:6" x14ac:dyDescent="0.25">
      <c r="A281" s="11">
        <f t="shared" si="4"/>
        <v>10378</v>
      </c>
      <c r="B281" s="38"/>
      <c r="C281" s="38"/>
      <c r="D281" s="38"/>
      <c r="E281" s="39"/>
      <c r="F281" s="35" t="str">
        <f>IF(VLOOKUP(A281,BDD!A:AC,8,FALSE)&gt;0,"Déc-17",IF(VLOOKUP(A281,BDD!A:AC,9,FALSE)&gt;0,"Janv-18",IF(VLOOKUP(A281,BDD!A:AC,10,FALSE)&gt;0,"Fév-18","")))</f>
        <v/>
      </c>
    </row>
    <row r="282" spans="1:6" x14ac:dyDescent="0.25">
      <c r="A282" s="11">
        <f t="shared" si="4"/>
        <v>10379</v>
      </c>
      <c r="B282" s="38"/>
      <c r="C282" s="38"/>
      <c r="D282" s="38"/>
      <c r="E282" s="39"/>
      <c r="F282" s="35" t="str">
        <f>IF(VLOOKUP(A282,BDD!A:AC,8,FALSE)&gt;0,"Déc-17",IF(VLOOKUP(A282,BDD!A:AC,9,FALSE)&gt;0,"Janv-18",IF(VLOOKUP(A282,BDD!A:AC,10,FALSE)&gt;0,"Fév-18","")))</f>
        <v/>
      </c>
    </row>
    <row r="283" spans="1:6" x14ac:dyDescent="0.25">
      <c r="A283" s="11">
        <f t="shared" si="4"/>
        <v>10380</v>
      </c>
      <c r="B283" s="38"/>
      <c r="C283" s="38"/>
      <c r="D283" s="38"/>
      <c r="E283" s="39"/>
      <c r="F283" s="35" t="str">
        <f>IF(VLOOKUP(A283,BDD!A:AC,8,FALSE)&gt;0,"Déc-17",IF(VLOOKUP(A283,BDD!A:AC,9,FALSE)&gt;0,"Janv-18",IF(VLOOKUP(A283,BDD!A:AC,10,FALSE)&gt;0,"Fév-18","")))</f>
        <v/>
      </c>
    </row>
    <row r="284" spans="1:6" x14ac:dyDescent="0.25">
      <c r="A284" s="11">
        <f t="shared" si="4"/>
        <v>10381</v>
      </c>
      <c r="B284" s="38"/>
      <c r="C284" s="38"/>
      <c r="D284" s="38"/>
      <c r="E284" s="39"/>
      <c r="F284" s="35" t="str">
        <f>IF(VLOOKUP(A284,BDD!A:AC,8,FALSE)&gt;0,"Déc-17",IF(VLOOKUP(A284,BDD!A:AC,9,FALSE)&gt;0,"Janv-18",IF(VLOOKUP(A284,BDD!A:AC,10,FALSE)&gt;0,"Fév-18","")))</f>
        <v/>
      </c>
    </row>
    <row r="285" spans="1:6" x14ac:dyDescent="0.25">
      <c r="A285" s="11">
        <f t="shared" si="4"/>
        <v>10382</v>
      </c>
      <c r="B285" s="38"/>
      <c r="C285" s="38"/>
      <c r="D285" s="38"/>
      <c r="E285" s="39"/>
      <c r="F285" s="35" t="str">
        <f>IF(VLOOKUP(A285,BDD!A:AC,8,FALSE)&gt;0,"Déc-17",IF(VLOOKUP(A285,BDD!A:AC,9,FALSE)&gt;0,"Janv-18",IF(VLOOKUP(A285,BDD!A:AC,10,FALSE)&gt;0,"Fév-18","")))</f>
        <v/>
      </c>
    </row>
    <row r="286" spans="1:6" x14ac:dyDescent="0.25">
      <c r="A286" s="11">
        <f t="shared" si="4"/>
        <v>10383</v>
      </c>
      <c r="B286" s="38"/>
      <c r="C286" s="38"/>
      <c r="D286" s="38"/>
      <c r="E286" s="39"/>
      <c r="F286" s="35" t="str">
        <f>IF(VLOOKUP(A286,BDD!A:AC,8,FALSE)&gt;0,"Déc-17",IF(VLOOKUP(A286,BDD!A:AC,9,FALSE)&gt;0,"Janv-18",IF(VLOOKUP(A286,BDD!A:AC,10,FALSE)&gt;0,"Fév-18","")))</f>
        <v/>
      </c>
    </row>
    <row r="287" spans="1:6" x14ac:dyDescent="0.25">
      <c r="A287" s="11">
        <f t="shared" si="4"/>
        <v>10384</v>
      </c>
      <c r="B287" s="38"/>
      <c r="C287" s="38"/>
      <c r="D287" s="38"/>
      <c r="E287" s="39"/>
      <c r="F287" s="35" t="str">
        <f>IF(VLOOKUP(A287,BDD!A:AC,8,FALSE)&gt;0,"Déc-17",IF(VLOOKUP(A287,BDD!A:AC,9,FALSE)&gt;0,"Janv-18",IF(VLOOKUP(A287,BDD!A:AC,10,FALSE)&gt;0,"Fév-18","")))</f>
        <v/>
      </c>
    </row>
    <row r="288" spans="1:6" x14ac:dyDescent="0.25">
      <c r="A288" s="11">
        <f t="shared" si="4"/>
        <v>10385</v>
      </c>
      <c r="B288" s="38"/>
      <c r="C288" s="38"/>
      <c r="D288" s="38"/>
      <c r="E288" s="39"/>
      <c r="F288" s="35" t="str">
        <f>IF(VLOOKUP(A288,BDD!A:AC,8,FALSE)&gt;0,"Déc-17",IF(VLOOKUP(A288,BDD!A:AC,9,FALSE)&gt;0,"Janv-18",IF(VLOOKUP(A288,BDD!A:AC,10,FALSE)&gt;0,"Fév-18","")))</f>
        <v/>
      </c>
    </row>
    <row r="289" spans="1:6" x14ac:dyDescent="0.25">
      <c r="A289" s="11">
        <f t="shared" si="4"/>
        <v>10386</v>
      </c>
      <c r="B289" s="38"/>
      <c r="C289" s="38"/>
      <c r="D289" s="38"/>
      <c r="E289" s="39"/>
      <c r="F289" s="35" t="str">
        <f>IF(VLOOKUP(A289,BDD!A:AC,8,FALSE)&gt;0,"Déc-17",IF(VLOOKUP(A289,BDD!A:AC,9,FALSE)&gt;0,"Janv-18",IF(VLOOKUP(A289,BDD!A:AC,10,FALSE)&gt;0,"Fév-18","")))</f>
        <v/>
      </c>
    </row>
    <row r="290" spans="1:6" x14ac:dyDescent="0.25">
      <c r="A290" s="11">
        <f t="shared" si="4"/>
        <v>10387</v>
      </c>
      <c r="B290" s="38"/>
      <c r="C290" s="38"/>
      <c r="D290" s="38"/>
      <c r="E290" s="39"/>
      <c r="F290" s="35" t="str">
        <f>IF(VLOOKUP(A290,BDD!A:AC,8,FALSE)&gt;0,"Déc-17",IF(VLOOKUP(A290,BDD!A:AC,9,FALSE)&gt;0,"Janv-18",IF(VLOOKUP(A290,BDD!A:AC,10,FALSE)&gt;0,"Fév-18","")))</f>
        <v/>
      </c>
    </row>
    <row r="291" spans="1:6" x14ac:dyDescent="0.25">
      <c r="A291" s="11">
        <f t="shared" si="4"/>
        <v>10388</v>
      </c>
      <c r="B291" s="38"/>
      <c r="C291" s="38"/>
      <c r="D291" s="38"/>
      <c r="E291" s="39"/>
      <c r="F291" s="35" t="str">
        <f>IF(VLOOKUP(A291,BDD!A:AC,8,FALSE)&gt;0,"Déc-17",IF(VLOOKUP(A291,BDD!A:AC,9,FALSE)&gt;0,"Janv-18",IF(VLOOKUP(A291,BDD!A:AC,10,FALSE)&gt;0,"Fév-18","")))</f>
        <v/>
      </c>
    </row>
    <row r="292" spans="1:6" x14ac:dyDescent="0.25">
      <c r="A292" s="11">
        <f t="shared" si="4"/>
        <v>10389</v>
      </c>
      <c r="B292" s="38"/>
      <c r="C292" s="38"/>
      <c r="D292" s="38"/>
      <c r="E292" s="39"/>
      <c r="F292" s="35" t="str">
        <f>IF(VLOOKUP(A292,BDD!A:AC,8,FALSE)&gt;0,"Déc-17",IF(VLOOKUP(A292,BDD!A:AC,9,FALSE)&gt;0,"Janv-18",IF(VLOOKUP(A292,BDD!A:AC,10,FALSE)&gt;0,"Fév-18","")))</f>
        <v/>
      </c>
    </row>
    <row r="293" spans="1:6" x14ac:dyDescent="0.25">
      <c r="A293" s="11">
        <f t="shared" si="4"/>
        <v>10390</v>
      </c>
      <c r="B293" s="38"/>
      <c r="C293" s="38"/>
      <c r="D293" s="38"/>
      <c r="E293" s="39"/>
      <c r="F293" s="35" t="str">
        <f>IF(VLOOKUP(A293,BDD!A:AC,8,FALSE)&gt;0,"Déc-17",IF(VLOOKUP(A293,BDD!A:AC,9,FALSE)&gt;0,"Janv-18",IF(VLOOKUP(A293,BDD!A:AC,10,FALSE)&gt;0,"Fév-18","")))</f>
        <v/>
      </c>
    </row>
    <row r="294" spans="1:6" x14ac:dyDescent="0.25">
      <c r="A294" s="11">
        <f t="shared" si="4"/>
        <v>10391</v>
      </c>
      <c r="B294" s="38"/>
      <c r="C294" s="38"/>
      <c r="D294" s="38"/>
      <c r="E294" s="39"/>
      <c r="F294" s="35" t="str">
        <f>IF(VLOOKUP(A294,BDD!A:AC,8,FALSE)&gt;0,"Déc-17",IF(VLOOKUP(A294,BDD!A:AC,9,FALSE)&gt;0,"Janv-18",IF(VLOOKUP(A294,BDD!A:AC,10,FALSE)&gt;0,"Fév-18","")))</f>
        <v/>
      </c>
    </row>
    <row r="295" spans="1:6" x14ac:dyDescent="0.25">
      <c r="A295" s="11">
        <f t="shared" si="4"/>
        <v>10392</v>
      </c>
      <c r="B295" s="38"/>
      <c r="C295" s="38"/>
      <c r="D295" s="38"/>
      <c r="E295" s="39"/>
      <c r="F295" s="35" t="str">
        <f>IF(VLOOKUP(A295,BDD!A:AC,8,FALSE)&gt;0,"Déc-17",IF(VLOOKUP(A295,BDD!A:AC,9,FALSE)&gt;0,"Janv-18",IF(VLOOKUP(A295,BDD!A:AC,10,FALSE)&gt;0,"Fév-18","")))</f>
        <v/>
      </c>
    </row>
    <row r="296" spans="1:6" x14ac:dyDescent="0.25">
      <c r="A296" s="11">
        <f t="shared" si="4"/>
        <v>10393</v>
      </c>
      <c r="B296" s="38"/>
      <c r="C296" s="38"/>
      <c r="D296" s="38"/>
      <c r="E296" s="39"/>
      <c r="F296" s="35" t="str">
        <f>IF(VLOOKUP(A296,BDD!A:AC,8,FALSE)&gt;0,"Déc-17",IF(VLOOKUP(A296,BDD!A:AC,9,FALSE)&gt;0,"Janv-18",IF(VLOOKUP(A296,BDD!A:AC,10,FALSE)&gt;0,"Fév-18","")))</f>
        <v/>
      </c>
    </row>
    <row r="297" spans="1:6" x14ac:dyDescent="0.25">
      <c r="A297" s="11">
        <f t="shared" si="4"/>
        <v>10394</v>
      </c>
      <c r="B297" s="38"/>
      <c r="C297" s="38"/>
      <c r="D297" s="38"/>
      <c r="E297" s="39"/>
      <c r="F297" s="35" t="str">
        <f>IF(VLOOKUP(A297,BDD!A:AC,8,FALSE)&gt;0,"Déc-17",IF(VLOOKUP(A297,BDD!A:AC,9,FALSE)&gt;0,"Janv-18",IF(VLOOKUP(A297,BDD!A:AC,10,FALSE)&gt;0,"Fév-18","")))</f>
        <v/>
      </c>
    </row>
    <row r="298" spans="1:6" x14ac:dyDescent="0.25">
      <c r="A298" s="11">
        <f t="shared" si="4"/>
        <v>10395</v>
      </c>
      <c r="B298" s="38"/>
      <c r="C298" s="38"/>
      <c r="D298" s="38"/>
      <c r="E298" s="39"/>
      <c r="F298" s="35" t="str">
        <f>IF(VLOOKUP(A298,BDD!A:AC,8,FALSE)&gt;0,"Déc-17",IF(VLOOKUP(A298,BDD!A:AC,9,FALSE)&gt;0,"Janv-18",IF(VLOOKUP(A298,BDD!A:AC,10,FALSE)&gt;0,"Fév-18","")))</f>
        <v/>
      </c>
    </row>
    <row r="299" spans="1:6" x14ac:dyDescent="0.25">
      <c r="A299" s="11">
        <f t="shared" si="4"/>
        <v>10396</v>
      </c>
      <c r="B299" s="38"/>
      <c r="C299" s="38"/>
      <c r="D299" s="38"/>
      <c r="E299" s="39"/>
      <c r="F299" s="35" t="str">
        <f>IF(VLOOKUP(A299,BDD!A:AC,8,FALSE)&gt;0,"Déc-17",IF(VLOOKUP(A299,BDD!A:AC,9,FALSE)&gt;0,"Janv-18",IF(VLOOKUP(A299,BDD!A:AC,10,FALSE)&gt;0,"Fév-18","")))</f>
        <v/>
      </c>
    </row>
    <row r="300" spans="1:6" x14ac:dyDescent="0.25">
      <c r="A300" s="11">
        <f t="shared" si="4"/>
        <v>10397</v>
      </c>
      <c r="B300" s="38"/>
      <c r="C300" s="38"/>
      <c r="D300" s="38"/>
      <c r="E300" s="39"/>
      <c r="F300" s="35" t="str">
        <f>IF(VLOOKUP(A300,BDD!A:AC,8,FALSE)&gt;0,"Déc-17",IF(VLOOKUP(A300,BDD!A:AC,9,FALSE)&gt;0,"Janv-18",IF(VLOOKUP(A300,BDD!A:AC,10,FALSE)&gt;0,"Fév-18","")))</f>
        <v/>
      </c>
    </row>
    <row r="301" spans="1:6" x14ac:dyDescent="0.25">
      <c r="A301" s="11">
        <f t="shared" si="4"/>
        <v>10398</v>
      </c>
      <c r="B301" s="38"/>
      <c r="C301" s="38"/>
      <c r="D301" s="38"/>
      <c r="E301" s="39"/>
      <c r="F301" s="35" t="str">
        <f>IF(VLOOKUP(A301,BDD!A:AC,8,FALSE)&gt;0,"Déc-17",IF(VLOOKUP(A301,BDD!A:AC,9,FALSE)&gt;0,"Janv-18",IF(VLOOKUP(A301,BDD!A:AC,10,FALSE)&gt;0,"Fév-18","")))</f>
        <v/>
      </c>
    </row>
    <row r="302" spans="1:6" x14ac:dyDescent="0.25">
      <c r="A302" s="11">
        <f t="shared" si="4"/>
        <v>10399</v>
      </c>
      <c r="B302" s="38"/>
      <c r="C302" s="38"/>
      <c r="D302" s="38"/>
      <c r="E302" s="39"/>
      <c r="F302" s="35" t="str">
        <f>IF(VLOOKUP(A302,BDD!A:AC,8,FALSE)&gt;0,"Déc-17",IF(VLOOKUP(A302,BDD!A:AC,9,FALSE)&gt;0,"Janv-18",IF(VLOOKUP(A302,BDD!A:AC,10,FALSE)&gt;0,"Fév-18","")))</f>
        <v/>
      </c>
    </row>
    <row r="303" spans="1:6" x14ac:dyDescent="0.25">
      <c r="A303" s="11">
        <f t="shared" si="4"/>
        <v>10400</v>
      </c>
      <c r="B303" s="38"/>
      <c r="C303" s="38"/>
      <c r="D303" s="38"/>
      <c r="E303" s="39"/>
      <c r="F303" s="35" t="str">
        <f>IF(VLOOKUP(A303,BDD!A:AC,8,FALSE)&gt;0,"Déc-17",IF(VLOOKUP(A303,BDD!A:AC,9,FALSE)&gt;0,"Janv-18",IF(VLOOKUP(A303,BDD!A:AC,10,FALSE)&gt;0,"Fév-18","")))</f>
        <v/>
      </c>
    </row>
    <row r="304" spans="1:6" x14ac:dyDescent="0.25">
      <c r="A304" s="11">
        <f t="shared" si="4"/>
        <v>10401</v>
      </c>
      <c r="B304" s="38"/>
      <c r="C304" s="38"/>
      <c r="D304" s="38"/>
      <c r="E304" s="39"/>
      <c r="F304" s="35" t="str">
        <f>IF(VLOOKUP(A304,BDD!A:AC,8,FALSE)&gt;0,"Déc-17",IF(VLOOKUP(A304,BDD!A:AC,9,FALSE)&gt;0,"Janv-18",IF(VLOOKUP(A304,BDD!A:AC,10,FALSE)&gt;0,"Fév-18","")))</f>
        <v/>
      </c>
    </row>
    <row r="305" spans="1:6" x14ac:dyDescent="0.25">
      <c r="A305" s="11">
        <f t="shared" si="4"/>
        <v>10402</v>
      </c>
      <c r="B305" s="38"/>
      <c r="C305" s="38"/>
      <c r="D305" s="38"/>
      <c r="E305" s="39"/>
      <c r="F305" s="35" t="str">
        <f>IF(VLOOKUP(A305,BDD!A:AC,8,FALSE)&gt;0,"Déc-17",IF(VLOOKUP(A305,BDD!A:AC,9,FALSE)&gt;0,"Janv-18",IF(VLOOKUP(A305,BDD!A:AC,10,FALSE)&gt;0,"Fév-18","")))</f>
        <v/>
      </c>
    </row>
    <row r="306" spans="1:6" x14ac:dyDescent="0.25">
      <c r="A306" s="11">
        <f t="shared" si="4"/>
        <v>10403</v>
      </c>
      <c r="B306" s="38"/>
      <c r="C306" s="38"/>
      <c r="D306" s="38"/>
      <c r="E306" s="39"/>
      <c r="F306" s="35" t="str">
        <f>IF(VLOOKUP(A306,BDD!A:AC,8,FALSE)&gt;0,"Déc-17",IF(VLOOKUP(A306,BDD!A:AC,9,FALSE)&gt;0,"Janv-18",IF(VLOOKUP(A306,BDD!A:AC,10,FALSE)&gt;0,"Fév-18","")))</f>
        <v/>
      </c>
    </row>
    <row r="307" spans="1:6" x14ac:dyDescent="0.25">
      <c r="A307" s="11">
        <f t="shared" si="4"/>
        <v>10404</v>
      </c>
      <c r="B307" s="38"/>
      <c r="C307" s="38"/>
      <c r="D307" s="38"/>
      <c r="E307" s="39"/>
      <c r="F307" s="35" t="str">
        <f>IF(VLOOKUP(A307,BDD!A:AC,8,FALSE)&gt;0,"Déc-17",IF(VLOOKUP(A307,BDD!A:AC,9,FALSE)&gt;0,"Janv-18",IF(VLOOKUP(A307,BDD!A:AC,10,FALSE)&gt;0,"Fév-18","")))</f>
        <v/>
      </c>
    </row>
    <row r="308" spans="1:6" x14ac:dyDescent="0.25">
      <c r="A308" s="11">
        <f t="shared" si="4"/>
        <v>10405</v>
      </c>
      <c r="B308" s="38"/>
      <c r="C308" s="38"/>
      <c r="D308" s="38"/>
      <c r="E308" s="39"/>
      <c r="F308" s="35" t="str">
        <f>IF(VLOOKUP(A308,BDD!A:AC,8,FALSE)&gt;0,"Déc-17",IF(VLOOKUP(A308,BDD!A:AC,9,FALSE)&gt;0,"Janv-18",IF(VLOOKUP(A308,BDD!A:AC,10,FALSE)&gt;0,"Fév-18","")))</f>
        <v/>
      </c>
    </row>
    <row r="309" spans="1:6" x14ac:dyDescent="0.25">
      <c r="A309" s="11">
        <f t="shared" si="4"/>
        <v>10406</v>
      </c>
      <c r="B309" s="38"/>
      <c r="C309" s="38"/>
      <c r="D309" s="38"/>
      <c r="E309" s="39"/>
      <c r="F309" s="35" t="str">
        <f>IF(VLOOKUP(A309,BDD!A:AC,8,FALSE)&gt;0,"Déc-17",IF(VLOOKUP(A309,BDD!A:AC,9,FALSE)&gt;0,"Janv-18",IF(VLOOKUP(A309,BDD!A:AC,10,FALSE)&gt;0,"Fév-18","")))</f>
        <v>Janv-18</v>
      </c>
    </row>
    <row r="310" spans="1:6" x14ac:dyDescent="0.25">
      <c r="A310" s="11">
        <f t="shared" si="4"/>
        <v>10407</v>
      </c>
      <c r="B310" s="38"/>
      <c r="C310" s="38"/>
      <c r="D310" s="38"/>
      <c r="E310" s="39"/>
      <c r="F310" s="35" t="str">
        <f>IF(VLOOKUP(A310,BDD!A:AC,8,FALSE)&gt;0,"Déc-17",IF(VLOOKUP(A310,BDD!A:AC,9,FALSE)&gt;0,"Janv-18",IF(VLOOKUP(A310,BDD!A:AC,10,FALSE)&gt;0,"Fév-18","")))</f>
        <v/>
      </c>
    </row>
    <row r="311" spans="1:6" x14ac:dyDescent="0.25">
      <c r="A311" s="11">
        <f t="shared" si="4"/>
        <v>10408</v>
      </c>
      <c r="B311" s="38"/>
      <c r="C311" s="38"/>
      <c r="D311" s="38"/>
      <c r="E311" s="39"/>
      <c r="F311" s="35" t="str">
        <f>IF(VLOOKUP(A311,BDD!A:AC,8,FALSE)&gt;0,"Déc-17",IF(VLOOKUP(A311,BDD!A:AC,9,FALSE)&gt;0,"Janv-18",IF(VLOOKUP(A311,BDD!A:AC,10,FALSE)&gt;0,"Fév-18","")))</f>
        <v/>
      </c>
    </row>
    <row r="312" spans="1:6" x14ac:dyDescent="0.25">
      <c r="A312" s="11">
        <f t="shared" si="4"/>
        <v>10409</v>
      </c>
      <c r="B312" s="38"/>
      <c r="C312" s="38"/>
      <c r="D312" s="38"/>
      <c r="E312" s="39"/>
      <c r="F312" s="35" t="str">
        <f>IF(VLOOKUP(A312,BDD!A:AC,8,FALSE)&gt;0,"Déc-17",IF(VLOOKUP(A312,BDD!A:AC,9,FALSE)&gt;0,"Janv-18",IF(VLOOKUP(A312,BDD!A:AC,10,FALSE)&gt;0,"Fév-18","")))</f>
        <v/>
      </c>
    </row>
    <row r="313" spans="1:6" x14ac:dyDescent="0.25">
      <c r="A313" s="11">
        <f t="shared" si="4"/>
        <v>10410</v>
      </c>
      <c r="B313" s="38"/>
      <c r="C313" s="38"/>
      <c r="D313" s="38"/>
      <c r="E313" s="39"/>
      <c r="F313" s="35" t="str">
        <f>IF(VLOOKUP(A313,BDD!A:AC,8,FALSE)&gt;0,"Déc-17",IF(VLOOKUP(A313,BDD!A:AC,9,FALSE)&gt;0,"Janv-18",IF(VLOOKUP(A313,BDD!A:AC,10,FALSE)&gt;0,"Fév-18","")))</f>
        <v/>
      </c>
    </row>
    <row r="314" spans="1:6" x14ac:dyDescent="0.25">
      <c r="A314" s="11">
        <f t="shared" si="4"/>
        <v>10411</v>
      </c>
      <c r="B314" s="38"/>
      <c r="C314" s="38"/>
      <c r="D314" s="38"/>
      <c r="E314" s="39"/>
      <c r="F314" s="35" t="str">
        <f>IF(VLOOKUP(A314,BDD!A:AC,8,FALSE)&gt;0,"Déc-17",IF(VLOOKUP(A314,BDD!A:AC,9,FALSE)&gt;0,"Janv-18",IF(VLOOKUP(A314,BDD!A:AC,10,FALSE)&gt;0,"Fév-18","")))</f>
        <v/>
      </c>
    </row>
    <row r="315" spans="1:6" x14ac:dyDescent="0.25">
      <c r="A315" s="11">
        <f t="shared" si="4"/>
        <v>10412</v>
      </c>
      <c r="B315" s="38"/>
      <c r="C315" s="38"/>
      <c r="D315" s="38"/>
      <c r="E315" s="39"/>
      <c r="F315" s="35" t="str">
        <f>IF(VLOOKUP(A315,BDD!A:AC,8,FALSE)&gt;0,"Déc-17",IF(VLOOKUP(A315,BDD!A:AC,9,FALSE)&gt;0,"Janv-18",IF(VLOOKUP(A315,BDD!A:AC,10,FALSE)&gt;0,"Fév-18","")))</f>
        <v/>
      </c>
    </row>
    <row r="316" spans="1:6" x14ac:dyDescent="0.25">
      <c r="A316" s="11">
        <f t="shared" si="4"/>
        <v>10413</v>
      </c>
      <c r="B316" s="38"/>
      <c r="C316" s="38"/>
      <c r="D316" s="38"/>
      <c r="E316" s="39"/>
      <c r="F316" s="35" t="str">
        <f>IF(VLOOKUP(A316,BDD!A:AC,8,FALSE)&gt;0,"Déc-17",IF(VLOOKUP(A316,BDD!A:AC,9,FALSE)&gt;0,"Janv-18",IF(VLOOKUP(A316,BDD!A:AC,10,FALSE)&gt;0,"Fév-18","")))</f>
        <v/>
      </c>
    </row>
    <row r="317" spans="1:6" x14ac:dyDescent="0.25">
      <c r="A317" s="11">
        <f t="shared" si="4"/>
        <v>10414</v>
      </c>
      <c r="B317" s="38"/>
      <c r="C317" s="38"/>
      <c r="D317" s="38"/>
      <c r="E317" s="39"/>
      <c r="F317" s="35" t="str">
        <f>IF(VLOOKUP(A317,BDD!A:AC,8,FALSE)&gt;0,"Déc-17",IF(VLOOKUP(A317,BDD!A:AC,9,FALSE)&gt;0,"Janv-18",IF(VLOOKUP(A317,BDD!A:AC,10,FALSE)&gt;0,"Fév-18","")))</f>
        <v/>
      </c>
    </row>
    <row r="318" spans="1:6" x14ac:dyDescent="0.25">
      <c r="A318" s="11">
        <f t="shared" si="4"/>
        <v>10415</v>
      </c>
      <c r="B318" s="38"/>
      <c r="C318" s="38"/>
      <c r="D318" s="38"/>
      <c r="E318" s="39"/>
      <c r="F318" s="35" t="str">
        <f>IF(VLOOKUP(A318,BDD!A:AC,8,FALSE)&gt;0,"Déc-17",IF(VLOOKUP(A318,BDD!A:AC,9,FALSE)&gt;0,"Janv-18",IF(VLOOKUP(A318,BDD!A:AC,10,FALSE)&gt;0,"Fév-18","")))</f>
        <v>Déc-17</v>
      </c>
    </row>
    <row r="319" spans="1:6" x14ac:dyDescent="0.25">
      <c r="A319" s="11">
        <f t="shared" si="4"/>
        <v>10416</v>
      </c>
      <c r="B319" s="38"/>
      <c r="C319" s="38"/>
      <c r="D319" s="38"/>
      <c r="E319" s="39"/>
      <c r="F319" s="35" t="str">
        <f>IF(VLOOKUP(A319,BDD!A:AC,8,FALSE)&gt;0,"Déc-17",IF(VLOOKUP(A319,BDD!A:AC,9,FALSE)&gt;0,"Janv-18",IF(VLOOKUP(A319,BDD!A:AC,10,FALSE)&gt;0,"Fév-18","")))</f>
        <v/>
      </c>
    </row>
    <row r="320" spans="1:6" x14ac:dyDescent="0.25">
      <c r="A320" s="11">
        <f t="shared" si="4"/>
        <v>10417</v>
      </c>
      <c r="B320" s="38"/>
      <c r="C320" s="38"/>
      <c r="D320" s="38"/>
      <c r="E320" s="39"/>
      <c r="F320" s="35" t="str">
        <f>IF(VLOOKUP(A320,BDD!A:AC,8,FALSE)&gt;0,"Déc-17",IF(VLOOKUP(A320,BDD!A:AC,9,FALSE)&gt;0,"Janv-18",IF(VLOOKUP(A320,BDD!A:AC,10,FALSE)&gt;0,"Fév-18","")))</f>
        <v/>
      </c>
    </row>
    <row r="321" spans="1:6" x14ac:dyDescent="0.25">
      <c r="A321" s="11">
        <f t="shared" si="4"/>
        <v>10418</v>
      </c>
      <c r="B321" s="38"/>
      <c r="C321" s="38"/>
      <c r="D321" s="38"/>
      <c r="E321" s="39"/>
      <c r="F321" s="35" t="str">
        <f>IF(VLOOKUP(A321,BDD!A:AC,8,FALSE)&gt;0,"Déc-17",IF(VLOOKUP(A321,BDD!A:AC,9,FALSE)&gt;0,"Janv-18",IF(VLOOKUP(A321,BDD!A:AC,10,FALSE)&gt;0,"Fév-18","")))</f>
        <v/>
      </c>
    </row>
    <row r="322" spans="1:6" x14ac:dyDescent="0.25">
      <c r="A322" s="11">
        <f t="shared" si="4"/>
        <v>10419</v>
      </c>
      <c r="B322" s="38"/>
      <c r="C322" s="38"/>
      <c r="D322" s="38"/>
      <c r="E322" s="39"/>
      <c r="F322" s="35" t="str">
        <f>IF(VLOOKUP(A322,BDD!A:AC,8,FALSE)&gt;0,"Déc-17",IF(VLOOKUP(A322,BDD!A:AC,9,FALSE)&gt;0,"Janv-18",IF(VLOOKUP(A322,BDD!A:AC,10,FALSE)&gt;0,"Fév-18","")))</f>
        <v/>
      </c>
    </row>
    <row r="323" spans="1:6" x14ac:dyDescent="0.25">
      <c r="A323" s="11">
        <f t="shared" si="4"/>
        <v>10420</v>
      </c>
      <c r="B323" s="38"/>
      <c r="C323" s="38"/>
      <c r="D323" s="38"/>
      <c r="E323" s="39"/>
      <c r="F323" s="35" t="str">
        <f>IF(VLOOKUP(A323,BDD!A:AC,8,FALSE)&gt;0,"Déc-17",IF(VLOOKUP(A323,BDD!A:AC,9,FALSE)&gt;0,"Janv-18",IF(VLOOKUP(A323,BDD!A:AC,10,FALSE)&gt;0,"Fév-18","")))</f>
        <v/>
      </c>
    </row>
    <row r="324" spans="1:6" x14ac:dyDescent="0.25">
      <c r="A324" s="11">
        <f t="shared" si="4"/>
        <v>10421</v>
      </c>
      <c r="B324" s="38"/>
      <c r="C324" s="38"/>
      <c r="D324" s="38"/>
      <c r="E324" s="39"/>
      <c r="F324" s="35" t="str">
        <f>IF(VLOOKUP(A324,BDD!A:AC,8,FALSE)&gt;0,"Déc-17",IF(VLOOKUP(A324,BDD!A:AC,9,FALSE)&gt;0,"Janv-18",IF(VLOOKUP(A324,BDD!A:AC,10,FALSE)&gt;0,"Fév-18","")))</f>
        <v/>
      </c>
    </row>
    <row r="325" spans="1:6" x14ac:dyDescent="0.25">
      <c r="A325" s="11">
        <f t="shared" ref="A325:A388" si="5">A324+1</f>
        <v>10422</v>
      </c>
      <c r="B325" s="38"/>
      <c r="C325" s="38"/>
      <c r="D325" s="38"/>
      <c r="E325" s="39"/>
      <c r="F325" s="35" t="str">
        <f>IF(VLOOKUP(A325,BDD!A:AC,8,FALSE)&gt;0,"Déc-17",IF(VLOOKUP(A325,BDD!A:AC,9,FALSE)&gt;0,"Janv-18",IF(VLOOKUP(A325,BDD!A:AC,10,FALSE)&gt;0,"Fév-18","")))</f>
        <v/>
      </c>
    </row>
    <row r="326" spans="1:6" x14ac:dyDescent="0.25">
      <c r="A326" s="11">
        <f t="shared" si="5"/>
        <v>10423</v>
      </c>
      <c r="B326" s="38"/>
      <c r="C326" s="38"/>
      <c r="D326" s="38"/>
      <c r="E326" s="39"/>
      <c r="F326" s="35" t="str">
        <f>IF(VLOOKUP(A326,BDD!A:AC,8,FALSE)&gt;0,"Déc-17",IF(VLOOKUP(A326,BDD!A:AC,9,FALSE)&gt;0,"Janv-18",IF(VLOOKUP(A326,BDD!A:AC,10,FALSE)&gt;0,"Fév-18","")))</f>
        <v/>
      </c>
    </row>
    <row r="327" spans="1:6" x14ac:dyDescent="0.25">
      <c r="A327" s="11">
        <f t="shared" si="5"/>
        <v>10424</v>
      </c>
      <c r="B327" s="38"/>
      <c r="C327" s="38"/>
      <c r="D327" s="38"/>
      <c r="E327" s="39"/>
      <c r="F327" s="35" t="str">
        <f>IF(VLOOKUP(A327,BDD!A:AC,8,FALSE)&gt;0,"Déc-17",IF(VLOOKUP(A327,BDD!A:AC,9,FALSE)&gt;0,"Janv-18",IF(VLOOKUP(A327,BDD!A:AC,10,FALSE)&gt;0,"Fév-18","")))</f>
        <v/>
      </c>
    </row>
    <row r="328" spans="1:6" x14ac:dyDescent="0.25">
      <c r="A328" s="11">
        <f t="shared" si="5"/>
        <v>10425</v>
      </c>
      <c r="B328" s="38"/>
      <c r="C328" s="38"/>
      <c r="D328" s="38"/>
      <c r="E328" s="39"/>
      <c r="F328" s="35" t="str">
        <f>IF(VLOOKUP(A328,BDD!A:AC,8,FALSE)&gt;0,"Déc-17",IF(VLOOKUP(A328,BDD!A:AC,9,FALSE)&gt;0,"Janv-18",IF(VLOOKUP(A328,BDD!A:AC,10,FALSE)&gt;0,"Fév-18","")))</f>
        <v/>
      </c>
    </row>
    <row r="329" spans="1:6" x14ac:dyDescent="0.25">
      <c r="A329" s="11">
        <f t="shared" si="5"/>
        <v>10426</v>
      </c>
      <c r="B329" s="38"/>
      <c r="C329" s="38"/>
      <c r="D329" s="38"/>
      <c r="E329" s="39"/>
      <c r="F329" s="35" t="str">
        <f>IF(VLOOKUP(A329,BDD!A:AC,8,FALSE)&gt;0,"Déc-17",IF(VLOOKUP(A329,BDD!A:AC,9,FALSE)&gt;0,"Janv-18",IF(VLOOKUP(A329,BDD!A:AC,10,FALSE)&gt;0,"Fév-18","")))</f>
        <v/>
      </c>
    </row>
    <row r="330" spans="1:6" x14ac:dyDescent="0.25">
      <c r="A330" s="11">
        <f t="shared" si="5"/>
        <v>10427</v>
      </c>
      <c r="B330" s="38"/>
      <c r="C330" s="38"/>
      <c r="D330" s="38"/>
      <c r="E330" s="39"/>
      <c r="F330" s="35" t="str">
        <f>IF(VLOOKUP(A330,BDD!A:AC,8,FALSE)&gt;0,"Déc-17",IF(VLOOKUP(A330,BDD!A:AC,9,FALSE)&gt;0,"Janv-18",IF(VLOOKUP(A330,BDD!A:AC,10,FALSE)&gt;0,"Fév-18","")))</f>
        <v/>
      </c>
    </row>
    <row r="331" spans="1:6" x14ac:dyDescent="0.25">
      <c r="A331" s="11">
        <f t="shared" si="5"/>
        <v>10428</v>
      </c>
      <c r="B331" s="38"/>
      <c r="C331" s="38"/>
      <c r="D331" s="38"/>
      <c r="E331" s="39"/>
      <c r="F331" s="35" t="str">
        <f>IF(VLOOKUP(A331,BDD!A:AC,8,FALSE)&gt;0,"Déc-17",IF(VLOOKUP(A331,BDD!A:AC,9,FALSE)&gt;0,"Janv-18",IF(VLOOKUP(A331,BDD!A:AC,10,FALSE)&gt;0,"Fév-18","")))</f>
        <v/>
      </c>
    </row>
    <row r="332" spans="1:6" x14ac:dyDescent="0.25">
      <c r="A332" s="11">
        <f t="shared" si="5"/>
        <v>10429</v>
      </c>
      <c r="B332" s="38"/>
      <c r="C332" s="38"/>
      <c r="D332" s="38"/>
      <c r="E332" s="39"/>
      <c r="F332" s="35" t="str">
        <f>IF(VLOOKUP(A332,BDD!A:AC,8,FALSE)&gt;0,"Déc-17",IF(VLOOKUP(A332,BDD!A:AC,9,FALSE)&gt;0,"Janv-18",IF(VLOOKUP(A332,BDD!A:AC,10,FALSE)&gt;0,"Fév-18","")))</f>
        <v/>
      </c>
    </row>
    <row r="333" spans="1:6" x14ac:dyDescent="0.25">
      <c r="A333" s="11">
        <f t="shared" si="5"/>
        <v>10430</v>
      </c>
      <c r="B333" s="38"/>
      <c r="C333" s="38"/>
      <c r="D333" s="38"/>
      <c r="E333" s="39"/>
      <c r="F333" s="35" t="str">
        <f>IF(VLOOKUP(A333,BDD!A:AC,8,FALSE)&gt;0,"Déc-17",IF(VLOOKUP(A333,BDD!A:AC,9,FALSE)&gt;0,"Janv-18",IF(VLOOKUP(A333,BDD!A:AC,10,FALSE)&gt;0,"Fév-18","")))</f>
        <v/>
      </c>
    </row>
    <row r="334" spans="1:6" x14ac:dyDescent="0.25">
      <c r="A334" s="11">
        <f t="shared" si="5"/>
        <v>10431</v>
      </c>
      <c r="B334" s="38"/>
      <c r="C334" s="38"/>
      <c r="D334" s="38"/>
      <c r="E334" s="39"/>
      <c r="F334" s="35" t="str">
        <f>IF(VLOOKUP(A334,BDD!A:AC,8,FALSE)&gt;0,"Déc-17",IF(VLOOKUP(A334,BDD!A:AC,9,FALSE)&gt;0,"Janv-18",IF(VLOOKUP(A334,BDD!A:AC,10,FALSE)&gt;0,"Fév-18","")))</f>
        <v/>
      </c>
    </row>
    <row r="335" spans="1:6" x14ac:dyDescent="0.25">
      <c r="A335" s="11">
        <f t="shared" si="5"/>
        <v>10432</v>
      </c>
      <c r="B335" s="38"/>
      <c r="C335" s="38"/>
      <c r="D335" s="38"/>
      <c r="E335" s="39"/>
      <c r="F335" s="35" t="str">
        <f>IF(VLOOKUP(A335,BDD!A:AC,8,FALSE)&gt;0,"Déc-17",IF(VLOOKUP(A335,BDD!A:AC,9,FALSE)&gt;0,"Janv-18",IF(VLOOKUP(A335,BDD!A:AC,10,FALSE)&gt;0,"Fév-18","")))</f>
        <v/>
      </c>
    </row>
    <row r="336" spans="1:6" x14ac:dyDescent="0.25">
      <c r="A336" s="11">
        <f t="shared" si="5"/>
        <v>10433</v>
      </c>
      <c r="B336" s="38"/>
      <c r="C336" s="38"/>
      <c r="D336" s="38"/>
      <c r="E336" s="39"/>
      <c r="F336" s="35" t="str">
        <f>IF(VLOOKUP(A336,BDD!A:AC,8,FALSE)&gt;0,"Déc-17",IF(VLOOKUP(A336,BDD!A:AC,9,FALSE)&gt;0,"Janv-18",IF(VLOOKUP(A336,BDD!A:AC,10,FALSE)&gt;0,"Fév-18","")))</f>
        <v/>
      </c>
    </row>
    <row r="337" spans="1:6" x14ac:dyDescent="0.25">
      <c r="A337" s="11">
        <f t="shared" si="5"/>
        <v>10434</v>
      </c>
      <c r="B337" s="38"/>
      <c r="C337" s="38"/>
      <c r="D337" s="38"/>
      <c r="E337" s="39"/>
      <c r="F337" s="35" t="str">
        <f>IF(VLOOKUP(A337,BDD!A:AC,8,FALSE)&gt;0,"Déc-17",IF(VLOOKUP(A337,BDD!A:AC,9,FALSE)&gt;0,"Janv-18",IF(VLOOKUP(A337,BDD!A:AC,10,FALSE)&gt;0,"Fév-18","")))</f>
        <v/>
      </c>
    </row>
    <row r="338" spans="1:6" x14ac:dyDescent="0.25">
      <c r="A338" s="11">
        <f t="shared" si="5"/>
        <v>10435</v>
      </c>
      <c r="B338" s="38"/>
      <c r="C338" s="38"/>
      <c r="D338" s="38"/>
      <c r="E338" s="39"/>
      <c r="F338" s="35" t="str">
        <f>IF(VLOOKUP(A338,BDD!A:AC,8,FALSE)&gt;0,"Déc-17",IF(VLOOKUP(A338,BDD!A:AC,9,FALSE)&gt;0,"Janv-18",IF(VLOOKUP(A338,BDD!A:AC,10,FALSE)&gt;0,"Fév-18","")))</f>
        <v/>
      </c>
    </row>
    <row r="339" spans="1:6" x14ac:dyDescent="0.25">
      <c r="A339" s="11">
        <f t="shared" si="5"/>
        <v>10436</v>
      </c>
      <c r="B339" s="38"/>
      <c r="C339" s="38"/>
      <c r="D339" s="38"/>
      <c r="E339" s="39"/>
      <c r="F339" s="35" t="str">
        <f>IF(VLOOKUP(A339,BDD!A:AC,8,FALSE)&gt;0,"Déc-17",IF(VLOOKUP(A339,BDD!A:AC,9,FALSE)&gt;0,"Janv-18",IF(VLOOKUP(A339,BDD!A:AC,10,FALSE)&gt;0,"Fév-18","")))</f>
        <v/>
      </c>
    </row>
    <row r="340" spans="1:6" x14ac:dyDescent="0.25">
      <c r="A340" s="11">
        <f t="shared" si="5"/>
        <v>10437</v>
      </c>
      <c r="B340" s="38"/>
      <c r="C340" s="38"/>
      <c r="D340" s="38"/>
      <c r="E340" s="39"/>
      <c r="F340" s="35" t="str">
        <f>IF(VLOOKUP(A340,BDD!A:AC,8,FALSE)&gt;0,"Déc-17",IF(VLOOKUP(A340,BDD!A:AC,9,FALSE)&gt;0,"Janv-18",IF(VLOOKUP(A340,BDD!A:AC,10,FALSE)&gt;0,"Fév-18","")))</f>
        <v/>
      </c>
    </row>
    <row r="341" spans="1:6" x14ac:dyDescent="0.25">
      <c r="A341" s="11">
        <f t="shared" si="5"/>
        <v>10438</v>
      </c>
      <c r="B341" s="38"/>
      <c r="C341" s="38"/>
      <c r="D341" s="38"/>
      <c r="E341" s="39"/>
      <c r="F341" s="35" t="str">
        <f>IF(VLOOKUP(A341,BDD!A:AC,8,FALSE)&gt;0,"Déc-17",IF(VLOOKUP(A341,BDD!A:AC,9,FALSE)&gt;0,"Janv-18",IF(VLOOKUP(A341,BDD!A:AC,10,FALSE)&gt;0,"Fév-18","")))</f>
        <v/>
      </c>
    </row>
    <row r="342" spans="1:6" x14ac:dyDescent="0.25">
      <c r="A342" s="11">
        <f t="shared" si="5"/>
        <v>10439</v>
      </c>
      <c r="B342" s="38"/>
      <c r="C342" s="38"/>
      <c r="D342" s="38"/>
      <c r="E342" s="39"/>
      <c r="F342" s="35" t="str">
        <f>IF(VLOOKUP(A342,BDD!A:AC,8,FALSE)&gt;0,"Déc-17",IF(VLOOKUP(A342,BDD!A:AC,9,FALSE)&gt;0,"Janv-18",IF(VLOOKUP(A342,BDD!A:AC,10,FALSE)&gt;0,"Fév-18","")))</f>
        <v/>
      </c>
    </row>
    <row r="343" spans="1:6" x14ac:dyDescent="0.25">
      <c r="A343" s="11">
        <f t="shared" si="5"/>
        <v>10440</v>
      </c>
      <c r="B343" s="38"/>
      <c r="C343" s="38"/>
      <c r="D343" s="38"/>
      <c r="E343" s="39"/>
      <c r="F343" s="35" t="str">
        <f>IF(VLOOKUP(A343,BDD!A:AC,8,FALSE)&gt;0,"Déc-17",IF(VLOOKUP(A343,BDD!A:AC,9,FALSE)&gt;0,"Janv-18",IF(VLOOKUP(A343,BDD!A:AC,10,FALSE)&gt;0,"Fév-18","")))</f>
        <v/>
      </c>
    </row>
    <row r="344" spans="1:6" x14ac:dyDescent="0.25">
      <c r="A344" s="11">
        <f t="shared" si="5"/>
        <v>10441</v>
      </c>
      <c r="B344" s="38"/>
      <c r="C344" s="38"/>
      <c r="D344" s="38"/>
      <c r="E344" s="39"/>
      <c r="F344" s="35" t="str">
        <f>IF(VLOOKUP(A344,BDD!A:AC,8,FALSE)&gt;0,"Déc-17",IF(VLOOKUP(A344,BDD!A:AC,9,FALSE)&gt;0,"Janv-18",IF(VLOOKUP(A344,BDD!A:AC,10,FALSE)&gt;0,"Fév-18","")))</f>
        <v/>
      </c>
    </row>
    <row r="345" spans="1:6" x14ac:dyDescent="0.25">
      <c r="A345" s="11">
        <f t="shared" si="5"/>
        <v>10442</v>
      </c>
      <c r="B345" s="38"/>
      <c r="C345" s="38"/>
      <c r="D345" s="38"/>
      <c r="E345" s="39"/>
      <c r="F345" s="35" t="str">
        <f>IF(VLOOKUP(A345,BDD!A:AC,8,FALSE)&gt;0,"Déc-17",IF(VLOOKUP(A345,BDD!A:AC,9,FALSE)&gt;0,"Janv-18",IF(VLOOKUP(A345,BDD!A:AC,10,FALSE)&gt;0,"Fév-18","")))</f>
        <v/>
      </c>
    </row>
    <row r="346" spans="1:6" x14ac:dyDescent="0.25">
      <c r="A346" s="11">
        <f t="shared" si="5"/>
        <v>10443</v>
      </c>
      <c r="B346" s="38"/>
      <c r="C346" s="38"/>
      <c r="D346" s="38"/>
      <c r="E346" s="39"/>
      <c r="F346" s="35" t="str">
        <f>IF(VLOOKUP(A346,BDD!A:AC,8,FALSE)&gt;0,"Déc-17",IF(VLOOKUP(A346,BDD!A:AC,9,FALSE)&gt;0,"Janv-18",IF(VLOOKUP(A346,BDD!A:AC,10,FALSE)&gt;0,"Fév-18","")))</f>
        <v/>
      </c>
    </row>
    <row r="347" spans="1:6" x14ac:dyDescent="0.25">
      <c r="A347" s="11">
        <f t="shared" si="5"/>
        <v>10444</v>
      </c>
      <c r="B347" s="38"/>
      <c r="C347" s="38"/>
      <c r="D347" s="38"/>
      <c r="E347" s="39"/>
      <c r="F347" s="35" t="str">
        <f>IF(VLOOKUP(A347,BDD!A:AC,8,FALSE)&gt;0,"Déc-17",IF(VLOOKUP(A347,BDD!A:AC,9,FALSE)&gt;0,"Janv-18",IF(VLOOKUP(A347,BDD!A:AC,10,FALSE)&gt;0,"Fév-18","")))</f>
        <v/>
      </c>
    </row>
    <row r="348" spans="1:6" x14ac:dyDescent="0.25">
      <c r="A348" s="11">
        <f t="shared" si="5"/>
        <v>10445</v>
      </c>
      <c r="B348" s="38"/>
      <c r="C348" s="38"/>
      <c r="D348" s="38"/>
      <c r="E348" s="39"/>
      <c r="F348" s="35" t="str">
        <f>IF(VLOOKUP(A348,BDD!A:AC,8,FALSE)&gt;0,"Déc-17",IF(VLOOKUP(A348,BDD!A:AC,9,FALSE)&gt;0,"Janv-18",IF(VLOOKUP(A348,BDD!A:AC,10,FALSE)&gt;0,"Fév-18","")))</f>
        <v/>
      </c>
    </row>
    <row r="349" spans="1:6" x14ac:dyDescent="0.25">
      <c r="A349" s="11">
        <f t="shared" si="5"/>
        <v>10446</v>
      </c>
      <c r="B349" s="38"/>
      <c r="C349" s="38"/>
      <c r="D349" s="38"/>
      <c r="E349" s="39"/>
      <c r="F349" s="35" t="str">
        <f>IF(VLOOKUP(A349,BDD!A:AC,8,FALSE)&gt;0,"Déc-17",IF(VLOOKUP(A349,BDD!A:AC,9,FALSE)&gt;0,"Janv-18",IF(VLOOKUP(A349,BDD!A:AC,10,FALSE)&gt;0,"Fév-18","")))</f>
        <v/>
      </c>
    </row>
    <row r="350" spans="1:6" x14ac:dyDescent="0.25">
      <c r="A350" s="11">
        <f t="shared" si="5"/>
        <v>10447</v>
      </c>
      <c r="B350" s="38"/>
      <c r="C350" s="38"/>
      <c r="D350" s="38"/>
      <c r="E350" s="39"/>
      <c r="F350" s="35" t="str">
        <f>IF(VLOOKUP(A350,BDD!A:AC,8,FALSE)&gt;0,"Déc-17",IF(VLOOKUP(A350,BDD!A:AC,9,FALSE)&gt;0,"Janv-18",IF(VLOOKUP(A350,BDD!A:AC,10,FALSE)&gt;0,"Fév-18","")))</f>
        <v/>
      </c>
    </row>
    <row r="351" spans="1:6" x14ac:dyDescent="0.25">
      <c r="A351" s="11">
        <f t="shared" si="5"/>
        <v>10448</v>
      </c>
      <c r="B351" s="38"/>
      <c r="C351" s="38"/>
      <c r="D351" s="38"/>
      <c r="E351" s="39"/>
      <c r="F351" s="35" t="str">
        <f>IF(VLOOKUP(A351,BDD!A:AC,8,FALSE)&gt;0,"Déc-17",IF(VLOOKUP(A351,BDD!A:AC,9,FALSE)&gt;0,"Janv-18",IF(VLOOKUP(A351,BDD!A:AC,10,FALSE)&gt;0,"Fév-18","")))</f>
        <v/>
      </c>
    </row>
    <row r="352" spans="1:6" x14ac:dyDescent="0.25">
      <c r="A352" s="11">
        <f t="shared" si="5"/>
        <v>10449</v>
      </c>
      <c r="B352" s="38"/>
      <c r="C352" s="38"/>
      <c r="D352" s="38"/>
      <c r="E352" s="39"/>
      <c r="F352" s="35" t="str">
        <f>IF(VLOOKUP(A352,BDD!A:AC,8,FALSE)&gt;0,"Déc-17",IF(VLOOKUP(A352,BDD!A:AC,9,FALSE)&gt;0,"Janv-18",IF(VLOOKUP(A352,BDD!A:AC,10,FALSE)&gt;0,"Fév-18","")))</f>
        <v/>
      </c>
    </row>
    <row r="353" spans="1:6" x14ac:dyDescent="0.25">
      <c r="A353" s="11">
        <f t="shared" si="5"/>
        <v>10450</v>
      </c>
      <c r="B353" s="38"/>
      <c r="C353" s="38"/>
      <c r="D353" s="38"/>
      <c r="E353" s="39"/>
      <c r="F353" s="35" t="str">
        <f>IF(VLOOKUP(A353,BDD!A:AC,8,FALSE)&gt;0,"Déc-17",IF(VLOOKUP(A353,BDD!A:AC,9,FALSE)&gt;0,"Janv-18",IF(VLOOKUP(A353,BDD!A:AC,10,FALSE)&gt;0,"Fév-18","")))</f>
        <v/>
      </c>
    </row>
    <row r="354" spans="1:6" x14ac:dyDescent="0.25">
      <c r="A354" s="11">
        <f t="shared" si="5"/>
        <v>10451</v>
      </c>
      <c r="B354" s="38"/>
      <c r="C354" s="38"/>
      <c r="D354" s="38"/>
      <c r="E354" s="39"/>
      <c r="F354" s="35" t="str">
        <f>IF(VLOOKUP(A354,BDD!A:AC,8,FALSE)&gt;0,"Déc-17",IF(VLOOKUP(A354,BDD!A:AC,9,FALSE)&gt;0,"Janv-18",IF(VLOOKUP(A354,BDD!A:AC,10,FALSE)&gt;0,"Fév-18","")))</f>
        <v/>
      </c>
    </row>
    <row r="355" spans="1:6" x14ac:dyDescent="0.25">
      <c r="A355" s="11">
        <f t="shared" si="5"/>
        <v>10452</v>
      </c>
      <c r="B355" s="38"/>
      <c r="C355" s="38"/>
      <c r="D355" s="38"/>
      <c r="E355" s="39"/>
      <c r="F355" s="35" t="str">
        <f>IF(VLOOKUP(A355,BDD!A:AC,8,FALSE)&gt;0,"Déc-17",IF(VLOOKUP(A355,BDD!A:AC,9,FALSE)&gt;0,"Janv-18",IF(VLOOKUP(A355,BDD!A:AC,10,FALSE)&gt;0,"Fév-18","")))</f>
        <v/>
      </c>
    </row>
    <row r="356" spans="1:6" x14ac:dyDescent="0.25">
      <c r="A356" s="11">
        <f t="shared" si="5"/>
        <v>10453</v>
      </c>
      <c r="B356" s="38"/>
      <c r="C356" s="38"/>
      <c r="D356" s="38"/>
      <c r="E356" s="39"/>
      <c r="F356" s="35" t="str">
        <f>IF(VLOOKUP(A356,BDD!A:AC,8,FALSE)&gt;0,"Déc-17",IF(VLOOKUP(A356,BDD!A:AC,9,FALSE)&gt;0,"Janv-18",IF(VLOOKUP(A356,BDD!A:AC,10,FALSE)&gt;0,"Fév-18","")))</f>
        <v/>
      </c>
    </row>
    <row r="357" spans="1:6" x14ac:dyDescent="0.25">
      <c r="A357" s="11">
        <f t="shared" si="5"/>
        <v>10454</v>
      </c>
      <c r="B357" s="38"/>
      <c r="C357" s="38"/>
      <c r="D357" s="38"/>
      <c r="E357" s="39"/>
      <c r="F357" s="35" t="str">
        <f>IF(VLOOKUP(A357,BDD!A:AC,8,FALSE)&gt;0,"Déc-17",IF(VLOOKUP(A357,BDD!A:AC,9,FALSE)&gt;0,"Janv-18",IF(VLOOKUP(A357,BDD!A:AC,10,FALSE)&gt;0,"Fév-18","")))</f>
        <v/>
      </c>
    </row>
    <row r="358" spans="1:6" x14ac:dyDescent="0.25">
      <c r="A358" s="11">
        <f t="shared" si="5"/>
        <v>10455</v>
      </c>
      <c r="B358" s="38"/>
      <c r="C358" s="38"/>
      <c r="D358" s="38"/>
      <c r="E358" s="39"/>
      <c r="F358" s="35" t="str">
        <f>IF(VLOOKUP(A358,BDD!A:AC,8,FALSE)&gt;0,"Déc-17",IF(VLOOKUP(A358,BDD!A:AC,9,FALSE)&gt;0,"Janv-18",IF(VLOOKUP(A358,BDD!A:AC,10,FALSE)&gt;0,"Fév-18","")))</f>
        <v/>
      </c>
    </row>
    <row r="359" spans="1:6" x14ac:dyDescent="0.25">
      <c r="A359" s="11">
        <f t="shared" si="5"/>
        <v>10456</v>
      </c>
      <c r="B359" s="38"/>
      <c r="C359" s="38"/>
      <c r="D359" s="38"/>
      <c r="E359" s="39"/>
      <c r="F359" s="35" t="str">
        <f>IF(VLOOKUP(A359,BDD!A:AC,8,FALSE)&gt;0,"Déc-17",IF(VLOOKUP(A359,BDD!A:AC,9,FALSE)&gt;0,"Janv-18",IF(VLOOKUP(A359,BDD!A:AC,10,FALSE)&gt;0,"Fév-18","")))</f>
        <v/>
      </c>
    </row>
    <row r="360" spans="1:6" x14ac:dyDescent="0.25">
      <c r="A360" s="11">
        <f t="shared" si="5"/>
        <v>10457</v>
      </c>
      <c r="B360" s="38"/>
      <c r="C360" s="38"/>
      <c r="D360" s="38"/>
      <c r="E360" s="39"/>
      <c r="F360" s="35" t="str">
        <f>IF(VLOOKUP(A360,BDD!A:AC,8,FALSE)&gt;0,"Déc-17",IF(VLOOKUP(A360,BDD!A:AC,9,FALSE)&gt;0,"Janv-18",IF(VLOOKUP(A360,BDD!A:AC,10,FALSE)&gt;0,"Fév-18","")))</f>
        <v/>
      </c>
    </row>
    <row r="361" spans="1:6" x14ac:dyDescent="0.25">
      <c r="A361" s="11">
        <f t="shared" si="5"/>
        <v>10458</v>
      </c>
      <c r="B361" s="38"/>
      <c r="C361" s="38"/>
      <c r="D361" s="38"/>
      <c r="E361" s="39"/>
      <c r="F361" s="35" t="str">
        <f>IF(VLOOKUP(A361,BDD!A:AC,8,FALSE)&gt;0,"Déc-17",IF(VLOOKUP(A361,BDD!A:AC,9,FALSE)&gt;0,"Janv-18",IF(VLOOKUP(A361,BDD!A:AC,10,FALSE)&gt;0,"Fév-18","")))</f>
        <v/>
      </c>
    </row>
    <row r="362" spans="1:6" x14ac:dyDescent="0.25">
      <c r="A362" s="11">
        <f t="shared" si="5"/>
        <v>10459</v>
      </c>
      <c r="B362" s="38"/>
      <c r="C362" s="38"/>
      <c r="D362" s="38"/>
      <c r="E362" s="39"/>
      <c r="F362" s="35" t="str">
        <f>IF(VLOOKUP(A362,BDD!A:AC,8,FALSE)&gt;0,"Déc-17",IF(VLOOKUP(A362,BDD!A:AC,9,FALSE)&gt;0,"Janv-18",IF(VLOOKUP(A362,BDD!A:AC,10,FALSE)&gt;0,"Fév-18","")))</f>
        <v/>
      </c>
    </row>
    <row r="363" spans="1:6" x14ac:dyDescent="0.25">
      <c r="A363" s="11">
        <f t="shared" si="5"/>
        <v>10460</v>
      </c>
      <c r="B363" s="38"/>
      <c r="C363" s="38"/>
      <c r="D363" s="38"/>
      <c r="E363" s="39"/>
      <c r="F363" s="35" t="str">
        <f>IF(VLOOKUP(A363,BDD!A:AC,8,FALSE)&gt;0,"Déc-17",IF(VLOOKUP(A363,BDD!A:AC,9,FALSE)&gt;0,"Janv-18",IF(VLOOKUP(A363,BDD!A:AC,10,FALSE)&gt;0,"Fév-18","")))</f>
        <v/>
      </c>
    </row>
    <row r="364" spans="1:6" x14ac:dyDescent="0.25">
      <c r="A364" s="11">
        <f t="shared" si="5"/>
        <v>10461</v>
      </c>
      <c r="B364" s="38"/>
      <c r="C364" s="38"/>
      <c r="D364" s="38"/>
      <c r="E364" s="39"/>
      <c r="F364" s="35" t="str">
        <f>IF(VLOOKUP(A364,BDD!A:AC,8,FALSE)&gt;0,"Déc-17",IF(VLOOKUP(A364,BDD!A:AC,9,FALSE)&gt;0,"Janv-18",IF(VLOOKUP(A364,BDD!A:AC,10,FALSE)&gt;0,"Fév-18","")))</f>
        <v/>
      </c>
    </row>
    <row r="365" spans="1:6" x14ac:dyDescent="0.25">
      <c r="A365" s="11">
        <f t="shared" si="5"/>
        <v>10462</v>
      </c>
      <c r="B365" s="38"/>
      <c r="C365" s="38"/>
      <c r="D365" s="38"/>
      <c r="E365" s="39"/>
      <c r="F365" s="35" t="str">
        <f>IF(VLOOKUP(A365,BDD!A:AC,8,FALSE)&gt;0,"Déc-17",IF(VLOOKUP(A365,BDD!A:AC,9,FALSE)&gt;0,"Janv-18",IF(VLOOKUP(A365,BDD!A:AC,10,FALSE)&gt;0,"Fév-18","")))</f>
        <v/>
      </c>
    </row>
    <row r="366" spans="1:6" x14ac:dyDescent="0.25">
      <c r="A366" s="11">
        <f t="shared" si="5"/>
        <v>10463</v>
      </c>
      <c r="B366" s="38"/>
      <c r="C366" s="38"/>
      <c r="D366" s="38"/>
      <c r="E366" s="39"/>
      <c r="F366" s="35" t="str">
        <f>IF(VLOOKUP(A366,BDD!A:AC,8,FALSE)&gt;0,"Déc-17",IF(VLOOKUP(A366,BDD!A:AC,9,FALSE)&gt;0,"Janv-18",IF(VLOOKUP(A366,BDD!A:AC,10,FALSE)&gt;0,"Fév-18","")))</f>
        <v/>
      </c>
    </row>
    <row r="367" spans="1:6" x14ac:dyDescent="0.25">
      <c r="A367" s="11">
        <f t="shared" si="5"/>
        <v>10464</v>
      </c>
      <c r="B367" s="38"/>
      <c r="C367" s="38"/>
      <c r="D367" s="38"/>
      <c r="E367" s="39"/>
      <c r="F367" s="35" t="str">
        <f>IF(VLOOKUP(A367,BDD!A:AC,8,FALSE)&gt;0,"Déc-17",IF(VLOOKUP(A367,BDD!A:AC,9,FALSE)&gt;0,"Janv-18",IF(VLOOKUP(A367,BDD!A:AC,10,FALSE)&gt;0,"Fév-18","")))</f>
        <v/>
      </c>
    </row>
    <row r="368" spans="1:6" x14ac:dyDescent="0.25">
      <c r="A368" s="11">
        <f t="shared" si="5"/>
        <v>10465</v>
      </c>
      <c r="B368" s="38"/>
      <c r="C368" s="38"/>
      <c r="D368" s="38"/>
      <c r="E368" s="39"/>
      <c r="F368" s="35" t="str">
        <f>IF(VLOOKUP(A368,BDD!A:AC,8,FALSE)&gt;0,"Déc-17",IF(VLOOKUP(A368,BDD!A:AC,9,FALSE)&gt;0,"Janv-18",IF(VLOOKUP(A368,BDD!A:AC,10,FALSE)&gt;0,"Fév-18","")))</f>
        <v/>
      </c>
    </row>
    <row r="369" spans="1:6" x14ac:dyDescent="0.25">
      <c r="A369" s="11">
        <f t="shared" si="5"/>
        <v>10466</v>
      </c>
      <c r="B369" s="38"/>
      <c r="C369" s="38"/>
      <c r="D369" s="38"/>
      <c r="E369" s="39"/>
      <c r="F369" s="35" t="str">
        <f>IF(VLOOKUP(A369,BDD!A:AC,8,FALSE)&gt;0,"Déc-17",IF(VLOOKUP(A369,BDD!A:AC,9,FALSE)&gt;0,"Janv-18",IF(VLOOKUP(A369,BDD!A:AC,10,FALSE)&gt;0,"Fév-18","")))</f>
        <v/>
      </c>
    </row>
    <row r="370" spans="1:6" x14ac:dyDescent="0.25">
      <c r="A370" s="11">
        <f t="shared" si="5"/>
        <v>10467</v>
      </c>
      <c r="B370" s="38"/>
      <c r="C370" s="38"/>
      <c r="D370" s="38"/>
      <c r="E370" s="39"/>
      <c r="F370" s="35" t="str">
        <f>IF(VLOOKUP(A370,BDD!A:AC,8,FALSE)&gt;0,"Déc-17",IF(VLOOKUP(A370,BDD!A:AC,9,FALSE)&gt;0,"Janv-18",IF(VLOOKUP(A370,BDD!A:AC,10,FALSE)&gt;0,"Fév-18","")))</f>
        <v/>
      </c>
    </row>
    <row r="371" spans="1:6" x14ac:dyDescent="0.25">
      <c r="A371" s="11">
        <f t="shared" si="5"/>
        <v>10468</v>
      </c>
      <c r="B371" s="38"/>
      <c r="C371" s="38"/>
      <c r="D371" s="38"/>
      <c r="E371" s="39"/>
      <c r="F371" s="35" t="str">
        <f>IF(VLOOKUP(A371,BDD!A:AC,8,FALSE)&gt;0,"Déc-17",IF(VLOOKUP(A371,BDD!A:AC,9,FALSE)&gt;0,"Janv-18",IF(VLOOKUP(A371,BDD!A:AC,10,FALSE)&gt;0,"Fév-18","")))</f>
        <v/>
      </c>
    </row>
    <row r="372" spans="1:6" x14ac:dyDescent="0.25">
      <c r="A372" s="11">
        <f t="shared" si="5"/>
        <v>10469</v>
      </c>
      <c r="B372" s="38"/>
      <c r="C372" s="38"/>
      <c r="D372" s="38"/>
      <c r="E372" s="39"/>
      <c r="F372" s="35" t="str">
        <f>IF(VLOOKUP(A372,BDD!A:AC,8,FALSE)&gt;0,"Déc-17",IF(VLOOKUP(A372,BDD!A:AC,9,FALSE)&gt;0,"Janv-18",IF(VLOOKUP(A372,BDD!A:AC,10,FALSE)&gt;0,"Fév-18","")))</f>
        <v/>
      </c>
    </row>
    <row r="373" spans="1:6" x14ac:dyDescent="0.25">
      <c r="A373" s="11">
        <f t="shared" si="5"/>
        <v>10470</v>
      </c>
      <c r="B373" s="38"/>
      <c r="C373" s="38"/>
      <c r="D373" s="38"/>
      <c r="E373" s="39"/>
      <c r="F373" s="35" t="str">
        <f>IF(VLOOKUP(A373,BDD!A:AC,8,FALSE)&gt;0,"Déc-17",IF(VLOOKUP(A373,BDD!A:AC,9,FALSE)&gt;0,"Janv-18",IF(VLOOKUP(A373,BDD!A:AC,10,FALSE)&gt;0,"Fév-18","")))</f>
        <v/>
      </c>
    </row>
    <row r="374" spans="1:6" x14ac:dyDescent="0.25">
      <c r="A374" s="11">
        <f t="shared" si="5"/>
        <v>10471</v>
      </c>
      <c r="B374" s="38"/>
      <c r="C374" s="38"/>
      <c r="D374" s="38"/>
      <c r="E374" s="39"/>
      <c r="F374" s="35" t="str">
        <f>IF(VLOOKUP(A374,BDD!A:AC,8,FALSE)&gt;0,"Déc-17",IF(VLOOKUP(A374,BDD!A:AC,9,FALSE)&gt;0,"Janv-18",IF(VLOOKUP(A374,BDD!A:AC,10,FALSE)&gt;0,"Fév-18","")))</f>
        <v/>
      </c>
    </row>
    <row r="375" spans="1:6" x14ac:dyDescent="0.25">
      <c r="A375" s="11">
        <f t="shared" si="5"/>
        <v>10472</v>
      </c>
      <c r="B375" s="38"/>
      <c r="C375" s="38"/>
      <c r="D375" s="38"/>
      <c r="E375" s="39"/>
      <c r="F375" s="35" t="str">
        <f>IF(VLOOKUP(A375,BDD!A:AC,8,FALSE)&gt;0,"Déc-17",IF(VLOOKUP(A375,BDD!A:AC,9,FALSE)&gt;0,"Janv-18",IF(VLOOKUP(A375,BDD!A:AC,10,FALSE)&gt;0,"Fév-18","")))</f>
        <v/>
      </c>
    </row>
    <row r="376" spans="1:6" x14ac:dyDescent="0.25">
      <c r="A376" s="11">
        <f t="shared" si="5"/>
        <v>10473</v>
      </c>
      <c r="B376" s="38"/>
      <c r="C376" s="38"/>
      <c r="D376" s="38"/>
      <c r="E376" s="39"/>
      <c r="F376" s="35" t="str">
        <f>IF(VLOOKUP(A376,BDD!A:AC,8,FALSE)&gt;0,"Déc-17",IF(VLOOKUP(A376,BDD!A:AC,9,FALSE)&gt;0,"Janv-18",IF(VLOOKUP(A376,BDD!A:AC,10,FALSE)&gt;0,"Fév-18","")))</f>
        <v/>
      </c>
    </row>
    <row r="377" spans="1:6" x14ac:dyDescent="0.25">
      <c r="A377" s="11">
        <f t="shared" si="5"/>
        <v>10474</v>
      </c>
      <c r="B377" s="38"/>
      <c r="C377" s="38"/>
      <c r="D377" s="38"/>
      <c r="E377" s="39"/>
      <c r="F377" s="35" t="str">
        <f>IF(VLOOKUP(A377,BDD!A:AC,8,FALSE)&gt;0,"Déc-17",IF(VLOOKUP(A377,BDD!A:AC,9,FALSE)&gt;0,"Janv-18",IF(VLOOKUP(A377,BDD!A:AC,10,FALSE)&gt;0,"Fév-18","")))</f>
        <v/>
      </c>
    </row>
    <row r="378" spans="1:6" x14ac:dyDescent="0.25">
      <c r="A378" s="11">
        <f t="shared" si="5"/>
        <v>10475</v>
      </c>
      <c r="B378" s="38"/>
      <c r="C378" s="38"/>
      <c r="D378" s="38"/>
      <c r="E378" s="39"/>
      <c r="F378" s="35" t="str">
        <f>IF(VLOOKUP(A378,BDD!A:AC,8,FALSE)&gt;0,"Déc-17",IF(VLOOKUP(A378,BDD!A:AC,9,FALSE)&gt;0,"Janv-18",IF(VLOOKUP(A378,BDD!A:AC,10,FALSE)&gt;0,"Fév-18","")))</f>
        <v/>
      </c>
    </row>
    <row r="379" spans="1:6" x14ac:dyDescent="0.25">
      <c r="A379" s="11">
        <f t="shared" si="5"/>
        <v>10476</v>
      </c>
      <c r="B379" s="38"/>
      <c r="C379" s="38"/>
      <c r="D379" s="38"/>
      <c r="E379" s="39"/>
      <c r="F379" s="35" t="str">
        <f>IF(VLOOKUP(A379,BDD!A:AC,8,FALSE)&gt;0,"Déc-17",IF(VLOOKUP(A379,BDD!A:AC,9,FALSE)&gt;0,"Janv-18",IF(VLOOKUP(A379,BDD!A:AC,10,FALSE)&gt;0,"Fév-18","")))</f>
        <v/>
      </c>
    </row>
    <row r="380" spans="1:6" x14ac:dyDescent="0.25">
      <c r="A380" s="11">
        <f t="shared" si="5"/>
        <v>10477</v>
      </c>
      <c r="B380" s="38"/>
      <c r="C380" s="38"/>
      <c r="D380" s="38"/>
      <c r="E380" s="39"/>
      <c r="F380" s="35" t="str">
        <f>IF(VLOOKUP(A380,BDD!A:AC,8,FALSE)&gt;0,"Déc-17",IF(VLOOKUP(A380,BDD!A:AC,9,FALSE)&gt;0,"Janv-18",IF(VLOOKUP(A380,BDD!A:AC,10,FALSE)&gt;0,"Fév-18","")))</f>
        <v/>
      </c>
    </row>
    <row r="381" spans="1:6" x14ac:dyDescent="0.25">
      <c r="A381" s="11">
        <f t="shared" si="5"/>
        <v>10478</v>
      </c>
      <c r="B381" s="38"/>
      <c r="C381" s="38"/>
      <c r="D381" s="38"/>
      <c r="E381" s="39"/>
      <c r="F381" s="35" t="str">
        <f>IF(VLOOKUP(A381,BDD!A:AC,8,FALSE)&gt;0,"Déc-17",IF(VLOOKUP(A381,BDD!A:AC,9,FALSE)&gt;0,"Janv-18",IF(VLOOKUP(A381,BDD!A:AC,10,FALSE)&gt;0,"Fév-18","")))</f>
        <v/>
      </c>
    </row>
    <row r="382" spans="1:6" x14ac:dyDescent="0.25">
      <c r="A382" s="11">
        <f t="shared" si="5"/>
        <v>10479</v>
      </c>
      <c r="B382" s="38"/>
      <c r="C382" s="38"/>
      <c r="D382" s="38"/>
      <c r="E382" s="39"/>
      <c r="F382" s="35" t="str">
        <f>IF(VLOOKUP(A382,BDD!A:AC,8,FALSE)&gt;0,"Déc-17",IF(VLOOKUP(A382,BDD!A:AC,9,FALSE)&gt;0,"Janv-18",IF(VLOOKUP(A382,BDD!A:AC,10,FALSE)&gt;0,"Fév-18","")))</f>
        <v/>
      </c>
    </row>
    <row r="383" spans="1:6" x14ac:dyDescent="0.25">
      <c r="A383" s="11">
        <f t="shared" si="5"/>
        <v>10480</v>
      </c>
      <c r="B383" s="38"/>
      <c r="C383" s="38"/>
      <c r="D383" s="38"/>
      <c r="E383" s="39"/>
      <c r="F383" s="35" t="str">
        <f>IF(VLOOKUP(A383,BDD!A:AC,8,FALSE)&gt;0,"Déc-17",IF(VLOOKUP(A383,BDD!A:AC,9,FALSE)&gt;0,"Janv-18",IF(VLOOKUP(A383,BDD!A:AC,10,FALSE)&gt;0,"Fév-18","")))</f>
        <v/>
      </c>
    </row>
    <row r="384" spans="1:6" x14ac:dyDescent="0.25">
      <c r="A384" s="11">
        <f t="shared" si="5"/>
        <v>10481</v>
      </c>
      <c r="B384" s="38"/>
      <c r="C384" s="38"/>
      <c r="D384" s="38"/>
      <c r="E384" s="39"/>
      <c r="F384" s="35" t="str">
        <f>IF(VLOOKUP(A384,BDD!A:AC,8,FALSE)&gt;0,"Déc-17",IF(VLOOKUP(A384,BDD!A:AC,9,FALSE)&gt;0,"Janv-18",IF(VLOOKUP(A384,BDD!A:AC,10,FALSE)&gt;0,"Fév-18","")))</f>
        <v/>
      </c>
    </row>
    <row r="385" spans="1:6" x14ac:dyDescent="0.25">
      <c r="A385" s="11">
        <f t="shared" si="5"/>
        <v>10482</v>
      </c>
      <c r="B385" s="38"/>
      <c r="C385" s="38"/>
      <c r="D385" s="38"/>
      <c r="E385" s="39"/>
      <c r="F385" s="35" t="str">
        <f>IF(VLOOKUP(A385,BDD!A:AC,8,FALSE)&gt;0,"Déc-17",IF(VLOOKUP(A385,BDD!A:AC,9,FALSE)&gt;0,"Janv-18",IF(VLOOKUP(A385,BDD!A:AC,10,FALSE)&gt;0,"Fév-18","")))</f>
        <v/>
      </c>
    </row>
    <row r="386" spans="1:6" x14ac:dyDescent="0.25">
      <c r="A386" s="11">
        <f t="shared" si="5"/>
        <v>10483</v>
      </c>
      <c r="B386" s="38"/>
      <c r="C386" s="38"/>
      <c r="D386" s="38"/>
      <c r="E386" s="39"/>
      <c r="F386" s="35" t="str">
        <f>IF(VLOOKUP(A386,BDD!A:AC,8,FALSE)&gt;0,"Déc-17",IF(VLOOKUP(A386,BDD!A:AC,9,FALSE)&gt;0,"Janv-18",IF(VLOOKUP(A386,BDD!A:AC,10,FALSE)&gt;0,"Fév-18","")))</f>
        <v/>
      </c>
    </row>
    <row r="387" spans="1:6" x14ac:dyDescent="0.25">
      <c r="A387" s="11">
        <f t="shared" si="5"/>
        <v>10484</v>
      </c>
      <c r="B387" s="38"/>
      <c r="C387" s="38"/>
      <c r="D387" s="38"/>
      <c r="E387" s="39"/>
      <c r="F387" s="35" t="str">
        <f>IF(VLOOKUP(A387,BDD!A:AC,8,FALSE)&gt;0,"Déc-17",IF(VLOOKUP(A387,BDD!A:AC,9,FALSE)&gt;0,"Janv-18",IF(VLOOKUP(A387,BDD!A:AC,10,FALSE)&gt;0,"Fév-18","")))</f>
        <v/>
      </c>
    </row>
    <row r="388" spans="1:6" x14ac:dyDescent="0.25">
      <c r="A388" s="11">
        <f t="shared" si="5"/>
        <v>10485</v>
      </c>
      <c r="B388" s="38"/>
      <c r="C388" s="38"/>
      <c r="D388" s="38"/>
      <c r="E388" s="39"/>
      <c r="F388" s="35" t="str">
        <f>IF(VLOOKUP(A388,BDD!A:AC,8,FALSE)&gt;0,"Déc-17",IF(VLOOKUP(A388,BDD!A:AC,9,FALSE)&gt;0,"Janv-18",IF(VLOOKUP(A388,BDD!A:AC,10,FALSE)&gt;0,"Fév-18","")))</f>
        <v/>
      </c>
    </row>
    <row r="389" spans="1:6" x14ac:dyDescent="0.25">
      <c r="A389" s="11">
        <f t="shared" ref="A389:A452" si="6">A388+1</f>
        <v>10486</v>
      </c>
      <c r="B389" s="38"/>
      <c r="C389" s="38"/>
      <c r="D389" s="38"/>
      <c r="E389" s="39"/>
      <c r="F389" s="35" t="str">
        <f>IF(VLOOKUP(A389,BDD!A:AC,8,FALSE)&gt;0,"Déc-17",IF(VLOOKUP(A389,BDD!A:AC,9,FALSE)&gt;0,"Janv-18",IF(VLOOKUP(A389,BDD!A:AC,10,FALSE)&gt;0,"Fév-18","")))</f>
        <v/>
      </c>
    </row>
    <row r="390" spans="1:6" x14ac:dyDescent="0.25">
      <c r="A390" s="11">
        <f t="shared" si="6"/>
        <v>10487</v>
      </c>
      <c r="B390" s="38"/>
      <c r="C390" s="38"/>
      <c r="D390" s="38"/>
      <c r="E390" s="39"/>
      <c r="F390" s="35" t="str">
        <f>IF(VLOOKUP(A390,BDD!A:AC,8,FALSE)&gt;0,"Déc-17",IF(VLOOKUP(A390,BDD!A:AC,9,FALSE)&gt;0,"Janv-18",IF(VLOOKUP(A390,BDD!A:AC,10,FALSE)&gt;0,"Fév-18","")))</f>
        <v/>
      </c>
    </row>
    <row r="391" spans="1:6" x14ac:dyDescent="0.25">
      <c r="A391" s="11">
        <f t="shared" si="6"/>
        <v>10488</v>
      </c>
      <c r="B391" s="38"/>
      <c r="C391" s="38"/>
      <c r="D391" s="38"/>
      <c r="E391" s="39"/>
      <c r="F391" s="35" t="str">
        <f>IF(VLOOKUP(A391,BDD!A:AC,8,FALSE)&gt;0,"Déc-17",IF(VLOOKUP(A391,BDD!A:AC,9,FALSE)&gt;0,"Janv-18",IF(VLOOKUP(A391,BDD!A:AC,10,FALSE)&gt;0,"Fév-18","")))</f>
        <v/>
      </c>
    </row>
    <row r="392" spans="1:6" x14ac:dyDescent="0.25">
      <c r="A392" s="11">
        <f t="shared" si="6"/>
        <v>10489</v>
      </c>
      <c r="B392" s="38"/>
      <c r="C392" s="38"/>
      <c r="D392" s="38"/>
      <c r="E392" s="39"/>
      <c r="F392" s="35" t="str">
        <f>IF(VLOOKUP(A392,BDD!A:AC,8,FALSE)&gt;0,"Déc-17",IF(VLOOKUP(A392,BDD!A:AC,9,FALSE)&gt;0,"Janv-18",IF(VLOOKUP(A392,BDD!A:AC,10,FALSE)&gt;0,"Fév-18","")))</f>
        <v/>
      </c>
    </row>
    <row r="393" spans="1:6" x14ac:dyDescent="0.25">
      <c r="A393" s="11">
        <f t="shared" si="6"/>
        <v>10490</v>
      </c>
      <c r="B393" s="38"/>
      <c r="C393" s="38"/>
      <c r="D393" s="38"/>
      <c r="E393" s="39"/>
      <c r="F393" s="35" t="str">
        <f>IF(VLOOKUP(A393,BDD!A:AC,8,FALSE)&gt;0,"Déc-17",IF(VLOOKUP(A393,BDD!A:AC,9,FALSE)&gt;0,"Janv-18",IF(VLOOKUP(A393,BDD!A:AC,10,FALSE)&gt;0,"Fév-18","")))</f>
        <v/>
      </c>
    </row>
    <row r="394" spans="1:6" x14ac:dyDescent="0.25">
      <c r="A394" s="11">
        <f t="shared" si="6"/>
        <v>10491</v>
      </c>
      <c r="B394" s="38"/>
      <c r="C394" s="38"/>
      <c r="D394" s="38"/>
      <c r="E394" s="39"/>
      <c r="F394" s="35" t="str">
        <f>IF(VLOOKUP(A394,BDD!A:AC,8,FALSE)&gt;0,"Déc-17",IF(VLOOKUP(A394,BDD!A:AC,9,FALSE)&gt;0,"Janv-18",IF(VLOOKUP(A394,BDD!A:AC,10,FALSE)&gt;0,"Fév-18","")))</f>
        <v/>
      </c>
    </row>
    <row r="395" spans="1:6" x14ac:dyDescent="0.25">
      <c r="A395" s="11">
        <f t="shared" si="6"/>
        <v>10492</v>
      </c>
      <c r="B395" s="38"/>
      <c r="C395" s="38"/>
      <c r="D395" s="38"/>
      <c r="E395" s="39"/>
      <c r="F395" s="35" t="str">
        <f>IF(VLOOKUP(A395,BDD!A:AC,8,FALSE)&gt;0,"Déc-17",IF(VLOOKUP(A395,BDD!A:AC,9,FALSE)&gt;0,"Janv-18",IF(VLOOKUP(A395,BDD!A:AC,10,FALSE)&gt;0,"Fév-18","")))</f>
        <v/>
      </c>
    </row>
    <row r="396" spans="1:6" x14ac:dyDescent="0.25">
      <c r="A396" s="11">
        <f t="shared" si="6"/>
        <v>10493</v>
      </c>
      <c r="B396" s="38"/>
      <c r="C396" s="38"/>
      <c r="D396" s="38"/>
      <c r="E396" s="39"/>
      <c r="F396" s="35" t="str">
        <f>IF(VLOOKUP(A396,BDD!A:AC,8,FALSE)&gt;0,"Déc-17",IF(VLOOKUP(A396,BDD!A:AC,9,FALSE)&gt;0,"Janv-18",IF(VLOOKUP(A396,BDD!A:AC,10,FALSE)&gt;0,"Fév-18","")))</f>
        <v/>
      </c>
    </row>
    <row r="397" spans="1:6" x14ac:dyDescent="0.25">
      <c r="A397" s="11">
        <f t="shared" si="6"/>
        <v>10494</v>
      </c>
      <c r="B397" s="38"/>
      <c r="C397" s="38"/>
      <c r="D397" s="38"/>
      <c r="E397" s="39"/>
      <c r="F397" s="35" t="str">
        <f>IF(VLOOKUP(A397,BDD!A:AC,8,FALSE)&gt;0,"Déc-17",IF(VLOOKUP(A397,BDD!A:AC,9,FALSE)&gt;0,"Janv-18",IF(VLOOKUP(A397,BDD!A:AC,10,FALSE)&gt;0,"Fév-18","")))</f>
        <v/>
      </c>
    </row>
    <row r="398" spans="1:6" x14ac:dyDescent="0.25">
      <c r="A398" s="11">
        <f t="shared" si="6"/>
        <v>10495</v>
      </c>
      <c r="B398" s="38"/>
      <c r="C398" s="38"/>
      <c r="D398" s="38"/>
      <c r="E398" s="39"/>
      <c r="F398" s="35" t="str">
        <f>IF(VLOOKUP(A398,BDD!A:AC,8,FALSE)&gt;0,"Déc-17",IF(VLOOKUP(A398,BDD!A:AC,9,FALSE)&gt;0,"Janv-18",IF(VLOOKUP(A398,BDD!A:AC,10,FALSE)&gt;0,"Fév-18","")))</f>
        <v/>
      </c>
    </row>
    <row r="399" spans="1:6" x14ac:dyDescent="0.25">
      <c r="A399" s="11">
        <f t="shared" si="6"/>
        <v>10496</v>
      </c>
      <c r="B399" s="38"/>
      <c r="C399" s="38"/>
      <c r="D399" s="38"/>
      <c r="E399" s="39"/>
      <c r="F399" s="35" t="str">
        <f>IF(VLOOKUP(A399,BDD!A:AC,8,FALSE)&gt;0,"Déc-17",IF(VLOOKUP(A399,BDD!A:AC,9,FALSE)&gt;0,"Janv-18",IF(VLOOKUP(A399,BDD!A:AC,10,FALSE)&gt;0,"Fév-18","")))</f>
        <v/>
      </c>
    </row>
    <row r="400" spans="1:6" x14ac:dyDescent="0.25">
      <c r="A400" s="11">
        <f t="shared" si="6"/>
        <v>10497</v>
      </c>
      <c r="B400" s="38"/>
      <c r="C400" s="38"/>
      <c r="D400" s="38"/>
      <c r="E400" s="39"/>
      <c r="F400" s="35" t="str">
        <f>IF(VLOOKUP(A400,BDD!A:AC,8,FALSE)&gt;0,"Déc-17",IF(VLOOKUP(A400,BDD!A:AC,9,FALSE)&gt;0,"Janv-18",IF(VLOOKUP(A400,BDD!A:AC,10,FALSE)&gt;0,"Fév-18","")))</f>
        <v/>
      </c>
    </row>
    <row r="401" spans="1:6" x14ac:dyDescent="0.25">
      <c r="A401" s="11">
        <f t="shared" si="6"/>
        <v>10498</v>
      </c>
      <c r="B401" s="38"/>
      <c r="C401" s="38"/>
      <c r="D401" s="38"/>
      <c r="E401" s="39"/>
      <c r="F401" s="35" t="str">
        <f>IF(VLOOKUP(A401,BDD!A:AC,8,FALSE)&gt;0,"Déc-17",IF(VLOOKUP(A401,BDD!A:AC,9,FALSE)&gt;0,"Janv-18",IF(VLOOKUP(A401,BDD!A:AC,10,FALSE)&gt;0,"Fév-18","")))</f>
        <v/>
      </c>
    </row>
    <row r="402" spans="1:6" x14ac:dyDescent="0.25">
      <c r="A402" s="11">
        <f t="shared" si="6"/>
        <v>10499</v>
      </c>
      <c r="B402" s="38"/>
      <c r="C402" s="38"/>
      <c r="D402" s="38"/>
      <c r="E402" s="39"/>
      <c r="F402" s="35" t="str">
        <f>IF(VLOOKUP(A402,BDD!A:AC,8,FALSE)&gt;0,"Déc-17",IF(VLOOKUP(A402,BDD!A:AC,9,FALSE)&gt;0,"Janv-18",IF(VLOOKUP(A402,BDD!A:AC,10,FALSE)&gt;0,"Fév-18","")))</f>
        <v/>
      </c>
    </row>
    <row r="403" spans="1:6" x14ac:dyDescent="0.25">
      <c r="A403" s="11">
        <f t="shared" si="6"/>
        <v>10500</v>
      </c>
      <c r="B403" s="38"/>
      <c r="C403" s="38"/>
      <c r="D403" s="38"/>
      <c r="E403" s="39"/>
      <c r="F403" s="35" t="str">
        <f>IF(VLOOKUP(A403,BDD!A:AC,8,FALSE)&gt;0,"Déc-17",IF(VLOOKUP(A403,BDD!A:AC,9,FALSE)&gt;0,"Janv-18",IF(VLOOKUP(A403,BDD!A:AC,10,FALSE)&gt;0,"Fév-18","")))</f>
        <v/>
      </c>
    </row>
    <row r="404" spans="1:6" x14ac:dyDescent="0.25">
      <c r="A404" s="11">
        <f t="shared" si="6"/>
        <v>10501</v>
      </c>
      <c r="B404" s="38"/>
      <c r="C404" s="38"/>
      <c r="D404" s="38"/>
      <c r="E404" s="39"/>
      <c r="F404" s="35" t="str">
        <f>IF(VLOOKUP(A404,BDD!A:AC,8,FALSE)&gt;0,"Déc-17",IF(VLOOKUP(A404,BDD!A:AC,9,FALSE)&gt;0,"Janv-18",IF(VLOOKUP(A404,BDD!A:AC,10,FALSE)&gt;0,"Fév-18","")))</f>
        <v/>
      </c>
    </row>
    <row r="405" spans="1:6" x14ac:dyDescent="0.25">
      <c r="A405" s="11">
        <f t="shared" si="6"/>
        <v>10502</v>
      </c>
      <c r="B405" s="38"/>
      <c r="C405" s="38"/>
      <c r="D405" s="38"/>
      <c r="E405" s="39"/>
      <c r="F405" s="35" t="str">
        <f>IF(VLOOKUP(A405,BDD!A:AC,8,FALSE)&gt;0,"Déc-17",IF(VLOOKUP(A405,BDD!A:AC,9,FALSE)&gt;0,"Janv-18",IF(VLOOKUP(A405,BDD!A:AC,10,FALSE)&gt;0,"Fév-18","")))</f>
        <v/>
      </c>
    </row>
    <row r="406" spans="1:6" x14ac:dyDescent="0.25">
      <c r="A406" s="11">
        <f t="shared" si="6"/>
        <v>10503</v>
      </c>
      <c r="B406" s="38"/>
      <c r="C406" s="38"/>
      <c r="D406" s="38"/>
      <c r="E406" s="39"/>
      <c r="F406" s="35" t="str">
        <f>IF(VLOOKUP(A406,BDD!A:AC,8,FALSE)&gt;0,"Déc-17",IF(VLOOKUP(A406,BDD!A:AC,9,FALSE)&gt;0,"Janv-18",IF(VLOOKUP(A406,BDD!A:AC,10,FALSE)&gt;0,"Fév-18","")))</f>
        <v/>
      </c>
    </row>
    <row r="407" spans="1:6" x14ac:dyDescent="0.25">
      <c r="A407" s="11">
        <f t="shared" si="6"/>
        <v>10504</v>
      </c>
      <c r="B407" s="38"/>
      <c r="C407" s="38"/>
      <c r="D407" s="38"/>
      <c r="E407" s="39"/>
      <c r="F407" s="35" t="str">
        <f>IF(VLOOKUP(A407,BDD!A:AC,8,FALSE)&gt;0,"Déc-17",IF(VLOOKUP(A407,BDD!A:AC,9,FALSE)&gt;0,"Janv-18",IF(VLOOKUP(A407,BDD!A:AC,10,FALSE)&gt;0,"Fév-18","")))</f>
        <v/>
      </c>
    </row>
    <row r="408" spans="1:6" x14ac:dyDescent="0.25">
      <c r="A408" s="11">
        <f t="shared" si="6"/>
        <v>10505</v>
      </c>
      <c r="B408" s="38"/>
      <c r="C408" s="38"/>
      <c r="D408" s="38"/>
      <c r="E408" s="39"/>
      <c r="F408" s="35" t="str">
        <f>IF(VLOOKUP(A408,BDD!A:AC,8,FALSE)&gt;0,"Déc-17",IF(VLOOKUP(A408,BDD!A:AC,9,FALSE)&gt;0,"Janv-18",IF(VLOOKUP(A408,BDD!A:AC,10,FALSE)&gt;0,"Fév-18","")))</f>
        <v/>
      </c>
    </row>
    <row r="409" spans="1:6" x14ac:dyDescent="0.25">
      <c r="A409" s="11">
        <f t="shared" si="6"/>
        <v>10506</v>
      </c>
      <c r="B409" s="38"/>
      <c r="C409" s="38"/>
      <c r="D409" s="38"/>
      <c r="E409" s="39"/>
      <c r="F409" s="35" t="str">
        <f>IF(VLOOKUP(A409,BDD!A:AC,8,FALSE)&gt;0,"Déc-17",IF(VLOOKUP(A409,BDD!A:AC,9,FALSE)&gt;0,"Janv-18",IF(VLOOKUP(A409,BDD!A:AC,10,FALSE)&gt;0,"Fév-18","")))</f>
        <v/>
      </c>
    </row>
    <row r="410" spans="1:6" x14ac:dyDescent="0.25">
      <c r="A410" s="11">
        <f t="shared" si="6"/>
        <v>10507</v>
      </c>
      <c r="B410" s="38"/>
      <c r="C410" s="38"/>
      <c r="D410" s="38"/>
      <c r="E410" s="39"/>
      <c r="F410" s="35" t="str">
        <f>IF(VLOOKUP(A410,BDD!A:AC,8,FALSE)&gt;0,"Déc-17",IF(VLOOKUP(A410,BDD!A:AC,9,FALSE)&gt;0,"Janv-18",IF(VLOOKUP(A410,BDD!A:AC,10,FALSE)&gt;0,"Fév-18","")))</f>
        <v/>
      </c>
    </row>
    <row r="411" spans="1:6" x14ac:dyDescent="0.25">
      <c r="A411" s="11">
        <f t="shared" si="6"/>
        <v>10508</v>
      </c>
      <c r="B411" s="38"/>
      <c r="C411" s="38"/>
      <c r="D411" s="38"/>
      <c r="E411" s="39"/>
      <c r="F411" s="35" t="str">
        <f>IF(VLOOKUP(A411,BDD!A:AC,8,FALSE)&gt;0,"Déc-17",IF(VLOOKUP(A411,BDD!A:AC,9,FALSE)&gt;0,"Janv-18",IF(VLOOKUP(A411,BDD!A:AC,10,FALSE)&gt;0,"Fév-18","")))</f>
        <v/>
      </c>
    </row>
    <row r="412" spans="1:6" x14ac:dyDescent="0.25">
      <c r="A412" s="11">
        <f t="shared" si="6"/>
        <v>10509</v>
      </c>
      <c r="B412" s="38"/>
      <c r="C412" s="38"/>
      <c r="D412" s="38"/>
      <c r="E412" s="39"/>
      <c r="F412" s="35" t="str">
        <f>IF(VLOOKUP(A412,BDD!A:AC,8,FALSE)&gt;0,"Déc-17",IF(VLOOKUP(A412,BDD!A:AC,9,FALSE)&gt;0,"Janv-18",IF(VLOOKUP(A412,BDD!A:AC,10,FALSE)&gt;0,"Fév-18","")))</f>
        <v/>
      </c>
    </row>
    <row r="413" spans="1:6" x14ac:dyDescent="0.25">
      <c r="A413" s="11">
        <f t="shared" si="6"/>
        <v>10510</v>
      </c>
      <c r="B413" s="38"/>
      <c r="C413" s="38"/>
      <c r="D413" s="38"/>
      <c r="E413" s="39"/>
      <c r="F413" s="35" t="str">
        <f>IF(VLOOKUP(A413,BDD!A:AC,8,FALSE)&gt;0,"Déc-17",IF(VLOOKUP(A413,BDD!A:AC,9,FALSE)&gt;0,"Janv-18",IF(VLOOKUP(A413,BDD!A:AC,10,FALSE)&gt;0,"Fév-18","")))</f>
        <v/>
      </c>
    </row>
    <row r="414" spans="1:6" x14ac:dyDescent="0.25">
      <c r="A414" s="11">
        <f t="shared" si="6"/>
        <v>10511</v>
      </c>
      <c r="B414" s="38"/>
      <c r="C414" s="38"/>
      <c r="D414" s="38"/>
      <c r="E414" s="39"/>
      <c r="F414" s="35" t="str">
        <f>IF(VLOOKUP(A414,BDD!A:AC,8,FALSE)&gt;0,"Déc-17",IF(VLOOKUP(A414,BDD!A:AC,9,FALSE)&gt;0,"Janv-18",IF(VLOOKUP(A414,BDD!A:AC,10,FALSE)&gt;0,"Fév-18","")))</f>
        <v/>
      </c>
    </row>
    <row r="415" spans="1:6" x14ac:dyDescent="0.25">
      <c r="A415" s="11">
        <f t="shared" si="6"/>
        <v>10512</v>
      </c>
      <c r="B415" s="38"/>
      <c r="C415" s="38"/>
      <c r="D415" s="38"/>
      <c r="E415" s="39"/>
      <c r="F415" s="35" t="str">
        <f>IF(VLOOKUP(A415,BDD!A:AC,8,FALSE)&gt;0,"Déc-17",IF(VLOOKUP(A415,BDD!A:AC,9,FALSE)&gt;0,"Janv-18",IF(VLOOKUP(A415,BDD!A:AC,10,FALSE)&gt;0,"Fév-18","")))</f>
        <v/>
      </c>
    </row>
    <row r="416" spans="1:6" x14ac:dyDescent="0.25">
      <c r="A416" s="11">
        <f t="shared" si="6"/>
        <v>10513</v>
      </c>
      <c r="B416" s="38"/>
      <c r="C416" s="38"/>
      <c r="D416" s="38"/>
      <c r="E416" s="39"/>
      <c r="F416" s="35" t="str">
        <f>IF(VLOOKUP(A416,BDD!A:AC,8,FALSE)&gt;0,"Déc-17",IF(VLOOKUP(A416,BDD!A:AC,9,FALSE)&gt;0,"Janv-18",IF(VLOOKUP(A416,BDD!A:AC,10,FALSE)&gt;0,"Fév-18","")))</f>
        <v/>
      </c>
    </row>
    <row r="417" spans="1:6" x14ac:dyDescent="0.25">
      <c r="A417" s="11">
        <f t="shared" si="6"/>
        <v>10514</v>
      </c>
      <c r="B417" s="38"/>
      <c r="C417" s="38"/>
      <c r="D417" s="38"/>
      <c r="E417" s="39"/>
      <c r="F417" s="35" t="str">
        <f>IF(VLOOKUP(A417,BDD!A:AC,8,FALSE)&gt;0,"Déc-17",IF(VLOOKUP(A417,BDD!A:AC,9,FALSE)&gt;0,"Janv-18",IF(VLOOKUP(A417,BDD!A:AC,10,FALSE)&gt;0,"Fév-18","")))</f>
        <v/>
      </c>
    </row>
    <row r="418" spans="1:6" x14ac:dyDescent="0.25">
      <c r="A418" s="11">
        <f t="shared" si="6"/>
        <v>10515</v>
      </c>
      <c r="B418" s="38"/>
      <c r="C418" s="38"/>
      <c r="D418" s="38"/>
      <c r="E418" s="39"/>
      <c r="F418" s="35" t="str">
        <f>IF(VLOOKUP(A418,BDD!A:AC,8,FALSE)&gt;0,"Déc-17",IF(VLOOKUP(A418,BDD!A:AC,9,FALSE)&gt;0,"Janv-18",IF(VLOOKUP(A418,BDD!A:AC,10,FALSE)&gt;0,"Fév-18","")))</f>
        <v/>
      </c>
    </row>
    <row r="419" spans="1:6" x14ac:dyDescent="0.25">
      <c r="A419" s="11">
        <f t="shared" si="6"/>
        <v>10516</v>
      </c>
      <c r="B419" s="38"/>
      <c r="C419" s="38"/>
      <c r="D419" s="38"/>
      <c r="E419" s="39"/>
      <c r="F419" s="35" t="str">
        <f>IF(VLOOKUP(A419,BDD!A:AC,8,FALSE)&gt;0,"Déc-17",IF(VLOOKUP(A419,BDD!A:AC,9,FALSE)&gt;0,"Janv-18",IF(VLOOKUP(A419,BDD!A:AC,10,FALSE)&gt;0,"Fév-18","")))</f>
        <v/>
      </c>
    </row>
    <row r="420" spans="1:6" x14ac:dyDescent="0.25">
      <c r="A420" s="11">
        <f t="shared" si="6"/>
        <v>10517</v>
      </c>
      <c r="B420" s="38"/>
      <c r="C420" s="38"/>
      <c r="D420" s="38"/>
      <c r="E420" s="39"/>
      <c r="F420" s="35" t="str">
        <f>IF(VLOOKUP(A420,BDD!A:AC,8,FALSE)&gt;0,"Déc-17",IF(VLOOKUP(A420,BDD!A:AC,9,FALSE)&gt;0,"Janv-18",IF(VLOOKUP(A420,BDD!A:AC,10,FALSE)&gt;0,"Fév-18","")))</f>
        <v/>
      </c>
    </row>
    <row r="421" spans="1:6" x14ac:dyDescent="0.25">
      <c r="A421" s="11">
        <f t="shared" si="6"/>
        <v>10518</v>
      </c>
      <c r="B421" s="38"/>
      <c r="C421" s="38"/>
      <c r="D421" s="38"/>
      <c r="E421" s="39"/>
      <c r="F421" s="35" t="str">
        <f>IF(VLOOKUP(A421,BDD!A:AC,8,FALSE)&gt;0,"Déc-17",IF(VLOOKUP(A421,BDD!A:AC,9,FALSE)&gt;0,"Janv-18",IF(VLOOKUP(A421,BDD!A:AC,10,FALSE)&gt;0,"Fév-18","")))</f>
        <v/>
      </c>
    </row>
    <row r="422" spans="1:6" x14ac:dyDescent="0.25">
      <c r="A422" s="11">
        <f t="shared" si="6"/>
        <v>10519</v>
      </c>
      <c r="B422" s="38"/>
      <c r="C422" s="38"/>
      <c r="D422" s="38"/>
      <c r="E422" s="39"/>
      <c r="F422" s="35" t="str">
        <f>IF(VLOOKUP(A422,BDD!A:AC,8,FALSE)&gt;0,"Déc-17",IF(VLOOKUP(A422,BDD!A:AC,9,FALSE)&gt;0,"Janv-18",IF(VLOOKUP(A422,BDD!A:AC,10,FALSE)&gt;0,"Fév-18","")))</f>
        <v/>
      </c>
    </row>
    <row r="423" spans="1:6" x14ac:dyDescent="0.25">
      <c r="A423" s="11">
        <f t="shared" si="6"/>
        <v>10520</v>
      </c>
      <c r="B423" s="38"/>
      <c r="C423" s="38"/>
      <c r="D423" s="38"/>
      <c r="E423" s="39"/>
      <c r="F423" s="35" t="str">
        <f>IF(VLOOKUP(A423,BDD!A:AC,8,FALSE)&gt;0,"Déc-17",IF(VLOOKUP(A423,BDD!A:AC,9,FALSE)&gt;0,"Janv-18",IF(VLOOKUP(A423,BDD!A:AC,10,FALSE)&gt;0,"Fév-18","")))</f>
        <v/>
      </c>
    </row>
    <row r="424" spans="1:6" x14ac:dyDescent="0.25">
      <c r="A424" s="11">
        <f t="shared" si="6"/>
        <v>10521</v>
      </c>
      <c r="B424" s="38"/>
      <c r="C424" s="38"/>
      <c r="D424" s="38"/>
      <c r="E424" s="39"/>
      <c r="F424" s="35" t="str">
        <f>IF(VLOOKUP(A424,BDD!A:AC,8,FALSE)&gt;0,"Déc-17",IF(VLOOKUP(A424,BDD!A:AC,9,FALSE)&gt;0,"Janv-18",IF(VLOOKUP(A424,BDD!A:AC,10,FALSE)&gt;0,"Fév-18","")))</f>
        <v/>
      </c>
    </row>
    <row r="425" spans="1:6" x14ac:dyDescent="0.25">
      <c r="A425" s="11">
        <f t="shared" si="6"/>
        <v>10522</v>
      </c>
      <c r="B425" s="38"/>
      <c r="C425" s="38"/>
      <c r="D425" s="38"/>
      <c r="E425" s="39"/>
      <c r="F425" s="35" t="str">
        <f>IF(VLOOKUP(A425,BDD!A:AC,8,FALSE)&gt;0,"Déc-17",IF(VLOOKUP(A425,BDD!A:AC,9,FALSE)&gt;0,"Janv-18",IF(VLOOKUP(A425,BDD!A:AC,10,FALSE)&gt;0,"Fév-18","")))</f>
        <v/>
      </c>
    </row>
    <row r="426" spans="1:6" x14ac:dyDescent="0.25">
      <c r="A426" s="11">
        <f t="shared" si="6"/>
        <v>10523</v>
      </c>
      <c r="B426" s="38"/>
      <c r="C426" s="38"/>
      <c r="D426" s="38"/>
      <c r="E426" s="39"/>
      <c r="F426" s="35" t="str">
        <f>IF(VLOOKUP(A426,BDD!A:AC,8,FALSE)&gt;0,"Déc-17",IF(VLOOKUP(A426,BDD!A:AC,9,FALSE)&gt;0,"Janv-18",IF(VLOOKUP(A426,BDD!A:AC,10,FALSE)&gt;0,"Fév-18","")))</f>
        <v/>
      </c>
    </row>
    <row r="427" spans="1:6" x14ac:dyDescent="0.25">
      <c r="A427" s="11">
        <f t="shared" si="6"/>
        <v>10524</v>
      </c>
      <c r="B427" s="38"/>
      <c r="C427" s="38"/>
      <c r="D427" s="38"/>
      <c r="E427" s="39"/>
      <c r="F427" s="35" t="str">
        <f>IF(VLOOKUP(A427,BDD!A:AC,8,FALSE)&gt;0,"Déc-17",IF(VLOOKUP(A427,BDD!A:AC,9,FALSE)&gt;0,"Janv-18",IF(VLOOKUP(A427,BDD!A:AC,10,FALSE)&gt;0,"Fév-18","")))</f>
        <v/>
      </c>
    </row>
    <row r="428" spans="1:6" x14ac:dyDescent="0.25">
      <c r="A428" s="11">
        <f t="shared" si="6"/>
        <v>10525</v>
      </c>
      <c r="B428" s="38"/>
      <c r="C428" s="38"/>
      <c r="D428" s="38"/>
      <c r="E428" s="39"/>
      <c r="F428" s="35" t="str">
        <f>IF(VLOOKUP(A428,BDD!A:AC,8,FALSE)&gt;0,"Déc-17",IF(VLOOKUP(A428,BDD!A:AC,9,FALSE)&gt;0,"Janv-18",IF(VLOOKUP(A428,BDD!A:AC,10,FALSE)&gt;0,"Fév-18","")))</f>
        <v/>
      </c>
    </row>
    <row r="429" spans="1:6" x14ac:dyDescent="0.25">
      <c r="A429" s="11">
        <f t="shared" si="6"/>
        <v>10526</v>
      </c>
      <c r="B429" s="38"/>
      <c r="C429" s="38"/>
      <c r="D429" s="38"/>
      <c r="E429" s="39"/>
      <c r="F429" s="35" t="str">
        <f>IF(VLOOKUP(A429,BDD!A:AC,8,FALSE)&gt;0,"Déc-17",IF(VLOOKUP(A429,BDD!A:AC,9,FALSE)&gt;0,"Janv-18",IF(VLOOKUP(A429,BDD!A:AC,10,FALSE)&gt;0,"Fév-18","")))</f>
        <v/>
      </c>
    </row>
    <row r="430" spans="1:6" x14ac:dyDescent="0.25">
      <c r="A430" s="11">
        <f t="shared" si="6"/>
        <v>10527</v>
      </c>
      <c r="B430" s="38"/>
      <c r="C430" s="38"/>
      <c r="D430" s="38"/>
      <c r="E430" s="39"/>
      <c r="F430" s="35" t="str">
        <f>IF(VLOOKUP(A430,BDD!A:AC,8,FALSE)&gt;0,"Déc-17",IF(VLOOKUP(A430,BDD!A:AC,9,FALSE)&gt;0,"Janv-18",IF(VLOOKUP(A430,BDD!A:AC,10,FALSE)&gt;0,"Fév-18","")))</f>
        <v/>
      </c>
    </row>
    <row r="431" spans="1:6" x14ac:dyDescent="0.25">
      <c r="A431" s="11">
        <f t="shared" si="6"/>
        <v>10528</v>
      </c>
      <c r="B431" s="38"/>
      <c r="C431" s="38"/>
      <c r="D431" s="38"/>
      <c r="E431" s="39"/>
      <c r="F431" s="35" t="str">
        <f>IF(VLOOKUP(A431,BDD!A:AC,8,FALSE)&gt;0,"Déc-17",IF(VLOOKUP(A431,BDD!A:AC,9,FALSE)&gt;0,"Janv-18",IF(VLOOKUP(A431,BDD!A:AC,10,FALSE)&gt;0,"Fév-18","")))</f>
        <v/>
      </c>
    </row>
    <row r="432" spans="1:6" x14ac:dyDescent="0.25">
      <c r="A432" s="11">
        <f t="shared" si="6"/>
        <v>10529</v>
      </c>
      <c r="B432" s="38"/>
      <c r="C432" s="38"/>
      <c r="D432" s="38"/>
      <c r="E432" s="39"/>
      <c r="F432" s="35" t="str">
        <f>IF(VLOOKUP(A432,BDD!A:AC,8,FALSE)&gt;0,"Déc-17",IF(VLOOKUP(A432,BDD!A:AC,9,FALSE)&gt;0,"Janv-18",IF(VLOOKUP(A432,BDD!A:AC,10,FALSE)&gt;0,"Fév-18","")))</f>
        <v/>
      </c>
    </row>
    <row r="433" spans="1:6" x14ac:dyDescent="0.25">
      <c r="A433" s="11">
        <f t="shared" si="6"/>
        <v>10530</v>
      </c>
      <c r="B433" s="38"/>
      <c r="C433" s="38"/>
      <c r="D433" s="38"/>
      <c r="E433" s="39"/>
      <c r="F433" s="35" t="str">
        <f>IF(VLOOKUP(A433,BDD!A:AC,8,FALSE)&gt;0,"Déc-17",IF(VLOOKUP(A433,BDD!A:AC,9,FALSE)&gt;0,"Janv-18",IF(VLOOKUP(A433,BDD!A:AC,10,FALSE)&gt;0,"Fév-18","")))</f>
        <v/>
      </c>
    </row>
    <row r="434" spans="1:6" x14ac:dyDescent="0.25">
      <c r="A434" s="11">
        <f t="shared" si="6"/>
        <v>10531</v>
      </c>
      <c r="B434" s="38"/>
      <c r="C434" s="38"/>
      <c r="D434" s="38"/>
      <c r="E434" s="39"/>
      <c r="F434" s="35" t="str">
        <f>IF(VLOOKUP(A434,BDD!A:AC,8,FALSE)&gt;0,"Déc-17",IF(VLOOKUP(A434,BDD!A:AC,9,FALSE)&gt;0,"Janv-18",IF(VLOOKUP(A434,BDD!A:AC,10,FALSE)&gt;0,"Fév-18","")))</f>
        <v/>
      </c>
    </row>
    <row r="435" spans="1:6" x14ac:dyDescent="0.25">
      <c r="A435" s="11">
        <f t="shared" si="6"/>
        <v>10532</v>
      </c>
      <c r="B435" s="38"/>
      <c r="C435" s="38"/>
      <c r="D435" s="38"/>
      <c r="E435" s="39"/>
      <c r="F435" s="35" t="str">
        <f>IF(VLOOKUP(A435,BDD!A:AC,8,FALSE)&gt;0,"Déc-17",IF(VLOOKUP(A435,BDD!A:AC,9,FALSE)&gt;0,"Janv-18",IF(VLOOKUP(A435,BDD!A:AC,10,FALSE)&gt;0,"Fév-18","")))</f>
        <v/>
      </c>
    </row>
    <row r="436" spans="1:6" x14ac:dyDescent="0.25">
      <c r="A436" s="11">
        <f t="shared" si="6"/>
        <v>10533</v>
      </c>
      <c r="B436" s="38"/>
      <c r="C436" s="38"/>
      <c r="D436" s="38"/>
      <c r="E436" s="39"/>
      <c r="F436" s="35" t="str">
        <f>IF(VLOOKUP(A436,BDD!A:AC,8,FALSE)&gt;0,"Déc-17",IF(VLOOKUP(A436,BDD!A:AC,9,FALSE)&gt;0,"Janv-18",IF(VLOOKUP(A436,BDD!A:AC,10,FALSE)&gt;0,"Fév-18","")))</f>
        <v/>
      </c>
    </row>
    <row r="437" spans="1:6" x14ac:dyDescent="0.25">
      <c r="A437" s="11">
        <f t="shared" si="6"/>
        <v>10534</v>
      </c>
      <c r="B437" s="38"/>
      <c r="C437" s="38"/>
      <c r="D437" s="38"/>
      <c r="E437" s="39"/>
      <c r="F437" s="35" t="str">
        <f>IF(VLOOKUP(A437,BDD!A:AC,8,FALSE)&gt;0,"Déc-17",IF(VLOOKUP(A437,BDD!A:AC,9,FALSE)&gt;0,"Janv-18",IF(VLOOKUP(A437,BDD!A:AC,10,FALSE)&gt;0,"Fév-18","")))</f>
        <v/>
      </c>
    </row>
    <row r="438" spans="1:6" x14ac:dyDescent="0.25">
      <c r="A438" s="11">
        <f t="shared" si="6"/>
        <v>10535</v>
      </c>
      <c r="B438" s="38"/>
      <c r="C438" s="38"/>
      <c r="D438" s="38"/>
      <c r="E438" s="39"/>
      <c r="F438" s="35" t="str">
        <f>IF(VLOOKUP(A438,BDD!A:AC,8,FALSE)&gt;0,"Déc-17",IF(VLOOKUP(A438,BDD!A:AC,9,FALSE)&gt;0,"Janv-18",IF(VLOOKUP(A438,BDD!A:AC,10,FALSE)&gt;0,"Fév-18","")))</f>
        <v/>
      </c>
    </row>
    <row r="439" spans="1:6" x14ac:dyDescent="0.25">
      <c r="A439" s="11">
        <f t="shared" si="6"/>
        <v>10536</v>
      </c>
      <c r="B439" s="38"/>
      <c r="C439" s="38"/>
      <c r="D439" s="38"/>
      <c r="E439" s="39"/>
      <c r="F439" s="35" t="str">
        <f>IF(VLOOKUP(A439,BDD!A:AC,8,FALSE)&gt;0,"Déc-17",IF(VLOOKUP(A439,BDD!A:AC,9,FALSE)&gt;0,"Janv-18",IF(VLOOKUP(A439,BDD!A:AC,10,FALSE)&gt;0,"Fév-18","")))</f>
        <v/>
      </c>
    </row>
    <row r="440" spans="1:6" x14ac:dyDescent="0.25">
      <c r="A440" s="11">
        <f t="shared" si="6"/>
        <v>10537</v>
      </c>
      <c r="B440" s="38"/>
      <c r="C440" s="38"/>
      <c r="D440" s="38"/>
      <c r="E440" s="39"/>
      <c r="F440" s="35" t="str">
        <f>IF(VLOOKUP(A440,BDD!A:AC,8,FALSE)&gt;0,"Déc-17",IF(VLOOKUP(A440,BDD!A:AC,9,FALSE)&gt;0,"Janv-18",IF(VLOOKUP(A440,BDD!A:AC,10,FALSE)&gt;0,"Fév-18","")))</f>
        <v/>
      </c>
    </row>
    <row r="441" spans="1:6" x14ac:dyDescent="0.25">
      <c r="A441" s="11">
        <f t="shared" si="6"/>
        <v>10538</v>
      </c>
      <c r="B441" s="38"/>
      <c r="C441" s="38"/>
      <c r="D441" s="38"/>
      <c r="E441" s="39"/>
      <c r="F441" s="35" t="str">
        <f>IF(VLOOKUP(A441,BDD!A:AC,8,FALSE)&gt;0,"Déc-17",IF(VLOOKUP(A441,BDD!A:AC,9,FALSE)&gt;0,"Janv-18",IF(VLOOKUP(A441,BDD!A:AC,10,FALSE)&gt;0,"Fév-18","")))</f>
        <v/>
      </c>
    </row>
    <row r="442" spans="1:6" x14ac:dyDescent="0.25">
      <c r="A442" s="11">
        <f t="shared" si="6"/>
        <v>10539</v>
      </c>
      <c r="B442" s="38"/>
      <c r="C442" s="38"/>
      <c r="D442" s="38"/>
      <c r="E442" s="39"/>
      <c r="F442" s="35" t="str">
        <f>IF(VLOOKUP(A442,BDD!A:AC,8,FALSE)&gt;0,"Déc-17",IF(VLOOKUP(A442,BDD!A:AC,9,FALSE)&gt;0,"Janv-18",IF(VLOOKUP(A442,BDD!A:AC,10,FALSE)&gt;0,"Fév-18","")))</f>
        <v/>
      </c>
    </row>
    <row r="443" spans="1:6" x14ac:dyDescent="0.25">
      <c r="A443" s="11">
        <f t="shared" si="6"/>
        <v>10540</v>
      </c>
      <c r="B443" s="38"/>
      <c r="C443" s="38"/>
      <c r="D443" s="38"/>
      <c r="E443" s="39"/>
      <c r="F443" s="35" t="str">
        <f>IF(VLOOKUP(A443,BDD!A:AC,8,FALSE)&gt;0,"Déc-17",IF(VLOOKUP(A443,BDD!A:AC,9,FALSE)&gt;0,"Janv-18",IF(VLOOKUP(A443,BDD!A:AC,10,FALSE)&gt;0,"Fév-18","")))</f>
        <v/>
      </c>
    </row>
    <row r="444" spans="1:6" x14ac:dyDescent="0.25">
      <c r="A444" s="11">
        <f t="shared" si="6"/>
        <v>10541</v>
      </c>
      <c r="B444" s="38"/>
      <c r="C444" s="38"/>
      <c r="D444" s="38"/>
      <c r="E444" s="39"/>
      <c r="F444" s="35" t="str">
        <f>IF(VLOOKUP(A444,BDD!A:AC,8,FALSE)&gt;0,"Déc-17",IF(VLOOKUP(A444,BDD!A:AC,9,FALSE)&gt;0,"Janv-18",IF(VLOOKUP(A444,BDD!A:AC,10,FALSE)&gt;0,"Fév-18","")))</f>
        <v/>
      </c>
    </row>
    <row r="445" spans="1:6" x14ac:dyDescent="0.25">
      <c r="A445" s="11">
        <f t="shared" si="6"/>
        <v>10542</v>
      </c>
      <c r="B445" s="38"/>
      <c r="C445" s="38"/>
      <c r="D445" s="38"/>
      <c r="E445" s="39"/>
      <c r="F445" s="35" t="str">
        <f>IF(VLOOKUP(A445,BDD!A:AC,8,FALSE)&gt;0,"Déc-17",IF(VLOOKUP(A445,BDD!A:AC,9,FALSE)&gt;0,"Janv-18",IF(VLOOKUP(A445,BDD!A:AC,10,FALSE)&gt;0,"Fév-18","")))</f>
        <v/>
      </c>
    </row>
    <row r="446" spans="1:6" x14ac:dyDescent="0.25">
      <c r="A446" s="11">
        <f t="shared" si="6"/>
        <v>10543</v>
      </c>
      <c r="B446" s="38"/>
      <c r="C446" s="38"/>
      <c r="D446" s="38"/>
      <c r="E446" s="39"/>
      <c r="F446" s="35" t="str">
        <f>IF(VLOOKUP(A446,BDD!A:AC,8,FALSE)&gt;0,"Déc-17",IF(VLOOKUP(A446,BDD!A:AC,9,FALSE)&gt;0,"Janv-18",IF(VLOOKUP(A446,BDD!A:AC,10,FALSE)&gt;0,"Fév-18","")))</f>
        <v/>
      </c>
    </row>
    <row r="447" spans="1:6" x14ac:dyDescent="0.25">
      <c r="A447" s="11">
        <f t="shared" si="6"/>
        <v>10544</v>
      </c>
      <c r="B447" s="38"/>
      <c r="C447" s="38"/>
      <c r="D447" s="38"/>
      <c r="E447" s="39"/>
      <c r="F447" s="35" t="str">
        <f>IF(VLOOKUP(A447,BDD!A:AC,8,FALSE)&gt;0,"Déc-17",IF(VLOOKUP(A447,BDD!A:AC,9,FALSE)&gt;0,"Janv-18",IF(VLOOKUP(A447,BDD!A:AC,10,FALSE)&gt;0,"Fév-18","")))</f>
        <v/>
      </c>
    </row>
    <row r="448" spans="1:6" x14ac:dyDescent="0.25">
      <c r="A448" s="11">
        <f t="shared" si="6"/>
        <v>10545</v>
      </c>
      <c r="B448" s="38"/>
      <c r="C448" s="38"/>
      <c r="D448" s="38"/>
      <c r="E448" s="39"/>
      <c r="F448" s="35" t="str">
        <f>IF(VLOOKUP(A448,BDD!A:AC,8,FALSE)&gt;0,"Déc-17",IF(VLOOKUP(A448,BDD!A:AC,9,FALSE)&gt;0,"Janv-18",IF(VLOOKUP(A448,BDD!A:AC,10,FALSE)&gt;0,"Fév-18","")))</f>
        <v/>
      </c>
    </row>
    <row r="449" spans="1:6" x14ac:dyDescent="0.25">
      <c r="A449" s="11">
        <f t="shared" si="6"/>
        <v>10546</v>
      </c>
      <c r="B449" s="38"/>
      <c r="C449" s="38"/>
      <c r="D449" s="38"/>
      <c r="E449" s="39"/>
      <c r="F449" s="35" t="str">
        <f>IF(VLOOKUP(A449,BDD!A:AC,8,FALSE)&gt;0,"Déc-17",IF(VLOOKUP(A449,BDD!A:AC,9,FALSE)&gt;0,"Janv-18",IF(VLOOKUP(A449,BDD!A:AC,10,FALSE)&gt;0,"Fév-18","")))</f>
        <v/>
      </c>
    </row>
    <row r="450" spans="1:6" x14ac:dyDescent="0.25">
      <c r="A450" s="11">
        <f t="shared" si="6"/>
        <v>10547</v>
      </c>
      <c r="B450" s="38"/>
      <c r="C450" s="38"/>
      <c r="D450" s="38"/>
      <c r="E450" s="39"/>
      <c r="F450" s="35" t="str">
        <f>IF(VLOOKUP(A450,BDD!A:AC,8,FALSE)&gt;0,"Déc-17",IF(VLOOKUP(A450,BDD!A:AC,9,FALSE)&gt;0,"Janv-18",IF(VLOOKUP(A450,BDD!A:AC,10,FALSE)&gt;0,"Fév-18","")))</f>
        <v/>
      </c>
    </row>
    <row r="451" spans="1:6" x14ac:dyDescent="0.25">
      <c r="A451" s="11">
        <f t="shared" si="6"/>
        <v>10548</v>
      </c>
      <c r="B451" s="38"/>
      <c r="C451" s="38"/>
      <c r="D451" s="38"/>
      <c r="E451" s="39"/>
      <c r="F451" s="35" t="str">
        <f>IF(VLOOKUP(A451,BDD!A:AC,8,FALSE)&gt;0,"Déc-17",IF(VLOOKUP(A451,BDD!A:AC,9,FALSE)&gt;0,"Janv-18",IF(VLOOKUP(A451,BDD!A:AC,10,FALSE)&gt;0,"Fév-18","")))</f>
        <v/>
      </c>
    </row>
    <row r="452" spans="1:6" x14ac:dyDescent="0.25">
      <c r="A452" s="11">
        <f t="shared" si="6"/>
        <v>10549</v>
      </c>
      <c r="B452" s="38"/>
      <c r="C452" s="38"/>
      <c r="D452" s="38"/>
      <c r="E452" s="39"/>
      <c r="F452" s="35" t="str">
        <f>IF(VLOOKUP(A452,BDD!A:AC,8,FALSE)&gt;0,"Déc-17",IF(VLOOKUP(A452,BDD!A:AC,9,FALSE)&gt;0,"Janv-18",IF(VLOOKUP(A452,BDD!A:AC,10,FALSE)&gt;0,"Fév-18","")))</f>
        <v/>
      </c>
    </row>
    <row r="453" spans="1:6" x14ac:dyDescent="0.25">
      <c r="A453" s="11">
        <f t="shared" ref="A453:A516" si="7">A452+1</f>
        <v>10550</v>
      </c>
      <c r="B453" s="38"/>
      <c r="C453" s="38"/>
      <c r="D453" s="38"/>
      <c r="E453" s="39"/>
      <c r="F453" s="35" t="str">
        <f>IF(VLOOKUP(A453,BDD!A:AC,8,FALSE)&gt;0,"Déc-17",IF(VLOOKUP(A453,BDD!A:AC,9,FALSE)&gt;0,"Janv-18",IF(VLOOKUP(A453,BDD!A:AC,10,FALSE)&gt;0,"Fév-18","")))</f>
        <v/>
      </c>
    </row>
    <row r="454" spans="1:6" x14ac:dyDescent="0.25">
      <c r="A454" s="11">
        <f t="shared" si="7"/>
        <v>10551</v>
      </c>
      <c r="B454" s="38"/>
      <c r="C454" s="38"/>
      <c r="D454" s="38"/>
      <c r="E454" s="39"/>
      <c r="F454" s="35" t="str">
        <f>IF(VLOOKUP(A454,BDD!A:AC,8,FALSE)&gt;0,"Déc-17",IF(VLOOKUP(A454,BDD!A:AC,9,FALSE)&gt;0,"Janv-18",IF(VLOOKUP(A454,BDD!A:AC,10,FALSE)&gt;0,"Fév-18","")))</f>
        <v/>
      </c>
    </row>
    <row r="455" spans="1:6" x14ac:dyDescent="0.25">
      <c r="A455" s="11">
        <f t="shared" si="7"/>
        <v>10552</v>
      </c>
      <c r="B455" s="38"/>
      <c r="C455" s="38"/>
      <c r="D455" s="38"/>
      <c r="E455" s="39"/>
      <c r="F455" s="35" t="str">
        <f>IF(VLOOKUP(A455,BDD!A:AC,8,FALSE)&gt;0,"Déc-17",IF(VLOOKUP(A455,BDD!A:AC,9,FALSE)&gt;0,"Janv-18",IF(VLOOKUP(A455,BDD!A:AC,10,FALSE)&gt;0,"Fév-18","")))</f>
        <v/>
      </c>
    </row>
    <row r="456" spans="1:6" x14ac:dyDescent="0.25">
      <c r="A456" s="11">
        <f t="shared" si="7"/>
        <v>10553</v>
      </c>
      <c r="B456" s="38"/>
      <c r="C456" s="38"/>
      <c r="D456" s="38"/>
      <c r="E456" s="39"/>
      <c r="F456" s="35" t="str">
        <f>IF(VLOOKUP(A456,BDD!A:AC,8,FALSE)&gt;0,"Déc-17",IF(VLOOKUP(A456,BDD!A:AC,9,FALSE)&gt;0,"Janv-18",IF(VLOOKUP(A456,BDD!A:AC,10,FALSE)&gt;0,"Fév-18","")))</f>
        <v/>
      </c>
    </row>
    <row r="457" spans="1:6" x14ac:dyDescent="0.25">
      <c r="A457" s="11">
        <f t="shared" si="7"/>
        <v>10554</v>
      </c>
      <c r="B457" s="38"/>
      <c r="C457" s="38"/>
      <c r="D457" s="38"/>
      <c r="E457" s="39"/>
      <c r="F457" s="35" t="str">
        <f>IF(VLOOKUP(A457,BDD!A:AC,8,FALSE)&gt;0,"Déc-17",IF(VLOOKUP(A457,BDD!A:AC,9,FALSE)&gt;0,"Janv-18",IF(VLOOKUP(A457,BDD!A:AC,10,FALSE)&gt;0,"Fév-18","")))</f>
        <v/>
      </c>
    </row>
    <row r="458" spans="1:6" x14ac:dyDescent="0.25">
      <c r="A458" s="11">
        <f t="shared" si="7"/>
        <v>10555</v>
      </c>
      <c r="B458" s="38"/>
      <c r="C458" s="38"/>
      <c r="D458" s="38"/>
      <c r="E458" s="39"/>
      <c r="F458" s="35" t="str">
        <f>IF(VLOOKUP(A458,BDD!A:AC,8,FALSE)&gt;0,"Déc-17",IF(VLOOKUP(A458,BDD!A:AC,9,FALSE)&gt;0,"Janv-18",IF(VLOOKUP(A458,BDD!A:AC,10,FALSE)&gt;0,"Fév-18","")))</f>
        <v/>
      </c>
    </row>
    <row r="459" spans="1:6" x14ac:dyDescent="0.25">
      <c r="A459" s="11">
        <f t="shared" si="7"/>
        <v>10556</v>
      </c>
      <c r="B459" s="38"/>
      <c r="C459" s="38"/>
      <c r="D459" s="38"/>
      <c r="E459" s="39"/>
      <c r="F459" s="35" t="str">
        <f>IF(VLOOKUP(A459,BDD!A:AC,8,FALSE)&gt;0,"Déc-17",IF(VLOOKUP(A459,BDD!A:AC,9,FALSE)&gt;0,"Janv-18",IF(VLOOKUP(A459,BDD!A:AC,10,FALSE)&gt;0,"Fév-18","")))</f>
        <v/>
      </c>
    </row>
    <row r="460" spans="1:6" x14ac:dyDescent="0.25">
      <c r="A460" s="11">
        <f t="shared" si="7"/>
        <v>10557</v>
      </c>
      <c r="B460" s="38"/>
      <c r="C460" s="38"/>
      <c r="D460" s="38"/>
      <c r="E460" s="39"/>
      <c r="F460" s="35" t="str">
        <f>IF(VLOOKUP(A460,BDD!A:AC,8,FALSE)&gt;0,"Déc-17",IF(VLOOKUP(A460,BDD!A:AC,9,FALSE)&gt;0,"Janv-18",IF(VLOOKUP(A460,BDD!A:AC,10,FALSE)&gt;0,"Fév-18","")))</f>
        <v/>
      </c>
    </row>
    <row r="461" spans="1:6" x14ac:dyDescent="0.25">
      <c r="A461" s="11">
        <f t="shared" si="7"/>
        <v>10558</v>
      </c>
      <c r="B461" s="38"/>
      <c r="C461" s="38"/>
      <c r="D461" s="38"/>
      <c r="E461" s="39"/>
      <c r="F461" s="35" t="str">
        <f>IF(VLOOKUP(A461,BDD!A:AC,8,FALSE)&gt;0,"Déc-17",IF(VLOOKUP(A461,BDD!A:AC,9,FALSE)&gt;0,"Janv-18",IF(VLOOKUP(A461,BDD!A:AC,10,FALSE)&gt;0,"Fév-18","")))</f>
        <v/>
      </c>
    </row>
    <row r="462" spans="1:6" x14ac:dyDescent="0.25">
      <c r="A462" s="11">
        <f t="shared" si="7"/>
        <v>10559</v>
      </c>
      <c r="B462" s="38"/>
      <c r="C462" s="38"/>
      <c r="D462" s="38"/>
      <c r="E462" s="39"/>
      <c r="F462" s="35" t="str">
        <f>IF(VLOOKUP(A462,BDD!A:AC,8,FALSE)&gt;0,"Déc-17",IF(VLOOKUP(A462,BDD!A:AC,9,FALSE)&gt;0,"Janv-18",IF(VLOOKUP(A462,BDD!A:AC,10,FALSE)&gt;0,"Fév-18","")))</f>
        <v/>
      </c>
    </row>
    <row r="463" spans="1:6" x14ac:dyDescent="0.25">
      <c r="A463" s="11">
        <f t="shared" si="7"/>
        <v>10560</v>
      </c>
      <c r="B463" s="38"/>
      <c r="C463" s="38"/>
      <c r="D463" s="38"/>
      <c r="E463" s="39"/>
      <c r="F463" s="35" t="str">
        <f>IF(VLOOKUP(A463,BDD!A:AC,8,FALSE)&gt;0,"Déc-17",IF(VLOOKUP(A463,BDD!A:AC,9,FALSE)&gt;0,"Janv-18",IF(VLOOKUP(A463,BDD!A:AC,10,FALSE)&gt;0,"Fév-18","")))</f>
        <v/>
      </c>
    </row>
    <row r="464" spans="1:6" x14ac:dyDescent="0.25">
      <c r="A464" s="11">
        <f t="shared" si="7"/>
        <v>10561</v>
      </c>
      <c r="B464" s="38"/>
      <c r="C464" s="38"/>
      <c r="D464" s="38"/>
      <c r="E464" s="39"/>
      <c r="F464" s="35" t="str">
        <f>IF(VLOOKUP(A464,BDD!A:AC,8,FALSE)&gt;0,"Déc-17",IF(VLOOKUP(A464,BDD!A:AC,9,FALSE)&gt;0,"Janv-18",IF(VLOOKUP(A464,BDD!A:AC,10,FALSE)&gt;0,"Fév-18","")))</f>
        <v/>
      </c>
    </row>
    <row r="465" spans="1:6" x14ac:dyDescent="0.25">
      <c r="A465" s="11">
        <f t="shared" si="7"/>
        <v>10562</v>
      </c>
      <c r="B465" s="38"/>
      <c r="C465" s="38"/>
      <c r="D465" s="38"/>
      <c r="E465" s="39"/>
      <c r="F465" s="35" t="str">
        <f>IF(VLOOKUP(A465,BDD!A:AC,8,FALSE)&gt;0,"Déc-17",IF(VLOOKUP(A465,BDD!A:AC,9,FALSE)&gt;0,"Janv-18",IF(VLOOKUP(A465,BDD!A:AC,10,FALSE)&gt;0,"Fév-18","")))</f>
        <v/>
      </c>
    </row>
    <row r="466" spans="1:6" x14ac:dyDescent="0.25">
      <c r="A466" s="11">
        <f t="shared" si="7"/>
        <v>10563</v>
      </c>
      <c r="B466" s="38"/>
      <c r="C466" s="38"/>
      <c r="D466" s="38"/>
      <c r="E466" s="39"/>
      <c r="F466" s="35" t="str">
        <f>IF(VLOOKUP(A466,BDD!A:AC,8,FALSE)&gt;0,"Déc-17",IF(VLOOKUP(A466,BDD!A:AC,9,FALSE)&gt;0,"Janv-18",IF(VLOOKUP(A466,BDD!A:AC,10,FALSE)&gt;0,"Fév-18","")))</f>
        <v/>
      </c>
    </row>
    <row r="467" spans="1:6" x14ac:dyDescent="0.25">
      <c r="A467" s="11">
        <f t="shared" si="7"/>
        <v>10564</v>
      </c>
      <c r="B467" s="38"/>
      <c r="C467" s="38"/>
      <c r="D467" s="38"/>
      <c r="E467" s="39"/>
      <c r="F467" s="35" t="str">
        <f>IF(VLOOKUP(A467,BDD!A:AC,8,FALSE)&gt;0,"Déc-17",IF(VLOOKUP(A467,BDD!A:AC,9,FALSE)&gt;0,"Janv-18",IF(VLOOKUP(A467,BDD!A:AC,10,FALSE)&gt;0,"Fév-18","")))</f>
        <v/>
      </c>
    </row>
    <row r="468" spans="1:6" x14ac:dyDescent="0.25">
      <c r="A468" s="11">
        <f t="shared" si="7"/>
        <v>10565</v>
      </c>
      <c r="B468" s="38"/>
      <c r="C468" s="38"/>
      <c r="D468" s="38"/>
      <c r="E468" s="39"/>
      <c r="F468" s="35" t="str">
        <f>IF(VLOOKUP(A468,BDD!A:AC,8,FALSE)&gt;0,"Déc-17",IF(VLOOKUP(A468,BDD!A:AC,9,FALSE)&gt;0,"Janv-18",IF(VLOOKUP(A468,BDD!A:AC,10,FALSE)&gt;0,"Fév-18","")))</f>
        <v/>
      </c>
    </row>
    <row r="469" spans="1:6" x14ac:dyDescent="0.25">
      <c r="A469" s="11">
        <f t="shared" si="7"/>
        <v>10566</v>
      </c>
      <c r="B469" s="38"/>
      <c r="C469" s="38"/>
      <c r="D469" s="38"/>
      <c r="E469" s="39"/>
      <c r="F469" s="35" t="str">
        <f>IF(VLOOKUP(A469,BDD!A:AC,8,FALSE)&gt;0,"Déc-17",IF(VLOOKUP(A469,BDD!A:AC,9,FALSE)&gt;0,"Janv-18",IF(VLOOKUP(A469,BDD!A:AC,10,FALSE)&gt;0,"Fév-18","")))</f>
        <v/>
      </c>
    </row>
    <row r="470" spans="1:6" x14ac:dyDescent="0.25">
      <c r="A470" s="11">
        <f t="shared" si="7"/>
        <v>10567</v>
      </c>
      <c r="B470" s="38"/>
      <c r="C470" s="38"/>
      <c r="D470" s="38"/>
      <c r="E470" s="39"/>
      <c r="F470" s="35" t="str">
        <f>IF(VLOOKUP(A470,BDD!A:AC,8,FALSE)&gt;0,"Déc-17",IF(VLOOKUP(A470,BDD!A:AC,9,FALSE)&gt;0,"Janv-18",IF(VLOOKUP(A470,BDD!A:AC,10,FALSE)&gt;0,"Fév-18","")))</f>
        <v/>
      </c>
    </row>
    <row r="471" spans="1:6" x14ac:dyDescent="0.25">
      <c r="A471" s="11">
        <f t="shared" si="7"/>
        <v>10568</v>
      </c>
      <c r="B471" s="38"/>
      <c r="C471" s="38"/>
      <c r="D471" s="38"/>
      <c r="E471" s="39"/>
      <c r="F471" s="35" t="str">
        <f>IF(VLOOKUP(A471,BDD!A:AC,8,FALSE)&gt;0,"Déc-17",IF(VLOOKUP(A471,BDD!A:AC,9,FALSE)&gt;0,"Janv-18",IF(VLOOKUP(A471,BDD!A:AC,10,FALSE)&gt;0,"Fév-18","")))</f>
        <v/>
      </c>
    </row>
    <row r="472" spans="1:6" x14ac:dyDescent="0.25">
      <c r="A472" s="11">
        <f t="shared" si="7"/>
        <v>10569</v>
      </c>
      <c r="B472" s="38"/>
      <c r="C472" s="38"/>
      <c r="D472" s="38"/>
      <c r="E472" s="39"/>
      <c r="F472" s="35" t="str">
        <f>IF(VLOOKUP(A472,BDD!A:AC,8,FALSE)&gt;0,"Déc-17",IF(VLOOKUP(A472,BDD!A:AC,9,FALSE)&gt;0,"Janv-18",IF(VLOOKUP(A472,BDD!A:AC,10,FALSE)&gt;0,"Fév-18","")))</f>
        <v/>
      </c>
    </row>
    <row r="473" spans="1:6" x14ac:dyDescent="0.25">
      <c r="A473" s="11">
        <f t="shared" si="7"/>
        <v>10570</v>
      </c>
      <c r="B473" s="38"/>
      <c r="C473" s="38"/>
      <c r="D473" s="38"/>
      <c r="E473" s="39"/>
      <c r="F473" s="35" t="str">
        <f>IF(VLOOKUP(A473,BDD!A:AC,8,FALSE)&gt;0,"Déc-17",IF(VLOOKUP(A473,BDD!A:AC,9,FALSE)&gt;0,"Janv-18",IF(VLOOKUP(A473,BDD!A:AC,10,FALSE)&gt;0,"Fév-18","")))</f>
        <v/>
      </c>
    </row>
    <row r="474" spans="1:6" x14ac:dyDescent="0.25">
      <c r="A474" s="11">
        <f t="shared" si="7"/>
        <v>10571</v>
      </c>
      <c r="B474" s="38"/>
      <c r="C474" s="38"/>
      <c r="D474" s="38"/>
      <c r="E474" s="39"/>
      <c r="F474" s="35" t="str">
        <f>IF(VLOOKUP(A474,BDD!A:AC,8,FALSE)&gt;0,"Déc-17",IF(VLOOKUP(A474,BDD!A:AC,9,FALSE)&gt;0,"Janv-18",IF(VLOOKUP(A474,BDD!A:AC,10,FALSE)&gt;0,"Fév-18","")))</f>
        <v/>
      </c>
    </row>
    <row r="475" spans="1:6" x14ac:dyDescent="0.25">
      <c r="A475" s="11">
        <f t="shared" si="7"/>
        <v>10572</v>
      </c>
      <c r="B475" s="38"/>
      <c r="C475" s="38"/>
      <c r="D475" s="38"/>
      <c r="E475" s="39"/>
      <c r="F475" s="35" t="str">
        <f>IF(VLOOKUP(A475,BDD!A:AC,8,FALSE)&gt;0,"Déc-17",IF(VLOOKUP(A475,BDD!A:AC,9,FALSE)&gt;0,"Janv-18",IF(VLOOKUP(A475,BDD!A:AC,10,FALSE)&gt;0,"Fév-18","")))</f>
        <v/>
      </c>
    </row>
    <row r="476" spans="1:6" x14ac:dyDescent="0.25">
      <c r="A476" s="11">
        <f t="shared" si="7"/>
        <v>10573</v>
      </c>
      <c r="B476" s="38"/>
      <c r="C476" s="38"/>
      <c r="D476" s="38"/>
      <c r="E476" s="39"/>
      <c r="F476" s="35" t="str">
        <f>IF(VLOOKUP(A476,BDD!A:AC,8,FALSE)&gt;0,"Déc-17",IF(VLOOKUP(A476,BDD!A:AC,9,FALSE)&gt;0,"Janv-18",IF(VLOOKUP(A476,BDD!A:AC,10,FALSE)&gt;0,"Fév-18","")))</f>
        <v/>
      </c>
    </row>
    <row r="477" spans="1:6" x14ac:dyDescent="0.25">
      <c r="A477" s="11">
        <f t="shared" si="7"/>
        <v>10574</v>
      </c>
      <c r="B477" s="38"/>
      <c r="C477" s="38"/>
      <c r="D477" s="38"/>
      <c r="E477" s="39"/>
      <c r="F477" s="35" t="str">
        <f>IF(VLOOKUP(A477,BDD!A:AC,8,FALSE)&gt;0,"Déc-17",IF(VLOOKUP(A477,BDD!A:AC,9,FALSE)&gt;0,"Janv-18",IF(VLOOKUP(A477,BDD!A:AC,10,FALSE)&gt;0,"Fév-18","")))</f>
        <v/>
      </c>
    </row>
    <row r="478" spans="1:6" x14ac:dyDescent="0.25">
      <c r="A478" s="11">
        <f t="shared" si="7"/>
        <v>10575</v>
      </c>
      <c r="B478" s="38"/>
      <c r="C478" s="38"/>
      <c r="D478" s="38"/>
      <c r="E478" s="39"/>
      <c r="F478" s="35" t="str">
        <f>IF(VLOOKUP(A478,BDD!A:AC,8,FALSE)&gt;0,"Déc-17",IF(VLOOKUP(A478,BDD!A:AC,9,FALSE)&gt;0,"Janv-18",IF(VLOOKUP(A478,BDD!A:AC,10,FALSE)&gt;0,"Fév-18","")))</f>
        <v/>
      </c>
    </row>
    <row r="479" spans="1:6" x14ac:dyDescent="0.25">
      <c r="A479" s="11">
        <f t="shared" si="7"/>
        <v>10576</v>
      </c>
      <c r="B479" s="38"/>
      <c r="C479" s="38"/>
      <c r="D479" s="38"/>
      <c r="E479" s="39"/>
      <c r="F479" s="35" t="str">
        <f>IF(VLOOKUP(A479,BDD!A:AC,8,FALSE)&gt;0,"Déc-17",IF(VLOOKUP(A479,BDD!A:AC,9,FALSE)&gt;0,"Janv-18",IF(VLOOKUP(A479,BDD!A:AC,10,FALSE)&gt;0,"Fév-18","")))</f>
        <v/>
      </c>
    </row>
    <row r="480" spans="1:6" x14ac:dyDescent="0.25">
      <c r="A480" s="11">
        <f t="shared" si="7"/>
        <v>10577</v>
      </c>
      <c r="B480" s="38"/>
      <c r="C480" s="38"/>
      <c r="D480" s="38"/>
      <c r="E480" s="39"/>
      <c r="F480" s="35" t="str">
        <f>IF(VLOOKUP(A480,BDD!A:AC,8,FALSE)&gt;0,"Déc-17",IF(VLOOKUP(A480,BDD!A:AC,9,FALSE)&gt;0,"Janv-18",IF(VLOOKUP(A480,BDD!A:AC,10,FALSE)&gt;0,"Fév-18","")))</f>
        <v/>
      </c>
    </row>
    <row r="481" spans="1:6" x14ac:dyDescent="0.25">
      <c r="A481" s="11">
        <f t="shared" si="7"/>
        <v>10578</v>
      </c>
      <c r="B481" s="38"/>
      <c r="C481" s="38"/>
      <c r="D481" s="38"/>
      <c r="E481" s="39"/>
      <c r="F481" s="35" t="str">
        <f>IF(VLOOKUP(A481,BDD!A:AC,8,FALSE)&gt;0,"Déc-17",IF(VLOOKUP(A481,BDD!A:AC,9,FALSE)&gt;0,"Janv-18",IF(VLOOKUP(A481,BDD!A:AC,10,FALSE)&gt;0,"Fév-18","")))</f>
        <v/>
      </c>
    </row>
    <row r="482" spans="1:6" x14ac:dyDescent="0.25">
      <c r="A482" s="11">
        <f t="shared" si="7"/>
        <v>10579</v>
      </c>
      <c r="B482" s="38"/>
      <c r="C482" s="38"/>
      <c r="D482" s="38"/>
      <c r="E482" s="39"/>
      <c r="F482" s="35" t="str">
        <f>IF(VLOOKUP(A482,BDD!A:AC,8,FALSE)&gt;0,"Déc-17",IF(VLOOKUP(A482,BDD!A:AC,9,FALSE)&gt;0,"Janv-18",IF(VLOOKUP(A482,BDD!A:AC,10,FALSE)&gt;0,"Fév-18","")))</f>
        <v/>
      </c>
    </row>
    <row r="483" spans="1:6" x14ac:dyDescent="0.25">
      <c r="A483" s="11">
        <f t="shared" si="7"/>
        <v>10580</v>
      </c>
      <c r="B483" s="38"/>
      <c r="C483" s="38"/>
      <c r="D483" s="38"/>
      <c r="E483" s="39"/>
      <c r="F483" s="35" t="str">
        <f>IF(VLOOKUP(A483,BDD!A:AC,8,FALSE)&gt;0,"Déc-17",IF(VLOOKUP(A483,BDD!A:AC,9,FALSE)&gt;0,"Janv-18",IF(VLOOKUP(A483,BDD!A:AC,10,FALSE)&gt;0,"Fév-18","")))</f>
        <v/>
      </c>
    </row>
    <row r="484" spans="1:6" x14ac:dyDescent="0.25">
      <c r="A484" s="11">
        <f t="shared" si="7"/>
        <v>10581</v>
      </c>
      <c r="B484" s="38"/>
      <c r="C484" s="38"/>
      <c r="D484" s="38"/>
      <c r="E484" s="39"/>
      <c r="F484" s="35" t="str">
        <f>IF(VLOOKUP(A484,BDD!A:AC,8,FALSE)&gt;0,"Déc-17",IF(VLOOKUP(A484,BDD!A:AC,9,FALSE)&gt;0,"Janv-18",IF(VLOOKUP(A484,BDD!A:AC,10,FALSE)&gt;0,"Fév-18","")))</f>
        <v/>
      </c>
    </row>
    <row r="485" spans="1:6" x14ac:dyDescent="0.25">
      <c r="A485" s="11">
        <f t="shared" si="7"/>
        <v>10582</v>
      </c>
      <c r="B485" s="38"/>
      <c r="C485" s="38"/>
      <c r="D485" s="38"/>
      <c r="E485" s="39"/>
      <c r="F485" s="35" t="str">
        <f>IF(VLOOKUP(A485,BDD!A:AC,8,FALSE)&gt;0,"Déc-17",IF(VLOOKUP(A485,BDD!A:AC,9,FALSE)&gt;0,"Janv-18",IF(VLOOKUP(A485,BDD!A:AC,10,FALSE)&gt;0,"Fév-18","")))</f>
        <v/>
      </c>
    </row>
    <row r="486" spans="1:6" x14ac:dyDescent="0.25">
      <c r="A486" s="11">
        <f t="shared" si="7"/>
        <v>10583</v>
      </c>
      <c r="B486" s="38"/>
      <c r="C486" s="38"/>
      <c r="D486" s="38"/>
      <c r="E486" s="39"/>
      <c r="F486" s="35" t="str">
        <f>IF(VLOOKUP(A486,BDD!A:AC,8,FALSE)&gt;0,"Déc-17",IF(VLOOKUP(A486,BDD!A:AC,9,FALSE)&gt;0,"Janv-18",IF(VLOOKUP(A486,BDD!A:AC,10,FALSE)&gt;0,"Fév-18","")))</f>
        <v/>
      </c>
    </row>
    <row r="487" spans="1:6" x14ac:dyDescent="0.25">
      <c r="A487" s="11">
        <f t="shared" si="7"/>
        <v>10584</v>
      </c>
      <c r="B487" s="38"/>
      <c r="C487" s="38"/>
      <c r="D487" s="38"/>
      <c r="E487" s="39"/>
      <c r="F487" s="35" t="str">
        <f>IF(VLOOKUP(A487,BDD!A:AC,8,FALSE)&gt;0,"Déc-17",IF(VLOOKUP(A487,BDD!A:AC,9,FALSE)&gt;0,"Janv-18",IF(VLOOKUP(A487,BDD!A:AC,10,FALSE)&gt;0,"Fév-18","")))</f>
        <v/>
      </c>
    </row>
    <row r="488" spans="1:6" x14ac:dyDescent="0.25">
      <c r="A488" s="11">
        <f t="shared" si="7"/>
        <v>10585</v>
      </c>
      <c r="B488" s="38"/>
      <c r="C488" s="38"/>
      <c r="D488" s="38"/>
      <c r="E488" s="39"/>
      <c r="F488" s="35" t="str">
        <f>IF(VLOOKUP(A488,BDD!A:AC,8,FALSE)&gt;0,"Déc-17",IF(VLOOKUP(A488,BDD!A:AC,9,FALSE)&gt;0,"Janv-18",IF(VLOOKUP(A488,BDD!A:AC,10,FALSE)&gt;0,"Fév-18","")))</f>
        <v/>
      </c>
    </row>
    <row r="489" spans="1:6" x14ac:dyDescent="0.25">
      <c r="A489" s="11">
        <f t="shared" si="7"/>
        <v>10586</v>
      </c>
      <c r="B489" s="38"/>
      <c r="C489" s="38"/>
      <c r="D489" s="38"/>
      <c r="E489" s="39"/>
      <c r="F489" s="35" t="str">
        <f>IF(VLOOKUP(A489,BDD!A:AC,8,FALSE)&gt;0,"Déc-17",IF(VLOOKUP(A489,BDD!A:AC,9,FALSE)&gt;0,"Janv-18",IF(VLOOKUP(A489,BDD!A:AC,10,FALSE)&gt;0,"Fév-18","")))</f>
        <v>Fév-18</v>
      </c>
    </row>
    <row r="490" spans="1:6" x14ac:dyDescent="0.25">
      <c r="A490" s="11">
        <f t="shared" si="7"/>
        <v>10587</v>
      </c>
      <c r="B490" s="38"/>
      <c r="C490" s="38"/>
      <c r="D490" s="38"/>
      <c r="E490" s="39"/>
      <c r="F490" s="35" t="str">
        <f>IF(VLOOKUP(A490,BDD!A:AC,8,FALSE)&gt;0,"Déc-17",IF(VLOOKUP(A490,BDD!A:AC,9,FALSE)&gt;0,"Janv-18",IF(VLOOKUP(A490,BDD!A:AC,10,FALSE)&gt;0,"Fév-18","")))</f>
        <v/>
      </c>
    </row>
    <row r="491" spans="1:6" x14ac:dyDescent="0.25">
      <c r="A491" s="11">
        <f t="shared" si="7"/>
        <v>10588</v>
      </c>
      <c r="B491" s="38"/>
      <c r="C491" s="38"/>
      <c r="D491" s="38"/>
      <c r="E491" s="39"/>
      <c r="F491" s="35" t="str">
        <f>IF(VLOOKUP(A491,BDD!A:AC,8,FALSE)&gt;0,"Déc-17",IF(VLOOKUP(A491,BDD!A:AC,9,FALSE)&gt;0,"Janv-18",IF(VLOOKUP(A491,BDD!A:AC,10,FALSE)&gt;0,"Fév-18","")))</f>
        <v/>
      </c>
    </row>
    <row r="492" spans="1:6" x14ac:dyDescent="0.25">
      <c r="A492" s="11">
        <f t="shared" si="7"/>
        <v>10589</v>
      </c>
      <c r="B492" s="38"/>
      <c r="C492" s="38"/>
      <c r="D492" s="38"/>
      <c r="E492" s="39"/>
      <c r="F492" s="35" t="str">
        <f>IF(VLOOKUP(A492,BDD!A:AC,8,FALSE)&gt;0,"Déc-17",IF(VLOOKUP(A492,BDD!A:AC,9,FALSE)&gt;0,"Janv-18",IF(VLOOKUP(A492,BDD!A:AC,10,FALSE)&gt;0,"Fév-18","")))</f>
        <v/>
      </c>
    </row>
    <row r="493" spans="1:6" x14ac:dyDescent="0.25">
      <c r="A493" s="11">
        <f t="shared" si="7"/>
        <v>10590</v>
      </c>
      <c r="B493" s="38"/>
      <c r="C493" s="38"/>
      <c r="D493" s="38"/>
      <c r="E493" s="39"/>
      <c r="F493" s="35" t="str">
        <f>IF(VLOOKUP(A493,BDD!A:AC,8,FALSE)&gt;0,"Déc-17",IF(VLOOKUP(A493,BDD!A:AC,9,FALSE)&gt;0,"Janv-18",IF(VLOOKUP(A493,BDD!A:AC,10,FALSE)&gt;0,"Fév-18","")))</f>
        <v/>
      </c>
    </row>
    <row r="494" spans="1:6" x14ac:dyDescent="0.25">
      <c r="A494" s="11">
        <f t="shared" si="7"/>
        <v>10591</v>
      </c>
      <c r="B494" s="38"/>
      <c r="C494" s="38"/>
      <c r="D494" s="38"/>
      <c r="E494" s="39"/>
      <c r="F494" s="35" t="str">
        <f>IF(VLOOKUP(A494,BDD!A:AC,8,FALSE)&gt;0,"Déc-17",IF(VLOOKUP(A494,BDD!A:AC,9,FALSE)&gt;0,"Janv-18",IF(VLOOKUP(A494,BDD!A:AC,10,FALSE)&gt;0,"Fév-18","")))</f>
        <v/>
      </c>
    </row>
    <row r="495" spans="1:6" x14ac:dyDescent="0.25">
      <c r="A495" s="11">
        <f t="shared" si="7"/>
        <v>10592</v>
      </c>
      <c r="B495" s="38"/>
      <c r="C495" s="38"/>
      <c r="D495" s="38"/>
      <c r="E495" s="39"/>
      <c r="F495" s="35" t="str">
        <f>IF(VLOOKUP(A495,BDD!A:AC,8,FALSE)&gt;0,"Déc-17",IF(VLOOKUP(A495,BDD!A:AC,9,FALSE)&gt;0,"Janv-18",IF(VLOOKUP(A495,BDD!A:AC,10,FALSE)&gt;0,"Fév-18","")))</f>
        <v/>
      </c>
    </row>
    <row r="496" spans="1:6" x14ac:dyDescent="0.25">
      <c r="A496" s="11">
        <f t="shared" si="7"/>
        <v>10593</v>
      </c>
      <c r="B496" s="38"/>
      <c r="C496" s="38"/>
      <c r="D496" s="38"/>
      <c r="E496" s="39"/>
      <c r="F496" s="35" t="str">
        <f>IF(VLOOKUP(A496,BDD!A:AC,8,FALSE)&gt;0,"Déc-17",IF(VLOOKUP(A496,BDD!A:AC,9,FALSE)&gt;0,"Janv-18",IF(VLOOKUP(A496,BDD!A:AC,10,FALSE)&gt;0,"Fév-18","")))</f>
        <v/>
      </c>
    </row>
    <row r="497" spans="1:6" x14ac:dyDescent="0.25">
      <c r="A497" s="11">
        <f t="shared" si="7"/>
        <v>10594</v>
      </c>
      <c r="B497" s="38"/>
      <c r="C497" s="38"/>
      <c r="D497" s="38"/>
      <c r="E497" s="39"/>
      <c r="F497" s="35" t="str">
        <f>IF(VLOOKUP(A497,BDD!A:AC,8,FALSE)&gt;0,"Déc-17",IF(VLOOKUP(A497,BDD!A:AC,9,FALSE)&gt;0,"Janv-18",IF(VLOOKUP(A497,BDD!A:AC,10,FALSE)&gt;0,"Fév-18","")))</f>
        <v/>
      </c>
    </row>
    <row r="498" spans="1:6" x14ac:dyDescent="0.25">
      <c r="A498" s="11">
        <f t="shared" si="7"/>
        <v>10595</v>
      </c>
      <c r="B498" s="38"/>
      <c r="C498" s="38"/>
      <c r="D498" s="38"/>
      <c r="E498" s="39"/>
      <c r="F498" s="35" t="str">
        <f>IF(VLOOKUP(A498,BDD!A:AC,8,FALSE)&gt;0,"Déc-17",IF(VLOOKUP(A498,BDD!A:AC,9,FALSE)&gt;0,"Janv-18",IF(VLOOKUP(A498,BDD!A:AC,10,FALSE)&gt;0,"Fév-18","")))</f>
        <v/>
      </c>
    </row>
    <row r="499" spans="1:6" x14ac:dyDescent="0.25">
      <c r="A499" s="11">
        <f t="shared" si="7"/>
        <v>10596</v>
      </c>
      <c r="B499" s="38"/>
      <c r="C499" s="38"/>
      <c r="D499" s="38"/>
      <c r="E499" s="39"/>
      <c r="F499" s="35" t="str">
        <f>IF(VLOOKUP(A499,BDD!A:AC,8,FALSE)&gt;0,"Déc-17",IF(VLOOKUP(A499,BDD!A:AC,9,FALSE)&gt;0,"Janv-18",IF(VLOOKUP(A499,BDD!A:AC,10,FALSE)&gt;0,"Fév-18","")))</f>
        <v/>
      </c>
    </row>
    <row r="500" spans="1:6" x14ac:dyDescent="0.25">
      <c r="A500" s="11">
        <f t="shared" si="7"/>
        <v>10597</v>
      </c>
      <c r="B500" s="38"/>
      <c r="C500" s="38"/>
      <c r="D500" s="38"/>
      <c r="E500" s="39"/>
      <c r="F500" s="35" t="str">
        <f>IF(VLOOKUP(A500,BDD!A:AC,8,FALSE)&gt;0,"Déc-17",IF(VLOOKUP(A500,BDD!A:AC,9,FALSE)&gt;0,"Janv-18",IF(VLOOKUP(A500,BDD!A:AC,10,FALSE)&gt;0,"Fév-18","")))</f>
        <v/>
      </c>
    </row>
    <row r="501" spans="1:6" x14ac:dyDescent="0.25">
      <c r="A501" s="11">
        <f t="shared" si="7"/>
        <v>10598</v>
      </c>
      <c r="B501" s="38"/>
      <c r="C501" s="38"/>
      <c r="D501" s="38"/>
      <c r="E501" s="39"/>
      <c r="F501" s="35" t="str">
        <f>IF(VLOOKUP(A501,BDD!A:AC,8,FALSE)&gt;0,"Déc-17",IF(VLOOKUP(A501,BDD!A:AC,9,FALSE)&gt;0,"Janv-18",IF(VLOOKUP(A501,BDD!A:AC,10,FALSE)&gt;0,"Fév-18","")))</f>
        <v>Fév-18</v>
      </c>
    </row>
    <row r="502" spans="1:6" x14ac:dyDescent="0.25">
      <c r="A502" s="11">
        <f t="shared" si="7"/>
        <v>10599</v>
      </c>
      <c r="B502" s="38"/>
      <c r="C502" s="38"/>
      <c r="D502" s="38"/>
      <c r="E502" s="39"/>
      <c r="F502" s="35" t="str">
        <f>IF(VLOOKUP(A502,BDD!A:AC,8,FALSE)&gt;0,"Déc-17",IF(VLOOKUP(A502,BDD!A:AC,9,FALSE)&gt;0,"Janv-18",IF(VLOOKUP(A502,BDD!A:AC,10,FALSE)&gt;0,"Fév-18","")))</f>
        <v>Déc-17</v>
      </c>
    </row>
    <row r="503" spans="1:6" x14ac:dyDescent="0.25">
      <c r="A503" s="11">
        <f t="shared" si="7"/>
        <v>10600</v>
      </c>
      <c r="B503" s="38"/>
      <c r="C503" s="38"/>
      <c r="D503" s="38"/>
      <c r="E503" s="39"/>
      <c r="F503" s="35" t="str">
        <f>IF(VLOOKUP(A503,BDD!A:AC,8,FALSE)&gt;0,"Déc-17",IF(VLOOKUP(A503,BDD!A:AC,9,FALSE)&gt;0,"Janv-18",IF(VLOOKUP(A503,BDD!A:AC,10,FALSE)&gt;0,"Fév-18","")))</f>
        <v>Déc-17</v>
      </c>
    </row>
    <row r="504" spans="1:6" x14ac:dyDescent="0.25">
      <c r="A504" s="11">
        <f t="shared" si="7"/>
        <v>10601</v>
      </c>
      <c r="B504" s="38"/>
      <c r="C504" s="38"/>
      <c r="D504" s="38"/>
      <c r="E504" s="39"/>
      <c r="F504" s="35" t="str">
        <f>IF(VLOOKUP(A504,BDD!A:AC,8,FALSE)&gt;0,"Déc-17",IF(VLOOKUP(A504,BDD!A:AC,9,FALSE)&gt;0,"Janv-18",IF(VLOOKUP(A504,BDD!A:AC,10,FALSE)&gt;0,"Fév-18","")))</f>
        <v>Fév-18</v>
      </c>
    </row>
    <row r="505" spans="1:6" x14ac:dyDescent="0.25">
      <c r="A505" s="11">
        <f t="shared" si="7"/>
        <v>10602</v>
      </c>
      <c r="B505" s="38"/>
      <c r="C505" s="38"/>
      <c r="D505" s="38"/>
      <c r="E505" s="39"/>
      <c r="F505" s="35" t="str">
        <f>IF(VLOOKUP(A505,BDD!A:AC,8,FALSE)&gt;0,"Déc-17",IF(VLOOKUP(A505,BDD!A:AC,9,FALSE)&gt;0,"Janv-18",IF(VLOOKUP(A505,BDD!A:AC,10,FALSE)&gt;0,"Fév-18","")))</f>
        <v>Janv-18</v>
      </c>
    </row>
    <row r="506" spans="1:6" x14ac:dyDescent="0.25">
      <c r="A506" s="11">
        <f t="shared" si="7"/>
        <v>10603</v>
      </c>
      <c r="B506" s="38"/>
      <c r="C506" s="38"/>
      <c r="D506" s="38"/>
      <c r="E506" s="39"/>
      <c r="F506" s="35" t="str">
        <f>IF(VLOOKUP(A506,BDD!A:AC,8,FALSE)&gt;0,"Déc-17",IF(VLOOKUP(A506,BDD!A:AC,9,FALSE)&gt;0,"Janv-18",IF(VLOOKUP(A506,BDD!A:AC,10,FALSE)&gt;0,"Fév-18","")))</f>
        <v>Déc-17</v>
      </c>
    </row>
    <row r="507" spans="1:6" x14ac:dyDescent="0.25">
      <c r="A507" s="11">
        <f t="shared" si="7"/>
        <v>10604</v>
      </c>
      <c r="B507" s="38"/>
      <c r="C507" s="38"/>
      <c r="D507" s="38"/>
      <c r="E507" s="39"/>
      <c r="F507" s="35" t="str">
        <f>IF(VLOOKUP(A507,BDD!A:AC,8,FALSE)&gt;0,"Déc-17",IF(VLOOKUP(A507,BDD!A:AC,9,FALSE)&gt;0,"Janv-18",IF(VLOOKUP(A507,BDD!A:AC,10,FALSE)&gt;0,"Fév-18","")))</f>
        <v/>
      </c>
    </row>
    <row r="508" spans="1:6" x14ac:dyDescent="0.25">
      <c r="A508" s="11">
        <f t="shared" si="7"/>
        <v>10605</v>
      </c>
      <c r="B508" s="38"/>
      <c r="C508" s="38"/>
      <c r="D508" s="38"/>
      <c r="E508" s="39"/>
      <c r="F508" s="35" t="str">
        <f>IF(VLOOKUP(A508,BDD!A:AC,8,FALSE)&gt;0,"Déc-17",IF(VLOOKUP(A508,BDD!A:AC,9,FALSE)&gt;0,"Janv-18",IF(VLOOKUP(A508,BDD!A:AC,10,FALSE)&gt;0,"Fév-18","")))</f>
        <v>Janv-18</v>
      </c>
    </row>
    <row r="509" spans="1:6" x14ac:dyDescent="0.25">
      <c r="A509" s="11">
        <f t="shared" si="7"/>
        <v>10606</v>
      </c>
      <c r="B509" s="38"/>
      <c r="C509" s="38"/>
      <c r="D509" s="38"/>
      <c r="E509" s="39"/>
      <c r="F509" s="35" t="str">
        <f>IF(VLOOKUP(A509,BDD!A:AC,8,FALSE)&gt;0,"Déc-17",IF(VLOOKUP(A509,BDD!A:AC,9,FALSE)&gt;0,"Janv-18",IF(VLOOKUP(A509,BDD!A:AC,10,FALSE)&gt;0,"Fév-18","")))</f>
        <v>Fév-18</v>
      </c>
    </row>
    <row r="510" spans="1:6" x14ac:dyDescent="0.25">
      <c r="A510" s="11">
        <f t="shared" si="7"/>
        <v>10607</v>
      </c>
      <c r="B510" s="38"/>
      <c r="C510" s="38"/>
      <c r="D510" s="38"/>
      <c r="E510" s="39"/>
      <c r="F510" s="35" t="str">
        <f>IF(VLOOKUP(A510,BDD!A:AC,8,FALSE)&gt;0,"Déc-17",IF(VLOOKUP(A510,BDD!A:AC,9,FALSE)&gt;0,"Janv-18",IF(VLOOKUP(A510,BDD!A:AC,10,FALSE)&gt;0,"Fév-18","")))</f>
        <v/>
      </c>
    </row>
    <row r="511" spans="1:6" x14ac:dyDescent="0.25">
      <c r="A511" s="11">
        <f t="shared" si="7"/>
        <v>10608</v>
      </c>
      <c r="B511" s="38"/>
      <c r="C511" s="38"/>
      <c r="D511" s="38"/>
      <c r="E511" s="39"/>
      <c r="F511" s="35" t="str">
        <f>IF(VLOOKUP(A511,BDD!A:AC,8,FALSE)&gt;0,"Déc-17",IF(VLOOKUP(A511,BDD!A:AC,9,FALSE)&gt;0,"Janv-18",IF(VLOOKUP(A511,BDD!A:AC,10,FALSE)&gt;0,"Fév-18","")))</f>
        <v/>
      </c>
    </row>
    <row r="512" spans="1:6" x14ac:dyDescent="0.25">
      <c r="A512" s="11">
        <f t="shared" si="7"/>
        <v>10609</v>
      </c>
      <c r="B512" s="38"/>
      <c r="C512" s="38"/>
      <c r="D512" s="38"/>
      <c r="E512" s="39"/>
      <c r="F512" s="35" t="str">
        <f>IF(VLOOKUP(A512,BDD!A:AC,8,FALSE)&gt;0,"Déc-17",IF(VLOOKUP(A512,BDD!A:AC,9,FALSE)&gt;0,"Janv-18",IF(VLOOKUP(A512,BDD!A:AC,10,FALSE)&gt;0,"Fév-18","")))</f>
        <v>Fév-18</v>
      </c>
    </row>
    <row r="513" spans="1:6" x14ac:dyDescent="0.25">
      <c r="A513" s="11">
        <f t="shared" si="7"/>
        <v>10610</v>
      </c>
      <c r="B513" s="38"/>
      <c r="C513" s="38"/>
      <c r="D513" s="38"/>
      <c r="E513" s="39"/>
      <c r="F513" s="35" t="str">
        <f>IF(VLOOKUP(A513,BDD!A:AC,8,FALSE)&gt;0,"Déc-17",IF(VLOOKUP(A513,BDD!A:AC,9,FALSE)&gt;0,"Janv-18",IF(VLOOKUP(A513,BDD!A:AC,10,FALSE)&gt;0,"Fév-18","")))</f>
        <v/>
      </c>
    </row>
    <row r="514" spans="1:6" x14ac:dyDescent="0.25">
      <c r="A514" s="11">
        <f t="shared" si="7"/>
        <v>10611</v>
      </c>
      <c r="B514" s="38"/>
      <c r="C514" s="38"/>
      <c r="D514" s="38"/>
      <c r="E514" s="39"/>
      <c r="F514" s="35" t="str">
        <f>IF(VLOOKUP(A514,BDD!A:AC,8,FALSE)&gt;0,"Déc-17",IF(VLOOKUP(A514,BDD!A:AC,9,FALSE)&gt;0,"Janv-18",IF(VLOOKUP(A514,BDD!A:AC,10,FALSE)&gt;0,"Fév-18","")))</f>
        <v>Janv-18</v>
      </c>
    </row>
    <row r="515" spans="1:6" x14ac:dyDescent="0.25">
      <c r="A515" s="11">
        <f t="shared" si="7"/>
        <v>10612</v>
      </c>
      <c r="B515" s="38"/>
      <c r="C515" s="38"/>
      <c r="D515" s="38"/>
      <c r="E515" s="39"/>
      <c r="F515" s="35" t="str">
        <f>IF(VLOOKUP(A515,BDD!A:AC,8,FALSE)&gt;0,"Déc-17",IF(VLOOKUP(A515,BDD!A:AC,9,FALSE)&gt;0,"Janv-18",IF(VLOOKUP(A515,BDD!A:AC,10,FALSE)&gt;0,"Fév-18","")))</f>
        <v/>
      </c>
    </row>
    <row r="516" spans="1:6" x14ac:dyDescent="0.25">
      <c r="A516" s="11">
        <f t="shared" si="7"/>
        <v>10613</v>
      </c>
      <c r="B516" s="38"/>
      <c r="C516" s="38"/>
      <c r="D516" s="38"/>
      <c r="E516" s="39"/>
      <c r="F516" s="35" t="str">
        <f>IF(VLOOKUP(A516,BDD!A:AC,8,FALSE)&gt;0,"Déc-17",IF(VLOOKUP(A516,BDD!A:AC,9,FALSE)&gt;0,"Janv-18",IF(VLOOKUP(A516,BDD!A:AC,10,FALSE)&gt;0,"Fév-18","")))</f>
        <v/>
      </c>
    </row>
    <row r="517" spans="1:6" x14ac:dyDescent="0.25">
      <c r="A517" s="11">
        <f t="shared" ref="A517:A580" si="8">A516+1</f>
        <v>10614</v>
      </c>
      <c r="B517" s="38"/>
      <c r="C517" s="38"/>
      <c r="D517" s="38"/>
      <c r="E517" s="39"/>
      <c r="F517" s="35" t="str">
        <f>IF(VLOOKUP(A517,BDD!A:AC,8,FALSE)&gt;0,"Déc-17",IF(VLOOKUP(A517,BDD!A:AC,9,FALSE)&gt;0,"Janv-18",IF(VLOOKUP(A517,BDD!A:AC,10,FALSE)&gt;0,"Fév-18","")))</f>
        <v/>
      </c>
    </row>
    <row r="518" spans="1:6" x14ac:dyDescent="0.25">
      <c r="A518" s="11">
        <f t="shared" si="8"/>
        <v>10615</v>
      </c>
      <c r="B518" s="38"/>
      <c r="C518" s="38"/>
      <c r="D518" s="38"/>
      <c r="E518" s="39"/>
      <c r="F518" s="35" t="str">
        <f>IF(VLOOKUP(A518,BDD!A:AC,8,FALSE)&gt;0,"Déc-17",IF(VLOOKUP(A518,BDD!A:AC,9,FALSE)&gt;0,"Janv-18",IF(VLOOKUP(A518,BDD!A:AC,10,FALSE)&gt;0,"Fév-18","")))</f>
        <v/>
      </c>
    </row>
    <row r="519" spans="1:6" x14ac:dyDescent="0.25">
      <c r="A519" s="11">
        <f t="shared" si="8"/>
        <v>10616</v>
      </c>
      <c r="B519" s="38"/>
      <c r="C519" s="38"/>
      <c r="D519" s="38"/>
      <c r="E519" s="39"/>
      <c r="F519" s="35" t="str">
        <f>IF(VLOOKUP(A519,BDD!A:AC,8,FALSE)&gt;0,"Déc-17",IF(VLOOKUP(A519,BDD!A:AC,9,FALSE)&gt;0,"Janv-18",IF(VLOOKUP(A519,BDD!A:AC,10,FALSE)&gt;0,"Fév-18","")))</f>
        <v/>
      </c>
    </row>
    <row r="520" spans="1:6" x14ac:dyDescent="0.25">
      <c r="A520" s="11">
        <f t="shared" si="8"/>
        <v>10617</v>
      </c>
      <c r="B520" s="38"/>
      <c r="C520" s="38"/>
      <c r="D520" s="38"/>
      <c r="E520" s="39"/>
      <c r="F520" s="35" t="str">
        <f>IF(VLOOKUP(A520,BDD!A:AC,8,FALSE)&gt;0,"Déc-17",IF(VLOOKUP(A520,BDD!A:AC,9,FALSE)&gt;0,"Janv-18",IF(VLOOKUP(A520,BDD!A:AC,10,FALSE)&gt;0,"Fév-18","")))</f>
        <v/>
      </c>
    </row>
    <row r="521" spans="1:6" x14ac:dyDescent="0.25">
      <c r="A521" s="11">
        <f t="shared" si="8"/>
        <v>10618</v>
      </c>
      <c r="B521" s="38"/>
      <c r="C521" s="38"/>
      <c r="D521" s="38"/>
      <c r="E521" s="39"/>
      <c r="F521" s="35" t="str">
        <f>IF(VLOOKUP(A521,BDD!A:AC,8,FALSE)&gt;0,"Déc-17",IF(VLOOKUP(A521,BDD!A:AC,9,FALSE)&gt;0,"Janv-18",IF(VLOOKUP(A521,BDD!A:AC,10,FALSE)&gt;0,"Fév-18","")))</f>
        <v/>
      </c>
    </row>
    <row r="522" spans="1:6" x14ac:dyDescent="0.25">
      <c r="A522" s="11">
        <f t="shared" si="8"/>
        <v>10619</v>
      </c>
      <c r="B522" s="38"/>
      <c r="C522" s="38"/>
      <c r="D522" s="38"/>
      <c r="E522" s="39"/>
      <c r="F522" s="35" t="str">
        <f>IF(VLOOKUP(A522,BDD!A:AC,8,FALSE)&gt;0,"Déc-17",IF(VLOOKUP(A522,BDD!A:AC,9,FALSE)&gt;0,"Janv-18",IF(VLOOKUP(A522,BDD!A:AC,10,FALSE)&gt;0,"Fév-18","")))</f>
        <v/>
      </c>
    </row>
    <row r="523" spans="1:6" x14ac:dyDescent="0.25">
      <c r="A523" s="11">
        <f t="shared" si="8"/>
        <v>10620</v>
      </c>
      <c r="B523" s="38"/>
      <c r="C523" s="38"/>
      <c r="D523" s="38"/>
      <c r="E523" s="39"/>
      <c r="F523" s="35" t="str">
        <f>IF(VLOOKUP(A523,BDD!A:AC,8,FALSE)&gt;0,"Déc-17",IF(VLOOKUP(A523,BDD!A:AC,9,FALSE)&gt;0,"Janv-18",IF(VLOOKUP(A523,BDD!A:AC,10,FALSE)&gt;0,"Fév-18","")))</f>
        <v>Déc-17</v>
      </c>
    </row>
    <row r="524" spans="1:6" x14ac:dyDescent="0.25">
      <c r="A524" s="11">
        <f t="shared" si="8"/>
        <v>10621</v>
      </c>
      <c r="B524" s="38"/>
      <c r="C524" s="38"/>
      <c r="D524" s="38"/>
      <c r="E524" s="39"/>
      <c r="F524" s="35" t="str">
        <f>IF(VLOOKUP(A524,BDD!A:AC,8,FALSE)&gt;0,"Déc-17",IF(VLOOKUP(A524,BDD!A:AC,9,FALSE)&gt;0,"Janv-18",IF(VLOOKUP(A524,BDD!A:AC,10,FALSE)&gt;0,"Fév-18","")))</f>
        <v/>
      </c>
    </row>
    <row r="525" spans="1:6" x14ac:dyDescent="0.25">
      <c r="A525" s="11">
        <f t="shared" si="8"/>
        <v>10622</v>
      </c>
      <c r="B525" s="38"/>
      <c r="C525" s="38"/>
      <c r="D525" s="38"/>
      <c r="E525" s="39"/>
      <c r="F525" s="35" t="str">
        <f>IF(VLOOKUP(A525,BDD!A:AC,8,FALSE)&gt;0,"Déc-17",IF(VLOOKUP(A525,BDD!A:AC,9,FALSE)&gt;0,"Janv-18",IF(VLOOKUP(A525,BDD!A:AC,10,FALSE)&gt;0,"Fév-18","")))</f>
        <v/>
      </c>
    </row>
    <row r="526" spans="1:6" x14ac:dyDescent="0.25">
      <c r="A526" s="11">
        <f t="shared" si="8"/>
        <v>10623</v>
      </c>
      <c r="B526" s="38"/>
      <c r="C526" s="38"/>
      <c r="D526" s="38"/>
      <c r="E526" s="39"/>
      <c r="F526" s="35" t="str">
        <f>IF(VLOOKUP(A526,BDD!A:AC,8,FALSE)&gt;0,"Déc-17",IF(VLOOKUP(A526,BDD!A:AC,9,FALSE)&gt;0,"Janv-18",IF(VLOOKUP(A526,BDD!A:AC,10,FALSE)&gt;0,"Fév-18","")))</f>
        <v/>
      </c>
    </row>
    <row r="527" spans="1:6" x14ac:dyDescent="0.25">
      <c r="A527" s="11">
        <f t="shared" si="8"/>
        <v>10624</v>
      </c>
      <c r="B527" s="38"/>
      <c r="C527" s="38"/>
      <c r="D527" s="38"/>
      <c r="E527" s="39"/>
      <c r="F527" s="35" t="str">
        <f>IF(VLOOKUP(A527,BDD!A:AC,8,FALSE)&gt;0,"Déc-17",IF(VLOOKUP(A527,BDD!A:AC,9,FALSE)&gt;0,"Janv-18",IF(VLOOKUP(A527,BDD!A:AC,10,FALSE)&gt;0,"Fév-18","")))</f>
        <v/>
      </c>
    </row>
    <row r="528" spans="1:6" x14ac:dyDescent="0.25">
      <c r="A528" s="11">
        <f t="shared" si="8"/>
        <v>10625</v>
      </c>
      <c r="B528" s="38"/>
      <c r="C528" s="38"/>
      <c r="D528" s="38"/>
      <c r="E528" s="39"/>
      <c r="F528" s="35" t="str">
        <f>IF(VLOOKUP(A528,BDD!A:AC,8,FALSE)&gt;0,"Déc-17",IF(VLOOKUP(A528,BDD!A:AC,9,FALSE)&gt;0,"Janv-18",IF(VLOOKUP(A528,BDD!A:AC,10,FALSE)&gt;0,"Fév-18","")))</f>
        <v/>
      </c>
    </row>
    <row r="529" spans="1:6" x14ac:dyDescent="0.25">
      <c r="A529" s="11">
        <f t="shared" si="8"/>
        <v>10626</v>
      </c>
      <c r="B529" s="38"/>
      <c r="C529" s="38"/>
      <c r="D529" s="38"/>
      <c r="E529" s="39"/>
      <c r="F529" s="35" t="str">
        <f>IF(VLOOKUP(A529,BDD!A:AC,8,FALSE)&gt;0,"Déc-17",IF(VLOOKUP(A529,BDD!A:AC,9,FALSE)&gt;0,"Janv-18",IF(VLOOKUP(A529,BDD!A:AC,10,FALSE)&gt;0,"Fév-18","")))</f>
        <v/>
      </c>
    </row>
    <row r="530" spans="1:6" x14ac:dyDescent="0.25">
      <c r="A530" s="11">
        <f t="shared" si="8"/>
        <v>10627</v>
      </c>
      <c r="B530" s="38"/>
      <c r="C530" s="38"/>
      <c r="D530" s="38"/>
      <c r="E530" s="39"/>
      <c r="F530" s="35" t="str">
        <f>IF(VLOOKUP(A530,BDD!A:AC,8,FALSE)&gt;0,"Déc-17",IF(VLOOKUP(A530,BDD!A:AC,9,FALSE)&gt;0,"Janv-18",IF(VLOOKUP(A530,BDD!A:AC,10,FALSE)&gt;0,"Fév-18","")))</f>
        <v/>
      </c>
    </row>
    <row r="531" spans="1:6" x14ac:dyDescent="0.25">
      <c r="A531" s="11">
        <f t="shared" si="8"/>
        <v>10628</v>
      </c>
      <c r="B531" s="38"/>
      <c r="C531" s="38"/>
      <c r="D531" s="38"/>
      <c r="E531" s="39"/>
      <c r="F531" s="35" t="str">
        <f>IF(VLOOKUP(A531,BDD!A:AC,8,FALSE)&gt;0,"Déc-17",IF(VLOOKUP(A531,BDD!A:AC,9,FALSE)&gt;0,"Janv-18",IF(VLOOKUP(A531,BDD!A:AC,10,FALSE)&gt;0,"Fév-18","")))</f>
        <v/>
      </c>
    </row>
    <row r="532" spans="1:6" x14ac:dyDescent="0.25">
      <c r="A532" s="11">
        <f t="shared" si="8"/>
        <v>10629</v>
      </c>
      <c r="B532" s="38"/>
      <c r="C532" s="38"/>
      <c r="D532" s="38"/>
      <c r="E532" s="39"/>
      <c r="F532" s="35" t="str">
        <f>IF(VLOOKUP(A532,BDD!A:AC,8,FALSE)&gt;0,"Déc-17",IF(VLOOKUP(A532,BDD!A:AC,9,FALSE)&gt;0,"Janv-18",IF(VLOOKUP(A532,BDD!A:AC,10,FALSE)&gt;0,"Fév-18","")))</f>
        <v/>
      </c>
    </row>
    <row r="533" spans="1:6" x14ac:dyDescent="0.25">
      <c r="A533" s="11">
        <f t="shared" si="8"/>
        <v>10630</v>
      </c>
      <c r="B533" s="38"/>
      <c r="C533" s="38"/>
      <c r="D533" s="38"/>
      <c r="E533" s="39"/>
      <c r="F533" s="35" t="str">
        <f>IF(VLOOKUP(A533,BDD!A:AC,8,FALSE)&gt;0,"Déc-17",IF(VLOOKUP(A533,BDD!A:AC,9,FALSE)&gt;0,"Janv-18",IF(VLOOKUP(A533,BDD!A:AC,10,FALSE)&gt;0,"Fév-18","")))</f>
        <v/>
      </c>
    </row>
    <row r="534" spans="1:6" x14ac:dyDescent="0.25">
      <c r="A534" s="11">
        <f t="shared" si="8"/>
        <v>10631</v>
      </c>
      <c r="B534" s="38"/>
      <c r="C534" s="38"/>
      <c r="D534" s="38"/>
      <c r="E534" s="39"/>
      <c r="F534" s="35" t="str">
        <f>IF(VLOOKUP(A534,BDD!A:AC,8,FALSE)&gt;0,"Déc-17",IF(VLOOKUP(A534,BDD!A:AC,9,FALSE)&gt;0,"Janv-18",IF(VLOOKUP(A534,BDD!A:AC,10,FALSE)&gt;0,"Fév-18","")))</f>
        <v>Janv-18</v>
      </c>
    </row>
    <row r="535" spans="1:6" x14ac:dyDescent="0.25">
      <c r="A535" s="11">
        <f t="shared" si="8"/>
        <v>10632</v>
      </c>
      <c r="B535" s="38"/>
      <c r="C535" s="38"/>
      <c r="D535" s="38"/>
      <c r="E535" s="39"/>
      <c r="F535" s="35" t="str">
        <f>IF(VLOOKUP(A535,BDD!A:AC,8,FALSE)&gt;0,"Déc-17",IF(VLOOKUP(A535,BDD!A:AC,9,FALSE)&gt;0,"Janv-18",IF(VLOOKUP(A535,BDD!A:AC,10,FALSE)&gt;0,"Fév-18","")))</f>
        <v/>
      </c>
    </row>
    <row r="536" spans="1:6" x14ac:dyDescent="0.25">
      <c r="A536" s="11">
        <f t="shared" si="8"/>
        <v>10633</v>
      </c>
      <c r="B536" s="38"/>
      <c r="C536" s="38"/>
      <c r="D536" s="38"/>
      <c r="E536" s="39"/>
      <c r="F536" s="35" t="str">
        <f>IF(VLOOKUP(A536,BDD!A:AC,8,FALSE)&gt;0,"Déc-17",IF(VLOOKUP(A536,BDD!A:AC,9,FALSE)&gt;0,"Janv-18",IF(VLOOKUP(A536,BDD!A:AC,10,FALSE)&gt;0,"Fév-18","")))</f>
        <v/>
      </c>
    </row>
    <row r="537" spans="1:6" x14ac:dyDescent="0.25">
      <c r="A537" s="11">
        <f t="shared" si="8"/>
        <v>10634</v>
      </c>
      <c r="B537" s="38"/>
      <c r="C537" s="38"/>
      <c r="D537" s="38"/>
      <c r="E537" s="39"/>
      <c r="F537" s="35" t="str">
        <f>IF(VLOOKUP(A537,BDD!A:AC,8,FALSE)&gt;0,"Déc-17",IF(VLOOKUP(A537,BDD!A:AC,9,FALSE)&gt;0,"Janv-18",IF(VLOOKUP(A537,BDD!A:AC,10,FALSE)&gt;0,"Fév-18","")))</f>
        <v/>
      </c>
    </row>
    <row r="538" spans="1:6" x14ac:dyDescent="0.25">
      <c r="A538" s="11">
        <f t="shared" si="8"/>
        <v>10635</v>
      </c>
      <c r="B538" s="38"/>
      <c r="C538" s="38"/>
      <c r="D538" s="38"/>
      <c r="E538" s="39"/>
      <c r="F538" s="35" t="str">
        <f>IF(VLOOKUP(A538,BDD!A:AC,8,FALSE)&gt;0,"Déc-17",IF(VLOOKUP(A538,BDD!A:AC,9,FALSE)&gt;0,"Janv-18",IF(VLOOKUP(A538,BDD!A:AC,10,FALSE)&gt;0,"Fév-18","")))</f>
        <v/>
      </c>
    </row>
    <row r="539" spans="1:6" x14ac:dyDescent="0.25">
      <c r="A539" s="11">
        <f t="shared" si="8"/>
        <v>10636</v>
      </c>
      <c r="B539" s="38"/>
      <c r="C539" s="38"/>
      <c r="D539" s="38"/>
      <c r="E539" s="39"/>
      <c r="F539" s="35" t="str">
        <f>IF(VLOOKUP(A539,BDD!A:AC,8,FALSE)&gt;0,"Déc-17",IF(VLOOKUP(A539,BDD!A:AC,9,FALSE)&gt;0,"Janv-18",IF(VLOOKUP(A539,BDD!A:AC,10,FALSE)&gt;0,"Fév-18","")))</f>
        <v/>
      </c>
    </row>
    <row r="540" spans="1:6" x14ac:dyDescent="0.25">
      <c r="A540" s="11">
        <f t="shared" si="8"/>
        <v>10637</v>
      </c>
      <c r="B540" s="38"/>
      <c r="C540" s="38"/>
      <c r="D540" s="38"/>
      <c r="E540" s="39"/>
      <c r="F540" s="35" t="str">
        <f>IF(VLOOKUP(A540,BDD!A:AC,8,FALSE)&gt;0,"Déc-17",IF(VLOOKUP(A540,BDD!A:AC,9,FALSE)&gt;0,"Janv-18",IF(VLOOKUP(A540,BDD!A:AC,10,FALSE)&gt;0,"Fév-18","")))</f>
        <v/>
      </c>
    </row>
    <row r="541" spans="1:6" x14ac:dyDescent="0.25">
      <c r="A541" s="11">
        <f t="shared" si="8"/>
        <v>10638</v>
      </c>
      <c r="B541" s="38"/>
      <c r="C541" s="38"/>
      <c r="D541" s="38"/>
      <c r="E541" s="39"/>
      <c r="F541" s="35" t="str">
        <f>IF(VLOOKUP(A541,BDD!A:AC,8,FALSE)&gt;0,"Déc-17",IF(VLOOKUP(A541,BDD!A:AC,9,FALSE)&gt;0,"Janv-18",IF(VLOOKUP(A541,BDD!A:AC,10,FALSE)&gt;0,"Fév-18","")))</f>
        <v/>
      </c>
    </row>
    <row r="542" spans="1:6" x14ac:dyDescent="0.25">
      <c r="A542" s="11">
        <f t="shared" si="8"/>
        <v>10639</v>
      </c>
      <c r="B542" s="38"/>
      <c r="C542" s="38"/>
      <c r="D542" s="38"/>
      <c r="E542" s="39"/>
      <c r="F542" s="35" t="str">
        <f>IF(VLOOKUP(A542,BDD!A:AC,8,FALSE)&gt;0,"Déc-17",IF(VLOOKUP(A542,BDD!A:AC,9,FALSE)&gt;0,"Janv-18",IF(VLOOKUP(A542,BDD!A:AC,10,FALSE)&gt;0,"Fév-18","")))</f>
        <v/>
      </c>
    </row>
    <row r="543" spans="1:6" x14ac:dyDescent="0.25">
      <c r="A543" s="11">
        <f t="shared" si="8"/>
        <v>10640</v>
      </c>
      <c r="B543" s="38"/>
      <c r="C543" s="38"/>
      <c r="D543" s="38"/>
      <c r="E543" s="39"/>
      <c r="F543" s="35" t="str">
        <f>IF(VLOOKUP(A543,BDD!A:AC,8,FALSE)&gt;0,"Déc-17",IF(VLOOKUP(A543,BDD!A:AC,9,FALSE)&gt;0,"Janv-18",IF(VLOOKUP(A543,BDD!A:AC,10,FALSE)&gt;0,"Fév-18","")))</f>
        <v/>
      </c>
    </row>
    <row r="544" spans="1:6" x14ac:dyDescent="0.25">
      <c r="A544" s="11">
        <f t="shared" si="8"/>
        <v>10641</v>
      </c>
      <c r="B544" s="38"/>
      <c r="C544" s="38"/>
      <c r="D544" s="38"/>
      <c r="E544" s="39"/>
      <c r="F544" s="35" t="str">
        <f>IF(VLOOKUP(A544,BDD!A:AC,8,FALSE)&gt;0,"Déc-17",IF(VLOOKUP(A544,BDD!A:AC,9,FALSE)&gt;0,"Janv-18",IF(VLOOKUP(A544,BDD!A:AC,10,FALSE)&gt;0,"Fév-18","")))</f>
        <v/>
      </c>
    </row>
    <row r="545" spans="1:6" x14ac:dyDescent="0.25">
      <c r="A545" s="11">
        <f t="shared" si="8"/>
        <v>10642</v>
      </c>
      <c r="B545" s="38"/>
      <c r="C545" s="38"/>
      <c r="D545" s="38"/>
      <c r="E545" s="39"/>
      <c r="F545" s="35" t="str">
        <f>IF(VLOOKUP(A545,BDD!A:AC,8,FALSE)&gt;0,"Déc-17",IF(VLOOKUP(A545,BDD!A:AC,9,FALSE)&gt;0,"Janv-18",IF(VLOOKUP(A545,BDD!A:AC,10,FALSE)&gt;0,"Fév-18","")))</f>
        <v/>
      </c>
    </row>
    <row r="546" spans="1:6" x14ac:dyDescent="0.25">
      <c r="A546" s="11">
        <f t="shared" si="8"/>
        <v>10643</v>
      </c>
      <c r="B546" s="38"/>
      <c r="C546" s="38"/>
      <c r="D546" s="38"/>
      <c r="E546" s="39"/>
      <c r="F546" s="35" t="str">
        <f>IF(VLOOKUP(A546,BDD!A:AC,8,FALSE)&gt;0,"Déc-17",IF(VLOOKUP(A546,BDD!A:AC,9,FALSE)&gt;0,"Janv-18",IF(VLOOKUP(A546,BDD!A:AC,10,FALSE)&gt;0,"Fév-18","")))</f>
        <v/>
      </c>
    </row>
    <row r="547" spans="1:6" x14ac:dyDescent="0.25">
      <c r="A547" s="11">
        <f t="shared" si="8"/>
        <v>10644</v>
      </c>
      <c r="B547" s="38"/>
      <c r="C547" s="38"/>
      <c r="D547" s="38"/>
      <c r="E547" s="39"/>
      <c r="F547" s="35" t="str">
        <f>IF(VLOOKUP(A547,BDD!A:AC,8,FALSE)&gt;0,"Déc-17",IF(VLOOKUP(A547,BDD!A:AC,9,FALSE)&gt;0,"Janv-18",IF(VLOOKUP(A547,BDD!A:AC,10,FALSE)&gt;0,"Fév-18","")))</f>
        <v/>
      </c>
    </row>
    <row r="548" spans="1:6" x14ac:dyDescent="0.25">
      <c r="A548" s="11">
        <f t="shared" si="8"/>
        <v>10645</v>
      </c>
      <c r="B548" s="38"/>
      <c r="C548" s="38"/>
      <c r="D548" s="38"/>
      <c r="E548" s="39"/>
      <c r="F548" s="35" t="str">
        <f>IF(VLOOKUP(A548,BDD!A:AC,8,FALSE)&gt;0,"Déc-17",IF(VLOOKUP(A548,BDD!A:AC,9,FALSE)&gt;0,"Janv-18",IF(VLOOKUP(A548,BDD!A:AC,10,FALSE)&gt;0,"Fév-18","")))</f>
        <v/>
      </c>
    </row>
    <row r="549" spans="1:6" x14ac:dyDescent="0.25">
      <c r="A549" s="11">
        <f t="shared" si="8"/>
        <v>10646</v>
      </c>
      <c r="B549" s="38"/>
      <c r="C549" s="38"/>
      <c r="D549" s="38"/>
      <c r="E549" s="39"/>
      <c r="F549" s="35" t="str">
        <f>IF(VLOOKUP(A549,BDD!A:AC,8,FALSE)&gt;0,"Déc-17",IF(VLOOKUP(A549,BDD!A:AC,9,FALSE)&gt;0,"Janv-18",IF(VLOOKUP(A549,BDD!A:AC,10,FALSE)&gt;0,"Fév-18","")))</f>
        <v/>
      </c>
    </row>
    <row r="550" spans="1:6" x14ac:dyDescent="0.25">
      <c r="A550" s="11">
        <f t="shared" si="8"/>
        <v>10647</v>
      </c>
      <c r="B550" s="38"/>
      <c r="C550" s="38"/>
      <c r="D550" s="38"/>
      <c r="E550" s="39"/>
      <c r="F550" s="35" t="str">
        <f>IF(VLOOKUP(A550,BDD!A:AC,8,FALSE)&gt;0,"Déc-17",IF(VLOOKUP(A550,BDD!A:AC,9,FALSE)&gt;0,"Janv-18",IF(VLOOKUP(A550,BDD!A:AC,10,FALSE)&gt;0,"Fév-18","")))</f>
        <v/>
      </c>
    </row>
    <row r="551" spans="1:6" x14ac:dyDescent="0.25">
      <c r="A551" s="11">
        <f t="shared" si="8"/>
        <v>10648</v>
      </c>
      <c r="B551" s="38"/>
      <c r="C551" s="38"/>
      <c r="D551" s="38"/>
      <c r="E551" s="39"/>
      <c r="F551" s="35" t="str">
        <f>IF(VLOOKUP(A551,BDD!A:AC,8,FALSE)&gt;0,"Déc-17",IF(VLOOKUP(A551,BDD!A:AC,9,FALSE)&gt;0,"Janv-18",IF(VLOOKUP(A551,BDD!A:AC,10,FALSE)&gt;0,"Fév-18","")))</f>
        <v/>
      </c>
    </row>
    <row r="552" spans="1:6" x14ac:dyDescent="0.25">
      <c r="A552" s="11">
        <f t="shared" si="8"/>
        <v>10649</v>
      </c>
      <c r="B552" s="38"/>
      <c r="C552" s="38"/>
      <c r="D552" s="38"/>
      <c r="E552" s="39"/>
      <c r="F552" s="35" t="str">
        <f>IF(VLOOKUP(A552,BDD!A:AC,8,FALSE)&gt;0,"Déc-17",IF(VLOOKUP(A552,BDD!A:AC,9,FALSE)&gt;0,"Janv-18",IF(VLOOKUP(A552,BDD!A:AC,10,FALSE)&gt;0,"Fév-18","")))</f>
        <v/>
      </c>
    </row>
    <row r="553" spans="1:6" x14ac:dyDescent="0.25">
      <c r="A553" s="11">
        <f t="shared" si="8"/>
        <v>10650</v>
      </c>
      <c r="B553" s="38"/>
      <c r="C553" s="38"/>
      <c r="D553" s="38"/>
      <c r="E553" s="39"/>
      <c r="F553" s="35" t="str">
        <f>IF(VLOOKUP(A553,BDD!A:AC,8,FALSE)&gt;0,"Déc-17",IF(VLOOKUP(A553,BDD!A:AC,9,FALSE)&gt;0,"Janv-18",IF(VLOOKUP(A553,BDD!A:AC,10,FALSE)&gt;0,"Fév-18","")))</f>
        <v/>
      </c>
    </row>
    <row r="554" spans="1:6" x14ac:dyDescent="0.25">
      <c r="A554" s="11">
        <f t="shared" si="8"/>
        <v>10651</v>
      </c>
      <c r="B554" s="38"/>
      <c r="C554" s="38"/>
      <c r="D554" s="38"/>
      <c r="E554" s="39"/>
      <c r="F554" s="35" t="str">
        <f>IF(VLOOKUP(A554,BDD!A:AC,8,FALSE)&gt;0,"Déc-17",IF(VLOOKUP(A554,BDD!A:AC,9,FALSE)&gt;0,"Janv-18",IF(VLOOKUP(A554,BDD!A:AC,10,FALSE)&gt;0,"Fév-18","")))</f>
        <v/>
      </c>
    </row>
    <row r="555" spans="1:6" x14ac:dyDescent="0.25">
      <c r="A555" s="11">
        <f t="shared" si="8"/>
        <v>10652</v>
      </c>
      <c r="B555" s="38"/>
      <c r="C555" s="38"/>
      <c r="D555" s="38"/>
      <c r="E555" s="39"/>
      <c r="F555" s="35" t="str">
        <f>IF(VLOOKUP(A555,BDD!A:AC,8,FALSE)&gt;0,"Déc-17",IF(VLOOKUP(A555,BDD!A:AC,9,FALSE)&gt;0,"Janv-18",IF(VLOOKUP(A555,BDD!A:AC,10,FALSE)&gt;0,"Fév-18","")))</f>
        <v/>
      </c>
    </row>
    <row r="556" spans="1:6" x14ac:dyDescent="0.25">
      <c r="A556" s="11">
        <f t="shared" si="8"/>
        <v>10653</v>
      </c>
      <c r="B556" s="38"/>
      <c r="C556" s="38"/>
      <c r="D556" s="38"/>
      <c r="E556" s="39"/>
      <c r="F556" s="35" t="str">
        <f>IF(VLOOKUP(A556,BDD!A:AC,8,FALSE)&gt;0,"Déc-17",IF(VLOOKUP(A556,BDD!A:AC,9,FALSE)&gt;0,"Janv-18",IF(VLOOKUP(A556,BDD!A:AC,10,FALSE)&gt;0,"Fév-18","")))</f>
        <v/>
      </c>
    </row>
    <row r="557" spans="1:6" x14ac:dyDescent="0.25">
      <c r="A557" s="11">
        <f t="shared" si="8"/>
        <v>10654</v>
      </c>
      <c r="B557" s="38"/>
      <c r="C557" s="38"/>
      <c r="D557" s="38"/>
      <c r="E557" s="39"/>
      <c r="F557" s="35" t="str">
        <f>IF(VLOOKUP(A557,BDD!A:AC,8,FALSE)&gt;0,"Déc-17",IF(VLOOKUP(A557,BDD!A:AC,9,FALSE)&gt;0,"Janv-18",IF(VLOOKUP(A557,BDD!A:AC,10,FALSE)&gt;0,"Fév-18","")))</f>
        <v/>
      </c>
    </row>
    <row r="558" spans="1:6" x14ac:dyDescent="0.25">
      <c r="A558" s="11">
        <f t="shared" si="8"/>
        <v>10655</v>
      </c>
      <c r="B558" s="38"/>
      <c r="C558" s="38"/>
      <c r="D558" s="38"/>
      <c r="E558" s="39"/>
      <c r="F558" s="35" t="str">
        <f>IF(VLOOKUP(A558,BDD!A:AC,8,FALSE)&gt;0,"Déc-17",IF(VLOOKUP(A558,BDD!A:AC,9,FALSE)&gt;0,"Janv-18",IF(VLOOKUP(A558,BDD!A:AC,10,FALSE)&gt;0,"Fév-18","")))</f>
        <v/>
      </c>
    </row>
    <row r="559" spans="1:6" x14ac:dyDescent="0.25">
      <c r="A559" s="11">
        <f t="shared" si="8"/>
        <v>10656</v>
      </c>
      <c r="B559" s="38"/>
      <c r="C559" s="38"/>
      <c r="D559" s="38"/>
      <c r="E559" s="39"/>
      <c r="F559" s="35" t="str">
        <f>IF(VLOOKUP(A559,BDD!A:AC,8,FALSE)&gt;0,"Déc-17",IF(VLOOKUP(A559,BDD!A:AC,9,FALSE)&gt;0,"Janv-18",IF(VLOOKUP(A559,BDD!A:AC,10,FALSE)&gt;0,"Fév-18","")))</f>
        <v/>
      </c>
    </row>
    <row r="560" spans="1:6" x14ac:dyDescent="0.25">
      <c r="A560" s="11">
        <f t="shared" si="8"/>
        <v>10657</v>
      </c>
      <c r="B560" s="38"/>
      <c r="C560" s="38"/>
      <c r="D560" s="38"/>
      <c r="E560" s="39"/>
      <c r="F560" s="35" t="str">
        <f>IF(VLOOKUP(A560,BDD!A:AC,8,FALSE)&gt;0,"Déc-17",IF(VLOOKUP(A560,BDD!A:AC,9,FALSE)&gt;0,"Janv-18",IF(VLOOKUP(A560,BDD!A:AC,10,FALSE)&gt;0,"Fév-18","")))</f>
        <v/>
      </c>
    </row>
    <row r="561" spans="1:6" x14ac:dyDescent="0.25">
      <c r="A561" s="11">
        <f t="shared" si="8"/>
        <v>10658</v>
      </c>
      <c r="B561" s="38"/>
      <c r="C561" s="38"/>
      <c r="D561" s="38"/>
      <c r="E561" s="39"/>
      <c r="F561" s="35" t="str">
        <f>IF(VLOOKUP(A561,BDD!A:AC,8,FALSE)&gt;0,"Déc-17",IF(VLOOKUP(A561,BDD!A:AC,9,FALSE)&gt;0,"Janv-18",IF(VLOOKUP(A561,BDD!A:AC,10,FALSE)&gt;0,"Fév-18","")))</f>
        <v/>
      </c>
    </row>
    <row r="562" spans="1:6" x14ac:dyDescent="0.25">
      <c r="A562" s="11">
        <f t="shared" si="8"/>
        <v>10659</v>
      </c>
      <c r="B562" s="38"/>
      <c r="C562" s="38"/>
      <c r="D562" s="38"/>
      <c r="E562" s="39"/>
      <c r="F562" s="35" t="str">
        <f>IF(VLOOKUP(A562,BDD!A:AC,8,FALSE)&gt;0,"Déc-17",IF(VLOOKUP(A562,BDD!A:AC,9,FALSE)&gt;0,"Janv-18",IF(VLOOKUP(A562,BDD!A:AC,10,FALSE)&gt;0,"Fév-18","")))</f>
        <v/>
      </c>
    </row>
    <row r="563" spans="1:6" x14ac:dyDescent="0.25">
      <c r="A563" s="11">
        <f t="shared" si="8"/>
        <v>10660</v>
      </c>
      <c r="B563" s="38"/>
      <c r="C563" s="38"/>
      <c r="D563" s="38"/>
      <c r="E563" s="39"/>
      <c r="F563" s="35" t="str">
        <f>IF(VLOOKUP(A563,BDD!A:AC,8,FALSE)&gt;0,"Déc-17",IF(VLOOKUP(A563,BDD!A:AC,9,FALSE)&gt;0,"Janv-18",IF(VLOOKUP(A563,BDD!A:AC,10,FALSE)&gt;0,"Fév-18","")))</f>
        <v/>
      </c>
    </row>
    <row r="564" spans="1:6" x14ac:dyDescent="0.25">
      <c r="A564" s="11">
        <f t="shared" si="8"/>
        <v>10661</v>
      </c>
      <c r="B564" s="38"/>
      <c r="C564" s="38"/>
      <c r="D564" s="38"/>
      <c r="E564" s="39"/>
      <c r="F564" s="35" t="str">
        <f>IF(VLOOKUP(A564,BDD!A:AC,8,FALSE)&gt;0,"Déc-17",IF(VLOOKUP(A564,BDD!A:AC,9,FALSE)&gt;0,"Janv-18",IF(VLOOKUP(A564,BDD!A:AC,10,FALSE)&gt;0,"Fév-18","")))</f>
        <v/>
      </c>
    </row>
    <row r="565" spans="1:6" x14ac:dyDescent="0.25">
      <c r="A565" s="11">
        <f t="shared" si="8"/>
        <v>10662</v>
      </c>
      <c r="B565" s="38"/>
      <c r="C565" s="38"/>
      <c r="D565" s="38"/>
      <c r="E565" s="39"/>
      <c r="F565" s="35" t="str">
        <f>IF(VLOOKUP(A565,BDD!A:AC,8,FALSE)&gt;0,"Déc-17",IF(VLOOKUP(A565,BDD!A:AC,9,FALSE)&gt;0,"Janv-18",IF(VLOOKUP(A565,BDD!A:AC,10,FALSE)&gt;0,"Fév-18","")))</f>
        <v/>
      </c>
    </row>
    <row r="566" spans="1:6" x14ac:dyDescent="0.25">
      <c r="A566" s="11">
        <f t="shared" si="8"/>
        <v>10663</v>
      </c>
      <c r="B566" s="38"/>
      <c r="C566" s="38"/>
      <c r="D566" s="38"/>
      <c r="E566" s="39"/>
      <c r="F566" s="35" t="str">
        <f>IF(VLOOKUP(A566,BDD!A:AC,8,FALSE)&gt;0,"Déc-17",IF(VLOOKUP(A566,BDD!A:AC,9,FALSE)&gt;0,"Janv-18",IF(VLOOKUP(A566,BDD!A:AC,10,FALSE)&gt;0,"Fév-18","")))</f>
        <v/>
      </c>
    </row>
    <row r="567" spans="1:6" x14ac:dyDescent="0.25">
      <c r="A567" s="11">
        <f t="shared" si="8"/>
        <v>10664</v>
      </c>
      <c r="B567" s="38"/>
      <c r="C567" s="38"/>
      <c r="D567" s="38"/>
      <c r="E567" s="39"/>
      <c r="F567" s="35" t="str">
        <f>IF(VLOOKUP(A567,BDD!A:AC,8,FALSE)&gt;0,"Déc-17",IF(VLOOKUP(A567,BDD!A:AC,9,FALSE)&gt;0,"Janv-18",IF(VLOOKUP(A567,BDD!A:AC,10,FALSE)&gt;0,"Fév-18","")))</f>
        <v/>
      </c>
    </row>
    <row r="568" spans="1:6" x14ac:dyDescent="0.25">
      <c r="A568" s="11">
        <f t="shared" si="8"/>
        <v>10665</v>
      </c>
      <c r="B568" s="38"/>
      <c r="C568" s="38"/>
      <c r="D568" s="38"/>
      <c r="E568" s="39"/>
      <c r="F568" s="35" t="str">
        <f>IF(VLOOKUP(A568,BDD!A:AC,8,FALSE)&gt;0,"Déc-17",IF(VLOOKUP(A568,BDD!A:AC,9,FALSE)&gt;0,"Janv-18",IF(VLOOKUP(A568,BDD!A:AC,10,FALSE)&gt;0,"Fév-18","")))</f>
        <v/>
      </c>
    </row>
    <row r="569" spans="1:6" x14ac:dyDescent="0.25">
      <c r="A569" s="11">
        <f t="shared" si="8"/>
        <v>10666</v>
      </c>
      <c r="B569" s="38"/>
      <c r="C569" s="38"/>
      <c r="D569" s="38"/>
      <c r="E569" s="39"/>
      <c r="F569" s="35" t="str">
        <f>IF(VLOOKUP(A569,BDD!A:AC,8,FALSE)&gt;0,"Déc-17",IF(VLOOKUP(A569,BDD!A:AC,9,FALSE)&gt;0,"Janv-18",IF(VLOOKUP(A569,BDD!A:AC,10,FALSE)&gt;0,"Fév-18","")))</f>
        <v>Déc-17</v>
      </c>
    </row>
    <row r="570" spans="1:6" x14ac:dyDescent="0.25">
      <c r="A570" s="11">
        <f t="shared" si="8"/>
        <v>10667</v>
      </c>
      <c r="B570" s="38"/>
      <c r="C570" s="38"/>
      <c r="D570" s="38"/>
      <c r="E570" s="39"/>
      <c r="F570" s="35" t="str">
        <f>IF(VLOOKUP(A570,BDD!A:AC,8,FALSE)&gt;0,"Déc-17",IF(VLOOKUP(A570,BDD!A:AC,9,FALSE)&gt;0,"Janv-18",IF(VLOOKUP(A570,BDD!A:AC,10,FALSE)&gt;0,"Fév-18","")))</f>
        <v/>
      </c>
    </row>
    <row r="571" spans="1:6" x14ac:dyDescent="0.25">
      <c r="A571" s="11">
        <f t="shared" si="8"/>
        <v>10668</v>
      </c>
      <c r="B571" s="38"/>
      <c r="C571" s="38"/>
      <c r="D571" s="38"/>
      <c r="E571" s="39"/>
      <c r="F571" s="35" t="str">
        <f>IF(VLOOKUP(A571,BDD!A:AC,8,FALSE)&gt;0,"Déc-17",IF(VLOOKUP(A571,BDD!A:AC,9,FALSE)&gt;0,"Janv-18",IF(VLOOKUP(A571,BDD!A:AC,10,FALSE)&gt;0,"Fév-18","")))</f>
        <v>Déc-17</v>
      </c>
    </row>
    <row r="572" spans="1:6" x14ac:dyDescent="0.25">
      <c r="A572" s="11">
        <f t="shared" si="8"/>
        <v>10669</v>
      </c>
      <c r="B572" s="38"/>
      <c r="C572" s="38"/>
      <c r="D572" s="38"/>
      <c r="E572" s="39"/>
      <c r="F572" s="35" t="str">
        <f>IF(VLOOKUP(A572,BDD!A:AC,8,FALSE)&gt;0,"Déc-17",IF(VLOOKUP(A572,BDD!A:AC,9,FALSE)&gt;0,"Janv-18",IF(VLOOKUP(A572,BDD!A:AC,10,FALSE)&gt;0,"Fév-18","")))</f>
        <v/>
      </c>
    </row>
    <row r="573" spans="1:6" x14ac:dyDescent="0.25">
      <c r="A573" s="11">
        <f t="shared" si="8"/>
        <v>10670</v>
      </c>
      <c r="B573" s="38"/>
      <c r="C573" s="38"/>
      <c r="D573" s="38"/>
      <c r="E573" s="39"/>
      <c r="F573" s="35" t="str">
        <f>IF(VLOOKUP(A573,BDD!A:AC,8,FALSE)&gt;0,"Déc-17",IF(VLOOKUP(A573,BDD!A:AC,9,FALSE)&gt;0,"Janv-18",IF(VLOOKUP(A573,BDD!A:AC,10,FALSE)&gt;0,"Fév-18","")))</f>
        <v/>
      </c>
    </row>
    <row r="574" spans="1:6" x14ac:dyDescent="0.25">
      <c r="A574" s="11">
        <f t="shared" si="8"/>
        <v>10671</v>
      </c>
      <c r="B574" s="38"/>
      <c r="C574" s="38"/>
      <c r="D574" s="38"/>
      <c r="E574" s="39"/>
      <c r="F574" s="35" t="str">
        <f>IF(VLOOKUP(A574,BDD!A:AC,8,FALSE)&gt;0,"Déc-17",IF(VLOOKUP(A574,BDD!A:AC,9,FALSE)&gt;0,"Janv-18",IF(VLOOKUP(A574,BDD!A:AC,10,FALSE)&gt;0,"Fév-18","")))</f>
        <v/>
      </c>
    </row>
    <row r="575" spans="1:6" x14ac:dyDescent="0.25">
      <c r="A575" s="11">
        <f t="shared" si="8"/>
        <v>10672</v>
      </c>
      <c r="B575" s="38"/>
      <c r="C575" s="38"/>
      <c r="D575" s="38"/>
      <c r="E575" s="39"/>
      <c r="F575" s="35" t="str">
        <f>IF(VLOOKUP(A575,BDD!A:AC,8,FALSE)&gt;0,"Déc-17",IF(VLOOKUP(A575,BDD!A:AC,9,FALSE)&gt;0,"Janv-18",IF(VLOOKUP(A575,BDD!A:AC,10,FALSE)&gt;0,"Fév-18","")))</f>
        <v>Déc-17</v>
      </c>
    </row>
    <row r="576" spans="1:6" x14ac:dyDescent="0.25">
      <c r="A576" s="11">
        <f t="shared" si="8"/>
        <v>10673</v>
      </c>
      <c r="B576" s="38"/>
      <c r="C576" s="38"/>
      <c r="D576" s="38"/>
      <c r="E576" s="39"/>
      <c r="F576" s="35" t="str">
        <f>IF(VLOOKUP(A576,BDD!A:AC,8,FALSE)&gt;0,"Déc-17",IF(VLOOKUP(A576,BDD!A:AC,9,FALSE)&gt;0,"Janv-18",IF(VLOOKUP(A576,BDD!A:AC,10,FALSE)&gt;0,"Fév-18","")))</f>
        <v/>
      </c>
    </row>
    <row r="577" spans="1:6" x14ac:dyDescent="0.25">
      <c r="A577" s="11">
        <f t="shared" si="8"/>
        <v>10674</v>
      </c>
      <c r="B577" s="38"/>
      <c r="C577" s="38"/>
      <c r="D577" s="38"/>
      <c r="E577" s="39"/>
      <c r="F577" s="35" t="str">
        <f>IF(VLOOKUP(A577,BDD!A:AC,8,FALSE)&gt;0,"Déc-17",IF(VLOOKUP(A577,BDD!A:AC,9,FALSE)&gt;0,"Janv-18",IF(VLOOKUP(A577,BDD!A:AC,10,FALSE)&gt;0,"Fév-18","")))</f>
        <v/>
      </c>
    </row>
    <row r="578" spans="1:6" x14ac:dyDescent="0.25">
      <c r="A578" s="11">
        <f t="shared" si="8"/>
        <v>10675</v>
      </c>
      <c r="B578" s="38"/>
      <c r="C578" s="38"/>
      <c r="D578" s="38"/>
      <c r="E578" s="39"/>
      <c r="F578" s="35" t="str">
        <f>IF(VLOOKUP(A578,BDD!A:AC,8,FALSE)&gt;0,"Déc-17",IF(VLOOKUP(A578,BDD!A:AC,9,FALSE)&gt;0,"Janv-18",IF(VLOOKUP(A578,BDD!A:AC,10,FALSE)&gt;0,"Fév-18","")))</f>
        <v/>
      </c>
    </row>
    <row r="579" spans="1:6" x14ac:dyDescent="0.25">
      <c r="A579" s="11">
        <f t="shared" si="8"/>
        <v>10676</v>
      </c>
      <c r="B579" s="38"/>
      <c r="C579" s="38"/>
      <c r="D579" s="38"/>
      <c r="E579" s="39"/>
      <c r="F579" s="35" t="str">
        <f>IF(VLOOKUP(A579,BDD!A:AC,8,FALSE)&gt;0,"Déc-17",IF(VLOOKUP(A579,BDD!A:AC,9,FALSE)&gt;0,"Janv-18",IF(VLOOKUP(A579,BDD!A:AC,10,FALSE)&gt;0,"Fév-18","")))</f>
        <v/>
      </c>
    </row>
    <row r="580" spans="1:6" x14ac:dyDescent="0.25">
      <c r="A580" s="11">
        <f t="shared" si="8"/>
        <v>10677</v>
      </c>
      <c r="B580" s="38"/>
      <c r="C580" s="38"/>
      <c r="D580" s="38"/>
      <c r="E580" s="39"/>
      <c r="F580" s="35" t="str">
        <f>IF(VLOOKUP(A580,BDD!A:AC,8,FALSE)&gt;0,"Déc-17",IF(VLOOKUP(A580,BDD!A:AC,9,FALSE)&gt;0,"Janv-18",IF(VLOOKUP(A580,BDD!A:AC,10,FALSE)&gt;0,"Fév-18","")))</f>
        <v/>
      </c>
    </row>
    <row r="581" spans="1:6" x14ac:dyDescent="0.25">
      <c r="A581" s="11">
        <f t="shared" ref="A581:A644" si="9">A580+1</f>
        <v>10678</v>
      </c>
      <c r="B581" s="38"/>
      <c r="C581" s="38"/>
      <c r="D581" s="38"/>
      <c r="E581" s="39"/>
      <c r="F581" s="35" t="str">
        <f>IF(VLOOKUP(A581,BDD!A:AC,8,FALSE)&gt;0,"Déc-17",IF(VLOOKUP(A581,BDD!A:AC,9,FALSE)&gt;0,"Janv-18",IF(VLOOKUP(A581,BDD!A:AC,10,FALSE)&gt;0,"Fév-18","")))</f>
        <v/>
      </c>
    </row>
    <row r="582" spans="1:6" x14ac:dyDescent="0.25">
      <c r="A582" s="11">
        <f t="shared" si="9"/>
        <v>10679</v>
      </c>
      <c r="B582" s="38"/>
      <c r="C582" s="38"/>
      <c r="D582" s="38"/>
      <c r="E582" s="39"/>
      <c r="F582" s="35" t="str">
        <f>IF(VLOOKUP(A582,BDD!A:AC,8,FALSE)&gt;0,"Déc-17",IF(VLOOKUP(A582,BDD!A:AC,9,FALSE)&gt;0,"Janv-18",IF(VLOOKUP(A582,BDD!A:AC,10,FALSE)&gt;0,"Fév-18","")))</f>
        <v/>
      </c>
    </row>
    <row r="583" spans="1:6" x14ac:dyDescent="0.25">
      <c r="A583" s="11">
        <f t="shared" si="9"/>
        <v>10680</v>
      </c>
      <c r="B583" s="38"/>
      <c r="C583" s="38"/>
      <c r="D583" s="38"/>
      <c r="E583" s="39"/>
      <c r="F583" s="35" t="str">
        <f>IF(VLOOKUP(A583,BDD!A:AC,8,FALSE)&gt;0,"Déc-17",IF(VLOOKUP(A583,BDD!A:AC,9,FALSE)&gt;0,"Janv-18",IF(VLOOKUP(A583,BDD!A:AC,10,FALSE)&gt;0,"Fév-18","")))</f>
        <v/>
      </c>
    </row>
    <row r="584" spans="1:6" x14ac:dyDescent="0.25">
      <c r="A584" s="11">
        <f t="shared" si="9"/>
        <v>10681</v>
      </c>
      <c r="B584" s="38"/>
      <c r="C584" s="38"/>
      <c r="D584" s="38"/>
      <c r="E584" s="39"/>
      <c r="F584" s="35" t="str">
        <f>IF(VLOOKUP(A584,BDD!A:AC,8,FALSE)&gt;0,"Déc-17",IF(VLOOKUP(A584,BDD!A:AC,9,FALSE)&gt;0,"Janv-18",IF(VLOOKUP(A584,BDD!A:AC,10,FALSE)&gt;0,"Fév-18","")))</f>
        <v/>
      </c>
    </row>
    <row r="585" spans="1:6" x14ac:dyDescent="0.25">
      <c r="A585" s="11">
        <f t="shared" si="9"/>
        <v>10682</v>
      </c>
      <c r="B585" s="38"/>
      <c r="C585" s="38"/>
      <c r="D585" s="38"/>
      <c r="E585" s="39"/>
      <c r="F585" s="35" t="str">
        <f>IF(VLOOKUP(A585,BDD!A:AC,8,FALSE)&gt;0,"Déc-17",IF(VLOOKUP(A585,BDD!A:AC,9,FALSE)&gt;0,"Janv-18",IF(VLOOKUP(A585,BDD!A:AC,10,FALSE)&gt;0,"Fév-18","")))</f>
        <v/>
      </c>
    </row>
    <row r="586" spans="1:6" x14ac:dyDescent="0.25">
      <c r="A586" s="11">
        <f t="shared" si="9"/>
        <v>10683</v>
      </c>
      <c r="B586" s="38"/>
      <c r="C586" s="38"/>
      <c r="D586" s="38"/>
      <c r="E586" s="39"/>
      <c r="F586" s="35" t="str">
        <f>IF(VLOOKUP(A586,BDD!A:AC,8,FALSE)&gt;0,"Déc-17",IF(VLOOKUP(A586,BDD!A:AC,9,FALSE)&gt;0,"Janv-18",IF(VLOOKUP(A586,BDD!A:AC,10,FALSE)&gt;0,"Fév-18","")))</f>
        <v/>
      </c>
    </row>
    <row r="587" spans="1:6" x14ac:dyDescent="0.25">
      <c r="A587" s="11">
        <f t="shared" si="9"/>
        <v>10684</v>
      </c>
      <c r="B587" s="38"/>
      <c r="C587" s="38"/>
      <c r="D587" s="38"/>
      <c r="E587" s="39"/>
      <c r="F587" s="35" t="str">
        <f>IF(VLOOKUP(A587,BDD!A:AC,8,FALSE)&gt;0,"Déc-17",IF(VLOOKUP(A587,BDD!A:AC,9,FALSE)&gt;0,"Janv-18",IF(VLOOKUP(A587,BDD!A:AC,10,FALSE)&gt;0,"Fév-18","")))</f>
        <v/>
      </c>
    </row>
    <row r="588" spans="1:6" x14ac:dyDescent="0.25">
      <c r="A588" s="11">
        <f t="shared" si="9"/>
        <v>10685</v>
      </c>
      <c r="B588" s="38"/>
      <c r="C588" s="38"/>
      <c r="D588" s="38"/>
      <c r="E588" s="39"/>
      <c r="F588" s="35" t="str">
        <f>IF(VLOOKUP(A588,BDD!A:AC,8,FALSE)&gt;0,"Déc-17",IF(VLOOKUP(A588,BDD!A:AC,9,FALSE)&gt;0,"Janv-18",IF(VLOOKUP(A588,BDD!A:AC,10,FALSE)&gt;0,"Fév-18","")))</f>
        <v/>
      </c>
    </row>
    <row r="589" spans="1:6" x14ac:dyDescent="0.25">
      <c r="A589" s="11">
        <f t="shared" si="9"/>
        <v>10686</v>
      </c>
      <c r="B589" s="38"/>
      <c r="C589" s="38"/>
      <c r="D589" s="38"/>
      <c r="E589" s="39"/>
      <c r="F589" s="35" t="str">
        <f>IF(VLOOKUP(A589,BDD!A:AC,8,FALSE)&gt;0,"Déc-17",IF(VLOOKUP(A589,BDD!A:AC,9,FALSE)&gt;0,"Janv-18",IF(VLOOKUP(A589,BDD!A:AC,10,FALSE)&gt;0,"Fév-18","")))</f>
        <v/>
      </c>
    </row>
    <row r="590" spans="1:6" x14ac:dyDescent="0.25">
      <c r="A590" s="11">
        <f t="shared" si="9"/>
        <v>10687</v>
      </c>
      <c r="B590" s="38"/>
      <c r="C590" s="38"/>
      <c r="D590" s="38"/>
      <c r="E590" s="39"/>
      <c r="F590" s="35" t="str">
        <f>IF(VLOOKUP(A590,BDD!A:AC,8,FALSE)&gt;0,"Déc-17",IF(VLOOKUP(A590,BDD!A:AC,9,FALSE)&gt;0,"Janv-18",IF(VLOOKUP(A590,BDD!A:AC,10,FALSE)&gt;0,"Fév-18","")))</f>
        <v/>
      </c>
    </row>
    <row r="591" spans="1:6" x14ac:dyDescent="0.25">
      <c r="A591" s="11">
        <f t="shared" si="9"/>
        <v>10688</v>
      </c>
      <c r="B591" s="38"/>
      <c r="C591" s="38"/>
      <c r="D591" s="38"/>
      <c r="E591" s="39"/>
      <c r="F591" s="35" t="str">
        <f>IF(VLOOKUP(A591,BDD!A:AC,8,FALSE)&gt;0,"Déc-17",IF(VLOOKUP(A591,BDD!A:AC,9,FALSE)&gt;0,"Janv-18",IF(VLOOKUP(A591,BDD!A:AC,10,FALSE)&gt;0,"Fév-18","")))</f>
        <v/>
      </c>
    </row>
    <row r="592" spans="1:6" x14ac:dyDescent="0.25">
      <c r="A592" s="11">
        <f t="shared" si="9"/>
        <v>10689</v>
      </c>
      <c r="B592" s="38"/>
      <c r="C592" s="38"/>
      <c r="D592" s="38"/>
      <c r="E592" s="39"/>
      <c r="F592" s="35" t="str">
        <f>IF(VLOOKUP(A592,BDD!A:AC,8,FALSE)&gt;0,"Déc-17",IF(VLOOKUP(A592,BDD!A:AC,9,FALSE)&gt;0,"Janv-18",IF(VLOOKUP(A592,BDD!A:AC,10,FALSE)&gt;0,"Fév-18","")))</f>
        <v/>
      </c>
    </row>
    <row r="593" spans="1:6" x14ac:dyDescent="0.25">
      <c r="A593" s="11">
        <f t="shared" si="9"/>
        <v>10690</v>
      </c>
      <c r="B593" s="38"/>
      <c r="C593" s="38"/>
      <c r="D593" s="38"/>
      <c r="E593" s="39"/>
      <c r="F593" s="35" t="str">
        <f>IF(VLOOKUP(A593,BDD!A:AC,8,FALSE)&gt;0,"Déc-17",IF(VLOOKUP(A593,BDD!A:AC,9,FALSE)&gt;0,"Janv-18",IF(VLOOKUP(A593,BDD!A:AC,10,FALSE)&gt;0,"Fév-18","")))</f>
        <v/>
      </c>
    </row>
    <row r="594" spans="1:6" x14ac:dyDescent="0.25">
      <c r="A594" s="11">
        <f t="shared" si="9"/>
        <v>10691</v>
      </c>
      <c r="B594" s="38"/>
      <c r="C594" s="38"/>
      <c r="D594" s="38"/>
      <c r="E594" s="39"/>
      <c r="F594" s="35" t="str">
        <f>IF(VLOOKUP(A594,BDD!A:AC,8,FALSE)&gt;0,"Déc-17",IF(VLOOKUP(A594,BDD!A:AC,9,FALSE)&gt;0,"Janv-18",IF(VLOOKUP(A594,BDD!A:AC,10,FALSE)&gt;0,"Fév-18","")))</f>
        <v/>
      </c>
    </row>
    <row r="595" spans="1:6" x14ac:dyDescent="0.25">
      <c r="A595" s="11">
        <f t="shared" si="9"/>
        <v>10692</v>
      </c>
      <c r="B595" s="38"/>
      <c r="C595" s="38"/>
      <c r="D595" s="38"/>
      <c r="E595" s="39"/>
      <c r="F595" s="35" t="str">
        <f>IF(VLOOKUP(A595,BDD!A:AC,8,FALSE)&gt;0,"Déc-17",IF(VLOOKUP(A595,BDD!A:AC,9,FALSE)&gt;0,"Janv-18",IF(VLOOKUP(A595,BDD!A:AC,10,FALSE)&gt;0,"Fév-18","")))</f>
        <v/>
      </c>
    </row>
    <row r="596" spans="1:6" x14ac:dyDescent="0.25">
      <c r="A596" s="11">
        <f t="shared" si="9"/>
        <v>10693</v>
      </c>
      <c r="B596" s="38"/>
      <c r="C596" s="38"/>
      <c r="D596" s="38"/>
      <c r="E596" s="39"/>
      <c r="F596" s="35" t="str">
        <f>IF(VLOOKUP(A596,BDD!A:AC,8,FALSE)&gt;0,"Déc-17",IF(VLOOKUP(A596,BDD!A:AC,9,FALSE)&gt;0,"Janv-18",IF(VLOOKUP(A596,BDD!A:AC,10,FALSE)&gt;0,"Fév-18","")))</f>
        <v/>
      </c>
    </row>
    <row r="597" spans="1:6" x14ac:dyDescent="0.25">
      <c r="A597" s="11">
        <f t="shared" si="9"/>
        <v>10694</v>
      </c>
      <c r="B597" s="38"/>
      <c r="C597" s="38"/>
      <c r="D597" s="38"/>
      <c r="E597" s="39"/>
      <c r="F597" s="35" t="str">
        <f>IF(VLOOKUP(A597,BDD!A:AC,8,FALSE)&gt;0,"Déc-17",IF(VLOOKUP(A597,BDD!A:AC,9,FALSE)&gt;0,"Janv-18",IF(VLOOKUP(A597,BDD!A:AC,10,FALSE)&gt;0,"Fév-18","")))</f>
        <v/>
      </c>
    </row>
    <row r="598" spans="1:6" x14ac:dyDescent="0.25">
      <c r="A598" s="11">
        <f t="shared" si="9"/>
        <v>10695</v>
      </c>
      <c r="B598" s="38"/>
      <c r="C598" s="38"/>
      <c r="D598" s="38"/>
      <c r="E598" s="39"/>
      <c r="F598" s="35" t="str">
        <f>IF(VLOOKUP(A598,BDD!A:AC,8,FALSE)&gt;0,"Déc-17",IF(VLOOKUP(A598,BDD!A:AC,9,FALSE)&gt;0,"Janv-18",IF(VLOOKUP(A598,BDD!A:AC,10,FALSE)&gt;0,"Fév-18","")))</f>
        <v/>
      </c>
    </row>
    <row r="599" spans="1:6" x14ac:dyDescent="0.25">
      <c r="A599" s="11">
        <f t="shared" si="9"/>
        <v>10696</v>
      </c>
      <c r="B599" s="38"/>
      <c r="C599" s="38"/>
      <c r="D599" s="38"/>
      <c r="E599" s="39"/>
      <c r="F599" s="35" t="str">
        <f>IF(VLOOKUP(A599,BDD!A:AC,8,FALSE)&gt;0,"Déc-17",IF(VLOOKUP(A599,BDD!A:AC,9,FALSE)&gt;0,"Janv-18",IF(VLOOKUP(A599,BDD!A:AC,10,FALSE)&gt;0,"Fév-18","")))</f>
        <v/>
      </c>
    </row>
    <row r="600" spans="1:6" x14ac:dyDescent="0.25">
      <c r="A600" s="11">
        <f t="shared" si="9"/>
        <v>10697</v>
      </c>
      <c r="B600" s="38"/>
      <c r="C600" s="38"/>
      <c r="D600" s="38"/>
      <c r="E600" s="39"/>
      <c r="F600" s="35" t="str">
        <f>IF(VLOOKUP(A600,BDD!A:AC,8,FALSE)&gt;0,"Déc-17",IF(VLOOKUP(A600,BDD!A:AC,9,FALSE)&gt;0,"Janv-18",IF(VLOOKUP(A600,BDD!A:AC,10,FALSE)&gt;0,"Fév-18","")))</f>
        <v/>
      </c>
    </row>
    <row r="601" spans="1:6" x14ac:dyDescent="0.25">
      <c r="A601" s="11">
        <f t="shared" si="9"/>
        <v>10698</v>
      </c>
      <c r="B601" s="38"/>
      <c r="C601" s="38"/>
      <c r="D601" s="38"/>
      <c r="E601" s="39"/>
      <c r="F601" s="35" t="str">
        <f>IF(VLOOKUP(A601,BDD!A:AC,8,FALSE)&gt;0,"Déc-17",IF(VLOOKUP(A601,BDD!A:AC,9,FALSE)&gt;0,"Janv-18",IF(VLOOKUP(A601,BDD!A:AC,10,FALSE)&gt;0,"Fév-18","")))</f>
        <v/>
      </c>
    </row>
    <row r="602" spans="1:6" x14ac:dyDescent="0.25">
      <c r="A602" s="11">
        <f t="shared" si="9"/>
        <v>10699</v>
      </c>
      <c r="B602" s="38"/>
      <c r="C602" s="38"/>
      <c r="D602" s="38"/>
      <c r="E602" s="39"/>
      <c r="F602" s="35" t="str">
        <f>IF(VLOOKUP(A602,BDD!A:AC,8,FALSE)&gt;0,"Déc-17",IF(VLOOKUP(A602,BDD!A:AC,9,FALSE)&gt;0,"Janv-18",IF(VLOOKUP(A602,BDD!A:AC,10,FALSE)&gt;0,"Fév-18","")))</f>
        <v/>
      </c>
    </row>
    <row r="603" spans="1:6" x14ac:dyDescent="0.25">
      <c r="A603" s="11">
        <f t="shared" si="9"/>
        <v>10700</v>
      </c>
      <c r="B603" s="38"/>
      <c r="C603" s="38"/>
      <c r="D603" s="38"/>
      <c r="E603" s="39"/>
      <c r="F603" s="35" t="str">
        <f>IF(VLOOKUP(A603,BDD!A:AC,8,FALSE)&gt;0,"Déc-17",IF(VLOOKUP(A603,BDD!A:AC,9,FALSE)&gt;0,"Janv-18",IF(VLOOKUP(A603,BDD!A:AC,10,FALSE)&gt;0,"Fév-18","")))</f>
        <v/>
      </c>
    </row>
    <row r="604" spans="1:6" x14ac:dyDescent="0.25">
      <c r="A604" s="11">
        <f t="shared" si="9"/>
        <v>10701</v>
      </c>
      <c r="B604" s="38"/>
      <c r="C604" s="38"/>
      <c r="D604" s="38"/>
      <c r="E604" s="39"/>
      <c r="F604" s="35" t="str">
        <f>IF(VLOOKUP(A604,BDD!A:AC,8,FALSE)&gt;0,"Déc-17",IF(VLOOKUP(A604,BDD!A:AC,9,FALSE)&gt;0,"Janv-18",IF(VLOOKUP(A604,BDD!A:AC,10,FALSE)&gt;0,"Fév-18","")))</f>
        <v/>
      </c>
    </row>
    <row r="605" spans="1:6" x14ac:dyDescent="0.25">
      <c r="A605" s="11">
        <f t="shared" si="9"/>
        <v>10702</v>
      </c>
      <c r="B605" s="38"/>
      <c r="C605" s="38"/>
      <c r="D605" s="38"/>
      <c r="E605" s="39"/>
      <c r="F605" s="35" t="str">
        <f>IF(VLOOKUP(A605,BDD!A:AC,8,FALSE)&gt;0,"Déc-17",IF(VLOOKUP(A605,BDD!A:AC,9,FALSE)&gt;0,"Janv-18",IF(VLOOKUP(A605,BDD!A:AC,10,FALSE)&gt;0,"Fév-18","")))</f>
        <v/>
      </c>
    </row>
    <row r="606" spans="1:6" x14ac:dyDescent="0.25">
      <c r="A606" s="11">
        <f t="shared" si="9"/>
        <v>10703</v>
      </c>
      <c r="B606" s="38"/>
      <c r="C606" s="38"/>
      <c r="D606" s="38"/>
      <c r="E606" s="39"/>
      <c r="F606" s="35" t="str">
        <f>IF(VLOOKUP(A606,BDD!A:AC,8,FALSE)&gt;0,"Déc-17",IF(VLOOKUP(A606,BDD!A:AC,9,FALSE)&gt;0,"Janv-18",IF(VLOOKUP(A606,BDD!A:AC,10,FALSE)&gt;0,"Fév-18","")))</f>
        <v/>
      </c>
    </row>
    <row r="607" spans="1:6" x14ac:dyDescent="0.25">
      <c r="A607" s="11">
        <f t="shared" si="9"/>
        <v>10704</v>
      </c>
      <c r="B607" s="38"/>
      <c r="C607" s="38"/>
      <c r="D607" s="38"/>
      <c r="E607" s="39"/>
      <c r="F607" s="35" t="str">
        <f>IF(VLOOKUP(A607,BDD!A:AC,8,FALSE)&gt;0,"Déc-17",IF(VLOOKUP(A607,BDD!A:AC,9,FALSE)&gt;0,"Janv-18",IF(VLOOKUP(A607,BDD!A:AC,10,FALSE)&gt;0,"Fév-18","")))</f>
        <v/>
      </c>
    </row>
    <row r="608" spans="1:6" x14ac:dyDescent="0.25">
      <c r="A608" s="11">
        <f t="shared" si="9"/>
        <v>10705</v>
      </c>
      <c r="B608" s="38"/>
      <c r="C608" s="38"/>
      <c r="D608" s="38"/>
      <c r="E608" s="39"/>
      <c r="F608" s="35" t="str">
        <f>IF(VLOOKUP(A608,BDD!A:AC,8,FALSE)&gt;0,"Déc-17",IF(VLOOKUP(A608,BDD!A:AC,9,FALSE)&gt;0,"Janv-18",IF(VLOOKUP(A608,BDD!A:AC,10,FALSE)&gt;0,"Fév-18","")))</f>
        <v/>
      </c>
    </row>
    <row r="609" spans="1:6" x14ac:dyDescent="0.25">
      <c r="A609" s="11">
        <f t="shared" si="9"/>
        <v>10706</v>
      </c>
      <c r="B609" s="38"/>
      <c r="C609" s="38"/>
      <c r="D609" s="38"/>
      <c r="E609" s="39"/>
      <c r="F609" s="35" t="str">
        <f>IF(VLOOKUP(A609,BDD!A:AC,8,FALSE)&gt;0,"Déc-17",IF(VLOOKUP(A609,BDD!A:AC,9,FALSE)&gt;0,"Janv-18",IF(VLOOKUP(A609,BDD!A:AC,10,FALSE)&gt;0,"Fév-18","")))</f>
        <v/>
      </c>
    </row>
    <row r="610" spans="1:6" x14ac:dyDescent="0.25">
      <c r="A610" s="11">
        <f t="shared" si="9"/>
        <v>10707</v>
      </c>
      <c r="B610" s="38"/>
      <c r="C610" s="38"/>
      <c r="D610" s="38"/>
      <c r="E610" s="39"/>
      <c r="F610" s="35" t="str">
        <f>IF(VLOOKUP(A610,BDD!A:AC,8,FALSE)&gt;0,"Déc-17",IF(VLOOKUP(A610,BDD!A:AC,9,FALSE)&gt;0,"Janv-18",IF(VLOOKUP(A610,BDD!A:AC,10,FALSE)&gt;0,"Fév-18","")))</f>
        <v/>
      </c>
    </row>
    <row r="611" spans="1:6" x14ac:dyDescent="0.25">
      <c r="A611" s="11">
        <f t="shared" si="9"/>
        <v>10708</v>
      </c>
      <c r="B611" s="38"/>
      <c r="C611" s="38"/>
      <c r="D611" s="38"/>
      <c r="E611" s="39"/>
      <c r="F611" s="35" t="str">
        <f>IF(VLOOKUP(A611,BDD!A:AC,8,FALSE)&gt;0,"Déc-17",IF(VLOOKUP(A611,BDD!A:AC,9,FALSE)&gt;0,"Janv-18",IF(VLOOKUP(A611,BDD!A:AC,10,FALSE)&gt;0,"Fév-18","")))</f>
        <v/>
      </c>
    </row>
    <row r="612" spans="1:6" x14ac:dyDescent="0.25">
      <c r="A612" s="11">
        <f t="shared" si="9"/>
        <v>10709</v>
      </c>
      <c r="B612" s="38"/>
      <c r="C612" s="38"/>
      <c r="D612" s="38"/>
      <c r="E612" s="39"/>
      <c r="F612" s="35" t="str">
        <f>IF(VLOOKUP(A612,BDD!A:AC,8,FALSE)&gt;0,"Déc-17",IF(VLOOKUP(A612,BDD!A:AC,9,FALSE)&gt;0,"Janv-18",IF(VLOOKUP(A612,BDD!A:AC,10,FALSE)&gt;0,"Fév-18","")))</f>
        <v/>
      </c>
    </row>
    <row r="613" spans="1:6" x14ac:dyDescent="0.25">
      <c r="A613" s="11">
        <f t="shared" si="9"/>
        <v>10710</v>
      </c>
      <c r="B613" s="38"/>
      <c r="C613" s="38"/>
      <c r="D613" s="38"/>
      <c r="E613" s="39"/>
      <c r="F613" s="35" t="str">
        <f>IF(VLOOKUP(A613,BDD!A:AC,8,FALSE)&gt;0,"Déc-17",IF(VLOOKUP(A613,BDD!A:AC,9,FALSE)&gt;0,"Janv-18",IF(VLOOKUP(A613,BDD!A:AC,10,FALSE)&gt;0,"Fév-18","")))</f>
        <v/>
      </c>
    </row>
    <row r="614" spans="1:6" x14ac:dyDescent="0.25">
      <c r="A614" s="11">
        <f t="shared" si="9"/>
        <v>10711</v>
      </c>
      <c r="B614" s="38"/>
      <c r="C614" s="38"/>
      <c r="D614" s="38"/>
      <c r="E614" s="39"/>
      <c r="F614" s="35" t="str">
        <f>IF(VLOOKUP(A614,BDD!A:AC,8,FALSE)&gt;0,"Déc-17",IF(VLOOKUP(A614,BDD!A:AC,9,FALSE)&gt;0,"Janv-18",IF(VLOOKUP(A614,BDD!A:AC,10,FALSE)&gt;0,"Fév-18","")))</f>
        <v/>
      </c>
    </row>
    <row r="615" spans="1:6" x14ac:dyDescent="0.25">
      <c r="A615" s="11">
        <f t="shared" si="9"/>
        <v>10712</v>
      </c>
      <c r="B615" s="38"/>
      <c r="C615" s="38"/>
      <c r="D615" s="38"/>
      <c r="E615" s="39"/>
      <c r="F615" s="35" t="str">
        <f>IF(VLOOKUP(A615,BDD!A:AC,8,FALSE)&gt;0,"Déc-17",IF(VLOOKUP(A615,BDD!A:AC,9,FALSE)&gt;0,"Janv-18",IF(VLOOKUP(A615,BDD!A:AC,10,FALSE)&gt;0,"Fév-18","")))</f>
        <v/>
      </c>
    </row>
    <row r="616" spans="1:6" x14ac:dyDescent="0.25">
      <c r="A616" s="11">
        <f t="shared" si="9"/>
        <v>10713</v>
      </c>
      <c r="B616" s="38"/>
      <c r="C616" s="38"/>
      <c r="D616" s="38"/>
      <c r="E616" s="39"/>
      <c r="F616" s="35" t="str">
        <f>IF(VLOOKUP(A616,BDD!A:AC,8,FALSE)&gt;0,"Déc-17",IF(VLOOKUP(A616,BDD!A:AC,9,FALSE)&gt;0,"Janv-18",IF(VLOOKUP(A616,BDD!A:AC,10,FALSE)&gt;0,"Fév-18","")))</f>
        <v/>
      </c>
    </row>
    <row r="617" spans="1:6" x14ac:dyDescent="0.25">
      <c r="A617" s="11">
        <f t="shared" si="9"/>
        <v>10714</v>
      </c>
      <c r="B617" s="38"/>
      <c r="C617" s="38"/>
      <c r="D617" s="38"/>
      <c r="E617" s="39"/>
      <c r="F617" s="35" t="str">
        <f>IF(VLOOKUP(A617,BDD!A:AC,8,FALSE)&gt;0,"Déc-17",IF(VLOOKUP(A617,BDD!A:AC,9,FALSE)&gt;0,"Janv-18",IF(VLOOKUP(A617,BDD!A:AC,10,FALSE)&gt;0,"Fév-18","")))</f>
        <v/>
      </c>
    </row>
    <row r="618" spans="1:6" x14ac:dyDescent="0.25">
      <c r="A618" s="11">
        <f t="shared" si="9"/>
        <v>10715</v>
      </c>
      <c r="B618" s="38"/>
      <c r="C618" s="38"/>
      <c r="D618" s="38"/>
      <c r="E618" s="39"/>
      <c r="F618" s="35" t="str">
        <f>IF(VLOOKUP(A618,BDD!A:AC,8,FALSE)&gt;0,"Déc-17",IF(VLOOKUP(A618,BDD!A:AC,9,FALSE)&gt;0,"Janv-18",IF(VLOOKUP(A618,BDD!A:AC,10,FALSE)&gt;0,"Fév-18","")))</f>
        <v/>
      </c>
    </row>
    <row r="619" spans="1:6" x14ac:dyDescent="0.25">
      <c r="A619" s="11">
        <f t="shared" si="9"/>
        <v>10716</v>
      </c>
      <c r="B619" s="38"/>
      <c r="C619" s="38"/>
      <c r="D619" s="38"/>
      <c r="E619" s="39"/>
      <c r="F619" s="35" t="str">
        <f>IF(VLOOKUP(A619,BDD!A:AC,8,FALSE)&gt;0,"Déc-17",IF(VLOOKUP(A619,BDD!A:AC,9,FALSE)&gt;0,"Janv-18",IF(VLOOKUP(A619,BDD!A:AC,10,FALSE)&gt;0,"Fév-18","")))</f>
        <v/>
      </c>
    </row>
    <row r="620" spans="1:6" x14ac:dyDescent="0.25">
      <c r="A620" s="11">
        <f t="shared" si="9"/>
        <v>10717</v>
      </c>
      <c r="B620" s="38"/>
      <c r="C620" s="38"/>
      <c r="D620" s="38"/>
      <c r="E620" s="39"/>
      <c r="F620" s="35" t="str">
        <f>IF(VLOOKUP(A620,BDD!A:AC,8,FALSE)&gt;0,"Déc-17",IF(VLOOKUP(A620,BDD!A:AC,9,FALSE)&gt;0,"Janv-18",IF(VLOOKUP(A620,BDD!A:AC,10,FALSE)&gt;0,"Fév-18","")))</f>
        <v/>
      </c>
    </row>
    <row r="621" spans="1:6" x14ac:dyDescent="0.25">
      <c r="A621" s="11">
        <f t="shared" si="9"/>
        <v>10718</v>
      </c>
      <c r="B621" s="38"/>
      <c r="C621" s="38"/>
      <c r="D621" s="38"/>
      <c r="E621" s="39"/>
      <c r="F621" s="35" t="str">
        <f>IF(VLOOKUP(A621,BDD!A:AC,8,FALSE)&gt;0,"Déc-17",IF(VLOOKUP(A621,BDD!A:AC,9,FALSE)&gt;0,"Janv-18",IF(VLOOKUP(A621,BDD!A:AC,10,FALSE)&gt;0,"Fév-18","")))</f>
        <v/>
      </c>
    </row>
    <row r="622" spans="1:6" x14ac:dyDescent="0.25">
      <c r="A622" s="11">
        <f t="shared" si="9"/>
        <v>10719</v>
      </c>
      <c r="B622" s="38"/>
      <c r="C622" s="38"/>
      <c r="D622" s="38"/>
      <c r="E622" s="39"/>
      <c r="F622" s="35" t="str">
        <f>IF(VLOOKUP(A622,BDD!A:AC,8,FALSE)&gt;0,"Déc-17",IF(VLOOKUP(A622,BDD!A:AC,9,FALSE)&gt;0,"Janv-18",IF(VLOOKUP(A622,BDD!A:AC,10,FALSE)&gt;0,"Fév-18","")))</f>
        <v/>
      </c>
    </row>
    <row r="623" spans="1:6" x14ac:dyDescent="0.25">
      <c r="A623" s="11">
        <f t="shared" si="9"/>
        <v>10720</v>
      </c>
      <c r="B623" s="38"/>
      <c r="C623" s="38"/>
      <c r="D623" s="38"/>
      <c r="E623" s="39"/>
      <c r="F623" s="35" t="str">
        <f>IF(VLOOKUP(A623,BDD!A:AC,8,FALSE)&gt;0,"Déc-17",IF(VLOOKUP(A623,BDD!A:AC,9,FALSE)&gt;0,"Janv-18",IF(VLOOKUP(A623,BDD!A:AC,10,FALSE)&gt;0,"Fév-18","")))</f>
        <v/>
      </c>
    </row>
    <row r="624" spans="1:6" x14ac:dyDescent="0.25">
      <c r="A624" s="11">
        <f t="shared" si="9"/>
        <v>10721</v>
      </c>
      <c r="B624" s="38"/>
      <c r="C624" s="38"/>
      <c r="D624" s="38"/>
      <c r="E624" s="39"/>
      <c r="F624" s="35" t="str">
        <f>IF(VLOOKUP(A624,BDD!A:AC,8,FALSE)&gt;0,"Déc-17",IF(VLOOKUP(A624,BDD!A:AC,9,FALSE)&gt;0,"Janv-18",IF(VLOOKUP(A624,BDD!A:AC,10,FALSE)&gt;0,"Fév-18","")))</f>
        <v/>
      </c>
    </row>
    <row r="625" spans="1:6" x14ac:dyDescent="0.25">
      <c r="A625" s="11">
        <f t="shared" si="9"/>
        <v>10722</v>
      </c>
      <c r="B625" s="38"/>
      <c r="C625" s="38"/>
      <c r="D625" s="38"/>
      <c r="E625" s="39"/>
      <c r="F625" s="35" t="str">
        <f>IF(VLOOKUP(A625,BDD!A:AC,8,FALSE)&gt;0,"Déc-17",IF(VLOOKUP(A625,BDD!A:AC,9,FALSE)&gt;0,"Janv-18",IF(VLOOKUP(A625,BDD!A:AC,10,FALSE)&gt;0,"Fév-18","")))</f>
        <v/>
      </c>
    </row>
    <row r="626" spans="1:6" x14ac:dyDescent="0.25">
      <c r="A626" s="11">
        <f t="shared" si="9"/>
        <v>10723</v>
      </c>
      <c r="B626" s="38"/>
      <c r="C626" s="38"/>
      <c r="D626" s="38"/>
      <c r="E626" s="39"/>
      <c r="F626" s="35" t="str">
        <f>IF(VLOOKUP(A626,BDD!A:AC,8,FALSE)&gt;0,"Déc-17",IF(VLOOKUP(A626,BDD!A:AC,9,FALSE)&gt;0,"Janv-18",IF(VLOOKUP(A626,BDD!A:AC,10,FALSE)&gt;0,"Fév-18","")))</f>
        <v/>
      </c>
    </row>
    <row r="627" spans="1:6" x14ac:dyDescent="0.25">
      <c r="A627" s="11">
        <f t="shared" si="9"/>
        <v>10724</v>
      </c>
      <c r="B627" s="38"/>
      <c r="C627" s="38"/>
      <c r="D627" s="38"/>
      <c r="E627" s="39"/>
      <c r="F627" s="35" t="str">
        <f>IF(VLOOKUP(A627,BDD!A:AC,8,FALSE)&gt;0,"Déc-17",IF(VLOOKUP(A627,BDD!A:AC,9,FALSE)&gt;0,"Janv-18",IF(VLOOKUP(A627,BDD!A:AC,10,FALSE)&gt;0,"Fév-18","")))</f>
        <v/>
      </c>
    </row>
    <row r="628" spans="1:6" x14ac:dyDescent="0.25">
      <c r="A628" s="11">
        <f t="shared" si="9"/>
        <v>10725</v>
      </c>
      <c r="B628" s="38"/>
      <c r="C628" s="38"/>
      <c r="D628" s="38"/>
      <c r="E628" s="39"/>
      <c r="F628" s="35" t="str">
        <f>IF(VLOOKUP(A628,BDD!A:AC,8,FALSE)&gt;0,"Déc-17",IF(VLOOKUP(A628,BDD!A:AC,9,FALSE)&gt;0,"Janv-18",IF(VLOOKUP(A628,BDD!A:AC,10,FALSE)&gt;0,"Fév-18","")))</f>
        <v/>
      </c>
    </row>
    <row r="629" spans="1:6" x14ac:dyDescent="0.25">
      <c r="A629" s="11">
        <f t="shared" si="9"/>
        <v>10726</v>
      </c>
      <c r="B629" s="38"/>
      <c r="C629" s="38"/>
      <c r="D629" s="38"/>
      <c r="E629" s="39"/>
      <c r="F629" s="35" t="str">
        <f>IF(VLOOKUP(A629,BDD!A:AC,8,FALSE)&gt;0,"Déc-17",IF(VLOOKUP(A629,BDD!A:AC,9,FALSE)&gt;0,"Janv-18",IF(VLOOKUP(A629,BDD!A:AC,10,FALSE)&gt;0,"Fév-18","")))</f>
        <v/>
      </c>
    </row>
    <row r="630" spans="1:6" x14ac:dyDescent="0.25">
      <c r="A630" s="11">
        <f t="shared" si="9"/>
        <v>10727</v>
      </c>
      <c r="B630" s="38"/>
      <c r="C630" s="38"/>
      <c r="D630" s="38"/>
      <c r="E630" s="39"/>
      <c r="F630" s="35" t="str">
        <f>IF(VLOOKUP(A630,BDD!A:AC,8,FALSE)&gt;0,"Déc-17",IF(VLOOKUP(A630,BDD!A:AC,9,FALSE)&gt;0,"Janv-18",IF(VLOOKUP(A630,BDD!A:AC,10,FALSE)&gt;0,"Fév-18","")))</f>
        <v>Déc-17</v>
      </c>
    </row>
    <row r="631" spans="1:6" x14ac:dyDescent="0.25">
      <c r="A631" s="11">
        <f t="shared" si="9"/>
        <v>10728</v>
      </c>
      <c r="B631" s="38"/>
      <c r="C631" s="38"/>
      <c r="D631" s="38"/>
      <c r="E631" s="39"/>
      <c r="F631" s="35" t="str">
        <f>IF(VLOOKUP(A631,BDD!A:AC,8,FALSE)&gt;0,"Déc-17",IF(VLOOKUP(A631,BDD!A:AC,9,FALSE)&gt;0,"Janv-18",IF(VLOOKUP(A631,BDD!A:AC,10,FALSE)&gt;0,"Fév-18","")))</f>
        <v>Déc-17</v>
      </c>
    </row>
    <row r="632" spans="1:6" x14ac:dyDescent="0.25">
      <c r="A632" s="11">
        <f t="shared" si="9"/>
        <v>10729</v>
      </c>
      <c r="B632" s="38"/>
      <c r="C632" s="38"/>
      <c r="D632" s="38"/>
      <c r="E632" s="39"/>
      <c r="F632" s="35" t="str">
        <f>IF(VLOOKUP(A632,BDD!A:AC,8,FALSE)&gt;0,"Déc-17",IF(VLOOKUP(A632,BDD!A:AC,9,FALSE)&gt;0,"Janv-18",IF(VLOOKUP(A632,BDD!A:AC,10,FALSE)&gt;0,"Fév-18","")))</f>
        <v>Janv-18</v>
      </c>
    </row>
    <row r="633" spans="1:6" x14ac:dyDescent="0.25">
      <c r="A633" s="11">
        <f t="shared" si="9"/>
        <v>10730</v>
      </c>
      <c r="B633" s="38"/>
      <c r="C633" s="38"/>
      <c r="D633" s="38"/>
      <c r="E633" s="39"/>
      <c r="F633" s="35" t="str">
        <f>IF(VLOOKUP(A633,BDD!A:AC,8,FALSE)&gt;0,"Déc-17",IF(VLOOKUP(A633,BDD!A:AC,9,FALSE)&gt;0,"Janv-18",IF(VLOOKUP(A633,BDD!A:AC,10,FALSE)&gt;0,"Fév-18","")))</f>
        <v/>
      </c>
    </row>
    <row r="634" spans="1:6" x14ac:dyDescent="0.25">
      <c r="A634" s="11">
        <f t="shared" si="9"/>
        <v>10731</v>
      </c>
      <c r="B634" s="38"/>
      <c r="C634" s="38"/>
      <c r="D634" s="38"/>
      <c r="E634" s="39"/>
      <c r="F634" s="35" t="str">
        <f>IF(VLOOKUP(A634,BDD!A:AC,8,FALSE)&gt;0,"Déc-17",IF(VLOOKUP(A634,BDD!A:AC,9,FALSE)&gt;0,"Janv-18",IF(VLOOKUP(A634,BDD!A:AC,10,FALSE)&gt;0,"Fév-18","")))</f>
        <v/>
      </c>
    </row>
    <row r="635" spans="1:6" x14ac:dyDescent="0.25">
      <c r="A635" s="11">
        <f t="shared" si="9"/>
        <v>10732</v>
      </c>
      <c r="B635" s="38"/>
      <c r="C635" s="38"/>
      <c r="D635" s="38"/>
      <c r="E635" s="39"/>
      <c r="F635" s="35" t="str">
        <f>IF(VLOOKUP(A635,BDD!A:AC,8,FALSE)&gt;0,"Déc-17",IF(VLOOKUP(A635,BDD!A:AC,9,FALSE)&gt;0,"Janv-18",IF(VLOOKUP(A635,BDD!A:AC,10,FALSE)&gt;0,"Fév-18","")))</f>
        <v/>
      </c>
    </row>
    <row r="636" spans="1:6" x14ac:dyDescent="0.25">
      <c r="A636" s="11">
        <f t="shared" si="9"/>
        <v>10733</v>
      </c>
      <c r="B636" s="38"/>
      <c r="C636" s="38"/>
      <c r="D636" s="38"/>
      <c r="E636" s="39"/>
      <c r="F636" s="35" t="str">
        <f>IF(VLOOKUP(A636,BDD!A:AC,8,FALSE)&gt;0,"Déc-17",IF(VLOOKUP(A636,BDD!A:AC,9,FALSE)&gt;0,"Janv-18",IF(VLOOKUP(A636,BDD!A:AC,10,FALSE)&gt;0,"Fév-18","")))</f>
        <v>Déc-17</v>
      </c>
    </row>
    <row r="637" spans="1:6" x14ac:dyDescent="0.25">
      <c r="A637" s="11">
        <f t="shared" si="9"/>
        <v>10734</v>
      </c>
      <c r="B637" s="38"/>
      <c r="C637" s="38"/>
      <c r="D637" s="38"/>
      <c r="E637" s="39"/>
      <c r="F637" s="35" t="str">
        <f>IF(VLOOKUP(A637,BDD!A:AC,8,FALSE)&gt;0,"Déc-17",IF(VLOOKUP(A637,BDD!A:AC,9,FALSE)&gt;0,"Janv-18",IF(VLOOKUP(A637,BDD!A:AC,10,FALSE)&gt;0,"Fév-18","")))</f>
        <v>Déc-17</v>
      </c>
    </row>
    <row r="638" spans="1:6" x14ac:dyDescent="0.25">
      <c r="A638" s="11">
        <f t="shared" si="9"/>
        <v>10735</v>
      </c>
      <c r="B638" s="38"/>
      <c r="C638" s="38"/>
      <c r="D638" s="38"/>
      <c r="E638" s="39"/>
      <c r="F638" s="35" t="str">
        <f>IF(VLOOKUP(A638,BDD!A:AC,8,FALSE)&gt;0,"Déc-17",IF(VLOOKUP(A638,BDD!A:AC,9,FALSE)&gt;0,"Janv-18",IF(VLOOKUP(A638,BDD!A:AC,10,FALSE)&gt;0,"Fév-18","")))</f>
        <v>Déc-17</v>
      </c>
    </row>
    <row r="639" spans="1:6" x14ac:dyDescent="0.25">
      <c r="A639" s="11">
        <f t="shared" si="9"/>
        <v>10736</v>
      </c>
      <c r="B639" s="38"/>
      <c r="C639" s="38"/>
      <c r="D639" s="38"/>
      <c r="E639" s="39"/>
      <c r="F639" s="35" t="str">
        <f>IF(VLOOKUP(A639,BDD!A:AC,8,FALSE)&gt;0,"Déc-17",IF(VLOOKUP(A639,BDD!A:AC,9,FALSE)&gt;0,"Janv-18",IF(VLOOKUP(A639,BDD!A:AC,10,FALSE)&gt;0,"Fév-18","")))</f>
        <v>Janv-18</v>
      </c>
    </row>
    <row r="640" spans="1:6" x14ac:dyDescent="0.25">
      <c r="A640" s="11">
        <f t="shared" si="9"/>
        <v>10737</v>
      </c>
      <c r="B640" s="38"/>
      <c r="C640" s="38"/>
      <c r="D640" s="38"/>
      <c r="E640" s="39"/>
      <c r="F640" s="35" t="str">
        <f>IF(VLOOKUP(A640,BDD!A:AC,8,FALSE)&gt;0,"Déc-17",IF(VLOOKUP(A640,BDD!A:AC,9,FALSE)&gt;0,"Janv-18",IF(VLOOKUP(A640,BDD!A:AC,10,FALSE)&gt;0,"Fév-18","")))</f>
        <v>Janv-18</v>
      </c>
    </row>
    <row r="641" spans="1:6" x14ac:dyDescent="0.25">
      <c r="A641" s="11">
        <f t="shared" si="9"/>
        <v>10738</v>
      </c>
      <c r="B641" s="38"/>
      <c r="C641" s="38"/>
      <c r="D641" s="38"/>
      <c r="E641" s="39"/>
      <c r="F641" s="35" t="str">
        <f>IF(VLOOKUP(A641,BDD!A:AC,8,FALSE)&gt;0,"Déc-17",IF(VLOOKUP(A641,BDD!A:AC,9,FALSE)&gt;0,"Janv-18",IF(VLOOKUP(A641,BDD!A:AC,10,FALSE)&gt;0,"Fév-18","")))</f>
        <v/>
      </c>
    </row>
    <row r="642" spans="1:6" x14ac:dyDescent="0.25">
      <c r="A642" s="11">
        <f t="shared" si="9"/>
        <v>10739</v>
      </c>
      <c r="B642" s="38"/>
      <c r="C642" s="38"/>
      <c r="D642" s="38"/>
      <c r="E642" s="39"/>
      <c r="F642" s="35" t="str">
        <f>IF(VLOOKUP(A642,BDD!A:AC,8,FALSE)&gt;0,"Déc-17",IF(VLOOKUP(A642,BDD!A:AC,9,FALSE)&gt;0,"Janv-18",IF(VLOOKUP(A642,BDD!A:AC,10,FALSE)&gt;0,"Fév-18","")))</f>
        <v/>
      </c>
    </row>
    <row r="643" spans="1:6" x14ac:dyDescent="0.25">
      <c r="A643" s="11">
        <f t="shared" si="9"/>
        <v>10740</v>
      </c>
      <c r="B643" s="38"/>
      <c r="C643" s="38"/>
      <c r="D643" s="38"/>
      <c r="E643" s="39"/>
      <c r="F643" s="35" t="str">
        <f>IF(VLOOKUP(A643,BDD!A:AC,8,FALSE)&gt;0,"Déc-17",IF(VLOOKUP(A643,BDD!A:AC,9,FALSE)&gt;0,"Janv-18",IF(VLOOKUP(A643,BDD!A:AC,10,FALSE)&gt;0,"Fév-18","")))</f>
        <v/>
      </c>
    </row>
    <row r="644" spans="1:6" x14ac:dyDescent="0.25">
      <c r="A644" s="11">
        <f t="shared" si="9"/>
        <v>10741</v>
      </c>
      <c r="B644" s="38"/>
      <c r="C644" s="38"/>
      <c r="D644" s="38"/>
      <c r="E644" s="39"/>
      <c r="F644" s="35" t="str">
        <f>IF(VLOOKUP(A644,BDD!A:AC,8,FALSE)&gt;0,"Déc-17",IF(VLOOKUP(A644,BDD!A:AC,9,FALSE)&gt;0,"Janv-18",IF(VLOOKUP(A644,BDD!A:AC,10,FALSE)&gt;0,"Fév-18","")))</f>
        <v/>
      </c>
    </row>
    <row r="645" spans="1:6" x14ac:dyDescent="0.25">
      <c r="A645" s="11">
        <f t="shared" ref="A645:A708" si="10">A644+1</f>
        <v>10742</v>
      </c>
      <c r="B645" s="38"/>
      <c r="C645" s="38"/>
      <c r="D645" s="38"/>
      <c r="E645" s="39"/>
      <c r="F645" s="35" t="str">
        <f>IF(VLOOKUP(A645,BDD!A:AC,8,FALSE)&gt;0,"Déc-17",IF(VLOOKUP(A645,BDD!A:AC,9,FALSE)&gt;0,"Janv-18",IF(VLOOKUP(A645,BDD!A:AC,10,FALSE)&gt;0,"Fév-18","")))</f>
        <v/>
      </c>
    </row>
    <row r="646" spans="1:6" x14ac:dyDescent="0.25">
      <c r="A646" s="11">
        <f t="shared" si="10"/>
        <v>10743</v>
      </c>
      <c r="B646" s="38"/>
      <c r="C646" s="38"/>
      <c r="D646" s="38"/>
      <c r="E646" s="39"/>
      <c r="F646" s="35" t="str">
        <f>IF(VLOOKUP(A646,BDD!A:AC,8,FALSE)&gt;0,"Déc-17",IF(VLOOKUP(A646,BDD!A:AC,9,FALSE)&gt;0,"Janv-18",IF(VLOOKUP(A646,BDD!A:AC,10,FALSE)&gt;0,"Fév-18","")))</f>
        <v/>
      </c>
    </row>
    <row r="647" spans="1:6" x14ac:dyDescent="0.25">
      <c r="A647" s="11">
        <f t="shared" si="10"/>
        <v>10744</v>
      </c>
      <c r="B647" s="38"/>
      <c r="C647" s="38"/>
      <c r="D647" s="38"/>
      <c r="E647" s="39"/>
      <c r="F647" s="35" t="str">
        <f>IF(VLOOKUP(A647,BDD!A:AC,8,FALSE)&gt;0,"Déc-17",IF(VLOOKUP(A647,BDD!A:AC,9,FALSE)&gt;0,"Janv-18",IF(VLOOKUP(A647,BDD!A:AC,10,FALSE)&gt;0,"Fév-18","")))</f>
        <v>Janv-18</v>
      </c>
    </row>
    <row r="648" spans="1:6" x14ac:dyDescent="0.25">
      <c r="A648" s="11">
        <f t="shared" si="10"/>
        <v>10745</v>
      </c>
      <c r="B648" s="38"/>
      <c r="C648" s="38"/>
      <c r="D648" s="38"/>
      <c r="E648" s="39"/>
      <c r="F648" s="35" t="str">
        <f>IF(VLOOKUP(A648,BDD!A:AC,8,FALSE)&gt;0,"Déc-17",IF(VLOOKUP(A648,BDD!A:AC,9,FALSE)&gt;0,"Janv-18",IF(VLOOKUP(A648,BDD!A:AC,10,FALSE)&gt;0,"Fév-18","")))</f>
        <v/>
      </c>
    </row>
    <row r="649" spans="1:6" x14ac:dyDescent="0.25">
      <c r="A649" s="11">
        <f t="shared" si="10"/>
        <v>10746</v>
      </c>
      <c r="B649" s="38"/>
      <c r="C649" s="38"/>
      <c r="D649" s="38"/>
      <c r="E649" s="39"/>
      <c r="F649" s="35" t="str">
        <f>IF(VLOOKUP(A649,BDD!A:AC,8,FALSE)&gt;0,"Déc-17",IF(VLOOKUP(A649,BDD!A:AC,9,FALSE)&gt;0,"Janv-18",IF(VLOOKUP(A649,BDD!A:AC,10,FALSE)&gt;0,"Fév-18","")))</f>
        <v>Janv-18</v>
      </c>
    </row>
    <row r="650" spans="1:6" x14ac:dyDescent="0.25">
      <c r="A650" s="11">
        <f t="shared" si="10"/>
        <v>10747</v>
      </c>
      <c r="B650" s="38"/>
      <c r="C650" s="38"/>
      <c r="D650" s="38"/>
      <c r="E650" s="39"/>
      <c r="F650" s="35" t="str">
        <f>IF(VLOOKUP(A650,BDD!A:AC,8,FALSE)&gt;0,"Déc-17",IF(VLOOKUP(A650,BDD!A:AC,9,FALSE)&gt;0,"Janv-18",IF(VLOOKUP(A650,BDD!A:AC,10,FALSE)&gt;0,"Fév-18","")))</f>
        <v/>
      </c>
    </row>
    <row r="651" spans="1:6" x14ac:dyDescent="0.25">
      <c r="A651" s="11">
        <f t="shared" si="10"/>
        <v>10748</v>
      </c>
      <c r="B651" s="38"/>
      <c r="C651" s="38"/>
      <c r="D651" s="38"/>
      <c r="E651" s="39"/>
      <c r="F651" s="35" t="str">
        <f>IF(VLOOKUP(A651,BDD!A:AC,8,FALSE)&gt;0,"Déc-17",IF(VLOOKUP(A651,BDD!A:AC,9,FALSE)&gt;0,"Janv-18",IF(VLOOKUP(A651,BDD!A:AC,10,FALSE)&gt;0,"Fév-18","")))</f>
        <v/>
      </c>
    </row>
    <row r="652" spans="1:6" x14ac:dyDescent="0.25">
      <c r="A652" s="11">
        <f t="shared" si="10"/>
        <v>10749</v>
      </c>
      <c r="B652" s="38"/>
      <c r="C652" s="38"/>
      <c r="D652" s="38"/>
      <c r="E652" s="39"/>
      <c r="F652" s="35" t="str">
        <f>IF(VLOOKUP(A652,BDD!A:AC,8,FALSE)&gt;0,"Déc-17",IF(VLOOKUP(A652,BDD!A:AC,9,FALSE)&gt;0,"Janv-18",IF(VLOOKUP(A652,BDD!A:AC,10,FALSE)&gt;0,"Fév-18","")))</f>
        <v/>
      </c>
    </row>
    <row r="653" spans="1:6" x14ac:dyDescent="0.25">
      <c r="A653" s="11">
        <f t="shared" si="10"/>
        <v>10750</v>
      </c>
      <c r="B653" s="38"/>
      <c r="C653" s="38"/>
      <c r="D653" s="38"/>
      <c r="E653" s="39"/>
      <c r="F653" s="35" t="str">
        <f>IF(VLOOKUP(A653,BDD!A:AC,8,FALSE)&gt;0,"Déc-17",IF(VLOOKUP(A653,BDD!A:AC,9,FALSE)&gt;0,"Janv-18",IF(VLOOKUP(A653,BDD!A:AC,10,FALSE)&gt;0,"Fév-18","")))</f>
        <v>Janv-18</v>
      </c>
    </row>
    <row r="654" spans="1:6" x14ac:dyDescent="0.25">
      <c r="A654" s="11">
        <f t="shared" si="10"/>
        <v>10751</v>
      </c>
      <c r="B654" s="38"/>
      <c r="C654" s="38"/>
      <c r="D654" s="38"/>
      <c r="E654" s="39"/>
      <c r="F654" s="35" t="str">
        <f>IF(VLOOKUP(A654,BDD!A:AC,8,FALSE)&gt;0,"Déc-17",IF(VLOOKUP(A654,BDD!A:AC,9,FALSE)&gt;0,"Janv-18",IF(VLOOKUP(A654,BDD!A:AC,10,FALSE)&gt;0,"Fév-18","")))</f>
        <v>Janv-18</v>
      </c>
    </row>
    <row r="655" spans="1:6" x14ac:dyDescent="0.25">
      <c r="A655" s="11">
        <f t="shared" si="10"/>
        <v>10752</v>
      </c>
      <c r="B655" s="38"/>
      <c r="C655" s="38"/>
      <c r="D655" s="38"/>
      <c r="E655" s="39"/>
      <c r="F655" s="35" t="str">
        <f>IF(VLOOKUP(A655,BDD!A:AC,8,FALSE)&gt;0,"Déc-17",IF(VLOOKUP(A655,BDD!A:AC,9,FALSE)&gt;0,"Janv-18",IF(VLOOKUP(A655,BDD!A:AC,10,FALSE)&gt;0,"Fév-18","")))</f>
        <v>Fév-18</v>
      </c>
    </row>
    <row r="656" spans="1:6" x14ac:dyDescent="0.25">
      <c r="A656" s="11">
        <f t="shared" si="10"/>
        <v>10753</v>
      </c>
      <c r="B656" s="38"/>
      <c r="C656" s="38"/>
      <c r="D656" s="38"/>
      <c r="E656" s="39"/>
      <c r="F656" s="35" t="str">
        <f>IF(VLOOKUP(A656,BDD!A:AC,8,FALSE)&gt;0,"Déc-17",IF(VLOOKUP(A656,BDD!A:AC,9,FALSE)&gt;0,"Janv-18",IF(VLOOKUP(A656,BDD!A:AC,10,FALSE)&gt;0,"Fév-18","")))</f>
        <v/>
      </c>
    </row>
    <row r="657" spans="1:6" x14ac:dyDescent="0.25">
      <c r="A657" s="11">
        <f t="shared" si="10"/>
        <v>10754</v>
      </c>
      <c r="B657" s="38"/>
      <c r="C657" s="38"/>
      <c r="D657" s="38"/>
      <c r="E657" s="39"/>
      <c r="F657" s="35" t="str">
        <f>IF(VLOOKUP(A657,BDD!A:AC,8,FALSE)&gt;0,"Déc-17",IF(VLOOKUP(A657,BDD!A:AC,9,FALSE)&gt;0,"Janv-18",IF(VLOOKUP(A657,BDD!A:AC,10,FALSE)&gt;0,"Fév-18","")))</f>
        <v>Janv-18</v>
      </c>
    </row>
    <row r="658" spans="1:6" x14ac:dyDescent="0.25">
      <c r="A658" s="11">
        <f t="shared" si="10"/>
        <v>10755</v>
      </c>
      <c r="B658" s="38"/>
      <c r="C658" s="38"/>
      <c r="D658" s="38"/>
      <c r="E658" s="39"/>
      <c r="F658" s="35" t="str">
        <f>IF(VLOOKUP(A658,BDD!A:AC,8,FALSE)&gt;0,"Déc-17",IF(VLOOKUP(A658,BDD!A:AC,9,FALSE)&gt;0,"Janv-18",IF(VLOOKUP(A658,BDD!A:AC,10,FALSE)&gt;0,"Fév-18","")))</f>
        <v>Janv-18</v>
      </c>
    </row>
    <row r="659" spans="1:6" x14ac:dyDescent="0.25">
      <c r="A659" s="11">
        <f t="shared" si="10"/>
        <v>10756</v>
      </c>
      <c r="B659" s="38"/>
      <c r="C659" s="38"/>
      <c r="D659" s="38"/>
      <c r="E659" s="39"/>
      <c r="F659" s="35" t="str">
        <f>IF(VLOOKUP(A659,BDD!A:AC,8,FALSE)&gt;0,"Déc-17",IF(VLOOKUP(A659,BDD!A:AC,9,FALSE)&gt;0,"Janv-18",IF(VLOOKUP(A659,BDD!A:AC,10,FALSE)&gt;0,"Fév-18","")))</f>
        <v/>
      </c>
    </row>
    <row r="660" spans="1:6" x14ac:dyDescent="0.25">
      <c r="A660" s="11">
        <f t="shared" si="10"/>
        <v>10757</v>
      </c>
      <c r="B660" s="38"/>
      <c r="C660" s="38"/>
      <c r="D660" s="38"/>
      <c r="E660" s="39"/>
      <c r="F660" s="35" t="str">
        <f>IF(VLOOKUP(A660,BDD!A:AC,8,FALSE)&gt;0,"Déc-17",IF(VLOOKUP(A660,BDD!A:AC,9,FALSE)&gt;0,"Janv-18",IF(VLOOKUP(A660,BDD!A:AC,10,FALSE)&gt;0,"Fév-18","")))</f>
        <v/>
      </c>
    </row>
    <row r="661" spans="1:6" x14ac:dyDescent="0.25">
      <c r="A661" s="11">
        <f t="shared" si="10"/>
        <v>10758</v>
      </c>
      <c r="B661" s="38"/>
      <c r="C661" s="38"/>
      <c r="D661" s="38"/>
      <c r="E661" s="39"/>
      <c r="F661" s="35" t="str">
        <f>IF(VLOOKUP(A661,BDD!A:AC,8,FALSE)&gt;0,"Déc-17",IF(VLOOKUP(A661,BDD!A:AC,9,FALSE)&gt;0,"Janv-18",IF(VLOOKUP(A661,BDD!A:AC,10,FALSE)&gt;0,"Fév-18","")))</f>
        <v>Janv-18</v>
      </c>
    </row>
    <row r="662" spans="1:6" x14ac:dyDescent="0.25">
      <c r="A662" s="11">
        <f t="shared" si="10"/>
        <v>10759</v>
      </c>
      <c r="B662" s="38"/>
      <c r="C662" s="38"/>
      <c r="D662" s="38"/>
      <c r="E662" s="39"/>
      <c r="F662" s="35" t="str">
        <f>IF(VLOOKUP(A662,BDD!A:AC,8,FALSE)&gt;0,"Déc-17",IF(VLOOKUP(A662,BDD!A:AC,9,FALSE)&gt;0,"Janv-18",IF(VLOOKUP(A662,BDD!A:AC,10,FALSE)&gt;0,"Fév-18","")))</f>
        <v/>
      </c>
    </row>
    <row r="663" spans="1:6" x14ac:dyDescent="0.25">
      <c r="A663" s="11">
        <f t="shared" si="10"/>
        <v>10760</v>
      </c>
      <c r="B663" s="38"/>
      <c r="C663" s="38"/>
      <c r="D663" s="38"/>
      <c r="E663" s="39"/>
      <c r="F663" s="35" t="str">
        <f>IF(VLOOKUP(A663,BDD!A:AC,8,FALSE)&gt;0,"Déc-17",IF(VLOOKUP(A663,BDD!A:AC,9,FALSE)&gt;0,"Janv-18",IF(VLOOKUP(A663,BDD!A:AC,10,FALSE)&gt;0,"Fév-18","")))</f>
        <v/>
      </c>
    </row>
    <row r="664" spans="1:6" x14ac:dyDescent="0.25">
      <c r="A664" s="11">
        <f t="shared" si="10"/>
        <v>10761</v>
      </c>
      <c r="B664" s="38"/>
      <c r="C664" s="38"/>
      <c r="D664" s="38"/>
      <c r="E664" s="39"/>
      <c r="F664" s="35" t="str">
        <f>IF(VLOOKUP(A664,BDD!A:AC,8,FALSE)&gt;0,"Déc-17",IF(VLOOKUP(A664,BDD!A:AC,9,FALSE)&gt;0,"Janv-18",IF(VLOOKUP(A664,BDD!A:AC,10,FALSE)&gt;0,"Fév-18","")))</f>
        <v/>
      </c>
    </row>
    <row r="665" spans="1:6" x14ac:dyDescent="0.25">
      <c r="A665" s="11">
        <f t="shared" si="10"/>
        <v>10762</v>
      </c>
      <c r="B665" s="38"/>
      <c r="C665" s="38"/>
      <c r="D665" s="38"/>
      <c r="E665" s="39"/>
      <c r="F665" s="35" t="str">
        <f>IF(VLOOKUP(A665,BDD!A:AC,8,FALSE)&gt;0,"Déc-17",IF(VLOOKUP(A665,BDD!A:AC,9,FALSE)&gt;0,"Janv-18",IF(VLOOKUP(A665,BDD!A:AC,10,FALSE)&gt;0,"Fév-18","")))</f>
        <v/>
      </c>
    </row>
    <row r="666" spans="1:6" x14ac:dyDescent="0.25">
      <c r="A666" s="11">
        <f t="shared" si="10"/>
        <v>10763</v>
      </c>
      <c r="B666" s="38"/>
      <c r="C666" s="38"/>
      <c r="D666" s="38"/>
      <c r="E666" s="39"/>
      <c r="F666" s="35" t="str">
        <f>IF(VLOOKUP(A666,BDD!A:AC,8,FALSE)&gt;0,"Déc-17",IF(VLOOKUP(A666,BDD!A:AC,9,FALSE)&gt;0,"Janv-18",IF(VLOOKUP(A666,BDD!A:AC,10,FALSE)&gt;0,"Fév-18","")))</f>
        <v/>
      </c>
    </row>
    <row r="667" spans="1:6" x14ac:dyDescent="0.25">
      <c r="A667" s="11">
        <f t="shared" si="10"/>
        <v>10764</v>
      </c>
      <c r="B667" s="38"/>
      <c r="C667" s="38"/>
      <c r="D667" s="38"/>
      <c r="E667" s="39"/>
      <c r="F667" s="35" t="str">
        <f>IF(VLOOKUP(A667,BDD!A:AC,8,FALSE)&gt;0,"Déc-17",IF(VLOOKUP(A667,BDD!A:AC,9,FALSE)&gt;0,"Janv-18",IF(VLOOKUP(A667,BDD!A:AC,10,FALSE)&gt;0,"Fév-18","")))</f>
        <v/>
      </c>
    </row>
    <row r="668" spans="1:6" x14ac:dyDescent="0.25">
      <c r="A668" s="11">
        <f t="shared" si="10"/>
        <v>10765</v>
      </c>
      <c r="B668" s="38"/>
      <c r="C668" s="38"/>
      <c r="D668" s="38"/>
      <c r="E668" s="39"/>
      <c r="F668" s="35" t="str">
        <f>IF(VLOOKUP(A668,BDD!A:AC,8,FALSE)&gt;0,"Déc-17",IF(VLOOKUP(A668,BDD!A:AC,9,FALSE)&gt;0,"Janv-18",IF(VLOOKUP(A668,BDD!A:AC,10,FALSE)&gt;0,"Fév-18","")))</f>
        <v/>
      </c>
    </row>
    <row r="669" spans="1:6" x14ac:dyDescent="0.25">
      <c r="A669" s="11">
        <f t="shared" si="10"/>
        <v>10766</v>
      </c>
      <c r="B669" s="38"/>
      <c r="C669" s="38"/>
      <c r="D669" s="38"/>
      <c r="E669" s="39"/>
      <c r="F669" s="35" t="str">
        <f>IF(VLOOKUP(A669,BDD!A:AC,8,FALSE)&gt;0,"Déc-17",IF(VLOOKUP(A669,BDD!A:AC,9,FALSE)&gt;0,"Janv-18",IF(VLOOKUP(A669,BDD!A:AC,10,FALSE)&gt;0,"Fév-18","")))</f>
        <v/>
      </c>
    </row>
    <row r="670" spans="1:6" x14ac:dyDescent="0.25">
      <c r="A670" s="11">
        <f t="shared" si="10"/>
        <v>10767</v>
      </c>
      <c r="B670" s="38"/>
      <c r="C670" s="38"/>
      <c r="D670" s="38"/>
      <c r="E670" s="39"/>
      <c r="F670" s="35" t="str">
        <f>IF(VLOOKUP(A670,BDD!A:AC,8,FALSE)&gt;0,"Déc-17",IF(VLOOKUP(A670,BDD!A:AC,9,FALSE)&gt;0,"Janv-18",IF(VLOOKUP(A670,BDD!A:AC,10,FALSE)&gt;0,"Fév-18","")))</f>
        <v/>
      </c>
    </row>
    <row r="671" spans="1:6" x14ac:dyDescent="0.25">
      <c r="A671" s="11">
        <f t="shared" si="10"/>
        <v>10768</v>
      </c>
      <c r="B671" s="38"/>
      <c r="C671" s="38"/>
      <c r="D671" s="38"/>
      <c r="E671" s="39"/>
      <c r="F671" s="35" t="str">
        <f>IF(VLOOKUP(A671,BDD!A:AC,8,FALSE)&gt;0,"Déc-17",IF(VLOOKUP(A671,BDD!A:AC,9,FALSE)&gt;0,"Janv-18",IF(VLOOKUP(A671,BDD!A:AC,10,FALSE)&gt;0,"Fév-18","")))</f>
        <v/>
      </c>
    </row>
    <row r="672" spans="1:6" x14ac:dyDescent="0.25">
      <c r="A672" s="11">
        <f t="shared" si="10"/>
        <v>10769</v>
      </c>
      <c r="B672" s="38"/>
      <c r="C672" s="38"/>
      <c r="D672" s="38"/>
      <c r="E672" s="39"/>
      <c r="F672" s="35" t="str">
        <f>IF(VLOOKUP(A672,BDD!A:AC,8,FALSE)&gt;0,"Déc-17",IF(VLOOKUP(A672,BDD!A:AC,9,FALSE)&gt;0,"Janv-18",IF(VLOOKUP(A672,BDD!A:AC,10,FALSE)&gt;0,"Fév-18","")))</f>
        <v>Janv-18</v>
      </c>
    </row>
    <row r="673" spans="1:6" x14ac:dyDescent="0.25">
      <c r="A673" s="11">
        <f t="shared" si="10"/>
        <v>10770</v>
      </c>
      <c r="B673" s="38"/>
      <c r="C673" s="38"/>
      <c r="D673" s="38"/>
      <c r="E673" s="39"/>
      <c r="F673" s="35" t="str">
        <f>IF(VLOOKUP(A673,BDD!A:AC,8,FALSE)&gt;0,"Déc-17",IF(VLOOKUP(A673,BDD!A:AC,9,FALSE)&gt;0,"Janv-18",IF(VLOOKUP(A673,BDD!A:AC,10,FALSE)&gt;0,"Fév-18","")))</f>
        <v>Déc-17</v>
      </c>
    </row>
    <row r="674" spans="1:6" x14ac:dyDescent="0.25">
      <c r="A674" s="11">
        <f t="shared" si="10"/>
        <v>10771</v>
      </c>
      <c r="B674" s="38"/>
      <c r="C674" s="38"/>
      <c r="D674" s="38"/>
      <c r="E674" s="39"/>
      <c r="F674" s="35" t="str">
        <f>IF(VLOOKUP(A674,BDD!A:AC,8,FALSE)&gt;0,"Déc-17",IF(VLOOKUP(A674,BDD!A:AC,9,FALSE)&gt;0,"Janv-18",IF(VLOOKUP(A674,BDD!A:AC,10,FALSE)&gt;0,"Fév-18","")))</f>
        <v/>
      </c>
    </row>
    <row r="675" spans="1:6" x14ac:dyDescent="0.25">
      <c r="A675" s="11">
        <f t="shared" si="10"/>
        <v>10772</v>
      </c>
      <c r="B675" s="38"/>
      <c r="C675" s="38"/>
      <c r="D675" s="38"/>
      <c r="E675" s="39"/>
      <c r="F675" s="35" t="str">
        <f>IF(VLOOKUP(A675,BDD!A:AC,8,FALSE)&gt;0,"Déc-17",IF(VLOOKUP(A675,BDD!A:AC,9,FALSE)&gt;0,"Janv-18",IF(VLOOKUP(A675,BDD!A:AC,10,FALSE)&gt;0,"Fév-18","")))</f>
        <v/>
      </c>
    </row>
    <row r="676" spans="1:6" x14ac:dyDescent="0.25">
      <c r="A676" s="11">
        <f t="shared" si="10"/>
        <v>10773</v>
      </c>
      <c r="B676" s="38"/>
      <c r="C676" s="38"/>
      <c r="D676" s="38"/>
      <c r="E676" s="39"/>
      <c r="F676" s="35" t="str">
        <f>IF(VLOOKUP(A676,BDD!A:AC,8,FALSE)&gt;0,"Déc-17",IF(VLOOKUP(A676,BDD!A:AC,9,FALSE)&gt;0,"Janv-18",IF(VLOOKUP(A676,BDD!A:AC,10,FALSE)&gt;0,"Fév-18","")))</f>
        <v/>
      </c>
    </row>
    <row r="677" spans="1:6" x14ac:dyDescent="0.25">
      <c r="A677" s="11">
        <f t="shared" si="10"/>
        <v>10774</v>
      </c>
      <c r="B677" s="38"/>
      <c r="C677" s="38"/>
      <c r="D677" s="38"/>
      <c r="E677" s="39"/>
      <c r="F677" s="35" t="str">
        <f>IF(VLOOKUP(A677,BDD!A:AC,8,FALSE)&gt;0,"Déc-17",IF(VLOOKUP(A677,BDD!A:AC,9,FALSE)&gt;0,"Janv-18",IF(VLOOKUP(A677,BDD!A:AC,10,FALSE)&gt;0,"Fév-18","")))</f>
        <v/>
      </c>
    </row>
    <row r="678" spans="1:6" x14ac:dyDescent="0.25">
      <c r="A678" s="11">
        <f t="shared" si="10"/>
        <v>10775</v>
      </c>
      <c r="B678" s="38"/>
      <c r="C678" s="38"/>
      <c r="D678" s="38"/>
      <c r="E678" s="39"/>
      <c r="F678" s="35" t="str">
        <f>IF(VLOOKUP(A678,BDD!A:AC,8,FALSE)&gt;0,"Déc-17",IF(VLOOKUP(A678,BDD!A:AC,9,FALSE)&gt;0,"Janv-18",IF(VLOOKUP(A678,BDD!A:AC,10,FALSE)&gt;0,"Fév-18","")))</f>
        <v/>
      </c>
    </row>
    <row r="679" spans="1:6" x14ac:dyDescent="0.25">
      <c r="A679" s="11">
        <f t="shared" si="10"/>
        <v>10776</v>
      </c>
      <c r="B679" s="38"/>
      <c r="C679" s="38"/>
      <c r="D679" s="38"/>
      <c r="E679" s="39"/>
      <c r="F679" s="35" t="str">
        <f>IF(VLOOKUP(A679,BDD!A:AC,8,FALSE)&gt;0,"Déc-17",IF(VLOOKUP(A679,BDD!A:AC,9,FALSE)&gt;0,"Janv-18",IF(VLOOKUP(A679,BDD!A:AC,10,FALSE)&gt;0,"Fév-18","")))</f>
        <v/>
      </c>
    </row>
    <row r="680" spans="1:6" x14ac:dyDescent="0.25">
      <c r="A680" s="11">
        <f t="shared" si="10"/>
        <v>10777</v>
      </c>
      <c r="B680" s="38"/>
      <c r="C680" s="38"/>
      <c r="D680" s="38"/>
      <c r="E680" s="39"/>
      <c r="F680" s="35" t="str">
        <f>IF(VLOOKUP(A680,BDD!A:AC,8,FALSE)&gt;0,"Déc-17",IF(VLOOKUP(A680,BDD!A:AC,9,FALSE)&gt;0,"Janv-18",IF(VLOOKUP(A680,BDD!A:AC,10,FALSE)&gt;0,"Fév-18","")))</f>
        <v/>
      </c>
    </row>
    <row r="681" spans="1:6" x14ac:dyDescent="0.25">
      <c r="A681" s="11">
        <f t="shared" si="10"/>
        <v>10778</v>
      </c>
      <c r="B681" s="38"/>
      <c r="C681" s="38"/>
      <c r="D681" s="38"/>
      <c r="E681" s="39"/>
      <c r="F681" s="35" t="str">
        <f>IF(VLOOKUP(A681,BDD!A:AC,8,FALSE)&gt;0,"Déc-17",IF(VLOOKUP(A681,BDD!A:AC,9,FALSE)&gt;0,"Janv-18",IF(VLOOKUP(A681,BDD!A:AC,10,FALSE)&gt;0,"Fév-18","")))</f>
        <v/>
      </c>
    </row>
    <row r="682" spans="1:6" x14ac:dyDescent="0.25">
      <c r="A682" s="11">
        <f t="shared" si="10"/>
        <v>10779</v>
      </c>
      <c r="B682" s="38"/>
      <c r="C682" s="38"/>
      <c r="D682" s="38"/>
      <c r="E682" s="39"/>
      <c r="F682" s="35" t="str">
        <f>IF(VLOOKUP(A682,BDD!A:AC,8,FALSE)&gt;0,"Déc-17",IF(VLOOKUP(A682,BDD!A:AC,9,FALSE)&gt;0,"Janv-18",IF(VLOOKUP(A682,BDD!A:AC,10,FALSE)&gt;0,"Fév-18","")))</f>
        <v/>
      </c>
    </row>
    <row r="683" spans="1:6" x14ac:dyDescent="0.25">
      <c r="A683" s="11">
        <f t="shared" si="10"/>
        <v>10780</v>
      </c>
      <c r="B683" s="38"/>
      <c r="C683" s="38"/>
      <c r="D683" s="38"/>
      <c r="E683" s="39"/>
      <c r="F683" s="35" t="str">
        <f>IF(VLOOKUP(A683,BDD!A:AC,8,FALSE)&gt;0,"Déc-17",IF(VLOOKUP(A683,BDD!A:AC,9,FALSE)&gt;0,"Janv-18",IF(VLOOKUP(A683,BDD!A:AC,10,FALSE)&gt;0,"Fév-18","")))</f>
        <v/>
      </c>
    </row>
    <row r="684" spans="1:6" x14ac:dyDescent="0.25">
      <c r="A684" s="11">
        <f t="shared" si="10"/>
        <v>10781</v>
      </c>
      <c r="B684" s="38"/>
      <c r="C684" s="38"/>
      <c r="D684" s="38"/>
      <c r="E684" s="39"/>
      <c r="F684" s="35" t="str">
        <f>IF(VLOOKUP(A684,BDD!A:AC,8,FALSE)&gt;0,"Déc-17",IF(VLOOKUP(A684,BDD!A:AC,9,FALSE)&gt;0,"Janv-18",IF(VLOOKUP(A684,BDD!A:AC,10,FALSE)&gt;0,"Fév-18","")))</f>
        <v/>
      </c>
    </row>
    <row r="685" spans="1:6" x14ac:dyDescent="0.25">
      <c r="A685" s="11">
        <f t="shared" si="10"/>
        <v>10782</v>
      </c>
      <c r="B685" s="38"/>
      <c r="C685" s="38"/>
      <c r="D685" s="38"/>
      <c r="E685" s="39"/>
      <c r="F685" s="35" t="str">
        <f>IF(VLOOKUP(A685,BDD!A:AC,8,FALSE)&gt;0,"Déc-17",IF(VLOOKUP(A685,BDD!A:AC,9,FALSE)&gt;0,"Janv-18",IF(VLOOKUP(A685,BDD!A:AC,10,FALSE)&gt;0,"Fév-18","")))</f>
        <v/>
      </c>
    </row>
    <row r="686" spans="1:6" x14ac:dyDescent="0.25">
      <c r="A686" s="11">
        <f t="shared" si="10"/>
        <v>10783</v>
      </c>
      <c r="B686" s="38"/>
      <c r="C686" s="38"/>
      <c r="D686" s="38"/>
      <c r="E686" s="39"/>
      <c r="F686" s="35" t="str">
        <f>IF(VLOOKUP(A686,BDD!A:AC,8,FALSE)&gt;0,"Déc-17",IF(VLOOKUP(A686,BDD!A:AC,9,FALSE)&gt;0,"Janv-18",IF(VLOOKUP(A686,BDD!A:AC,10,FALSE)&gt;0,"Fév-18","")))</f>
        <v/>
      </c>
    </row>
    <row r="687" spans="1:6" x14ac:dyDescent="0.25">
      <c r="A687" s="11">
        <f t="shared" si="10"/>
        <v>10784</v>
      </c>
      <c r="B687" s="38"/>
      <c r="C687" s="38"/>
      <c r="D687" s="38"/>
      <c r="E687" s="39"/>
      <c r="F687" s="35" t="str">
        <f>IF(VLOOKUP(A687,BDD!A:AC,8,FALSE)&gt;0,"Déc-17",IF(VLOOKUP(A687,BDD!A:AC,9,FALSE)&gt;0,"Janv-18",IF(VLOOKUP(A687,BDD!A:AC,10,FALSE)&gt;0,"Fév-18","")))</f>
        <v/>
      </c>
    </row>
    <row r="688" spans="1:6" x14ac:dyDescent="0.25">
      <c r="A688" s="11">
        <f t="shared" si="10"/>
        <v>10785</v>
      </c>
      <c r="B688" s="38"/>
      <c r="C688" s="38"/>
      <c r="D688" s="38"/>
      <c r="E688" s="39"/>
      <c r="F688" s="35" t="str">
        <f>IF(VLOOKUP(A688,BDD!A:AC,8,FALSE)&gt;0,"Déc-17",IF(VLOOKUP(A688,BDD!A:AC,9,FALSE)&gt;0,"Janv-18",IF(VLOOKUP(A688,BDD!A:AC,10,FALSE)&gt;0,"Fév-18","")))</f>
        <v/>
      </c>
    </row>
    <row r="689" spans="1:6" x14ac:dyDescent="0.25">
      <c r="A689" s="11">
        <f t="shared" si="10"/>
        <v>10786</v>
      </c>
      <c r="B689" s="38"/>
      <c r="C689" s="38"/>
      <c r="D689" s="38"/>
      <c r="E689" s="39"/>
      <c r="F689" s="35" t="str">
        <f>IF(VLOOKUP(A689,BDD!A:AC,8,FALSE)&gt;0,"Déc-17",IF(VLOOKUP(A689,BDD!A:AC,9,FALSE)&gt;0,"Janv-18",IF(VLOOKUP(A689,BDD!A:AC,10,FALSE)&gt;0,"Fév-18","")))</f>
        <v/>
      </c>
    </row>
    <row r="690" spans="1:6" x14ac:dyDescent="0.25">
      <c r="A690" s="11">
        <f t="shared" si="10"/>
        <v>10787</v>
      </c>
      <c r="B690" s="38"/>
      <c r="C690" s="38"/>
      <c r="D690" s="38"/>
      <c r="E690" s="39"/>
      <c r="F690" s="35" t="str">
        <f>IF(VLOOKUP(A690,BDD!A:AC,8,FALSE)&gt;0,"Déc-17",IF(VLOOKUP(A690,BDD!A:AC,9,FALSE)&gt;0,"Janv-18",IF(VLOOKUP(A690,BDD!A:AC,10,FALSE)&gt;0,"Fév-18","")))</f>
        <v/>
      </c>
    </row>
    <row r="691" spans="1:6" x14ac:dyDescent="0.25">
      <c r="A691" s="11">
        <f t="shared" si="10"/>
        <v>10788</v>
      </c>
      <c r="B691" s="38"/>
      <c r="C691" s="38"/>
      <c r="D691" s="38"/>
      <c r="E691" s="39"/>
      <c r="F691" s="35" t="str">
        <f>IF(VLOOKUP(A691,BDD!A:AC,8,FALSE)&gt;0,"Déc-17",IF(VLOOKUP(A691,BDD!A:AC,9,FALSE)&gt;0,"Janv-18",IF(VLOOKUP(A691,BDD!A:AC,10,FALSE)&gt;0,"Fév-18","")))</f>
        <v/>
      </c>
    </row>
    <row r="692" spans="1:6" x14ac:dyDescent="0.25">
      <c r="A692" s="11">
        <f t="shared" si="10"/>
        <v>10789</v>
      </c>
      <c r="B692" s="38"/>
      <c r="C692" s="38"/>
      <c r="D692" s="38"/>
      <c r="E692" s="39"/>
      <c r="F692" s="35" t="str">
        <f>IF(VLOOKUP(A692,BDD!A:AC,8,FALSE)&gt;0,"Déc-17",IF(VLOOKUP(A692,BDD!A:AC,9,FALSE)&gt;0,"Janv-18",IF(VLOOKUP(A692,BDD!A:AC,10,FALSE)&gt;0,"Fév-18","")))</f>
        <v/>
      </c>
    </row>
    <row r="693" spans="1:6" x14ac:dyDescent="0.25">
      <c r="A693" s="11">
        <f t="shared" si="10"/>
        <v>10790</v>
      </c>
      <c r="B693" s="38"/>
      <c r="C693" s="38"/>
      <c r="D693" s="38"/>
      <c r="E693" s="39"/>
      <c r="F693" s="35" t="str">
        <f>IF(VLOOKUP(A693,BDD!A:AC,8,FALSE)&gt;0,"Déc-17",IF(VLOOKUP(A693,BDD!A:AC,9,FALSE)&gt;0,"Janv-18",IF(VLOOKUP(A693,BDD!A:AC,10,FALSE)&gt;0,"Fév-18","")))</f>
        <v/>
      </c>
    </row>
    <row r="694" spans="1:6" x14ac:dyDescent="0.25">
      <c r="A694" s="11">
        <f t="shared" si="10"/>
        <v>10791</v>
      </c>
      <c r="B694" s="38"/>
      <c r="C694" s="38"/>
      <c r="D694" s="38"/>
      <c r="E694" s="39"/>
      <c r="F694" s="35" t="str">
        <f>IF(VLOOKUP(A694,BDD!A:AC,8,FALSE)&gt;0,"Déc-17",IF(VLOOKUP(A694,BDD!A:AC,9,FALSE)&gt;0,"Janv-18",IF(VLOOKUP(A694,BDD!A:AC,10,FALSE)&gt;0,"Fév-18","")))</f>
        <v/>
      </c>
    </row>
    <row r="695" spans="1:6" x14ac:dyDescent="0.25">
      <c r="A695" s="11">
        <f t="shared" si="10"/>
        <v>10792</v>
      </c>
      <c r="B695" s="38"/>
      <c r="C695" s="38"/>
      <c r="D695" s="38"/>
      <c r="E695" s="39"/>
      <c r="F695" s="35" t="str">
        <f>IF(VLOOKUP(A695,BDD!A:AC,8,FALSE)&gt;0,"Déc-17",IF(VLOOKUP(A695,BDD!A:AC,9,FALSE)&gt;0,"Janv-18",IF(VLOOKUP(A695,BDD!A:AC,10,FALSE)&gt;0,"Fév-18","")))</f>
        <v/>
      </c>
    </row>
    <row r="696" spans="1:6" x14ac:dyDescent="0.25">
      <c r="A696" s="11">
        <f t="shared" si="10"/>
        <v>10793</v>
      </c>
      <c r="B696" s="38"/>
      <c r="C696" s="38"/>
      <c r="D696" s="38"/>
      <c r="E696" s="39"/>
      <c r="F696" s="35" t="str">
        <f>IF(VLOOKUP(A696,BDD!A:AC,8,FALSE)&gt;0,"Déc-17",IF(VLOOKUP(A696,BDD!A:AC,9,FALSE)&gt;0,"Janv-18",IF(VLOOKUP(A696,BDD!A:AC,10,FALSE)&gt;0,"Fév-18","")))</f>
        <v/>
      </c>
    </row>
    <row r="697" spans="1:6" x14ac:dyDescent="0.25">
      <c r="A697" s="11">
        <f t="shared" si="10"/>
        <v>10794</v>
      </c>
      <c r="B697" s="38"/>
      <c r="C697" s="38"/>
      <c r="D697" s="38"/>
      <c r="E697" s="39"/>
      <c r="F697" s="35" t="str">
        <f>IF(VLOOKUP(A697,BDD!A:AC,8,FALSE)&gt;0,"Déc-17",IF(VLOOKUP(A697,BDD!A:AC,9,FALSE)&gt;0,"Janv-18",IF(VLOOKUP(A697,BDD!A:AC,10,FALSE)&gt;0,"Fév-18","")))</f>
        <v/>
      </c>
    </row>
    <row r="698" spans="1:6" x14ac:dyDescent="0.25">
      <c r="A698" s="11">
        <f t="shared" si="10"/>
        <v>10795</v>
      </c>
      <c r="B698" s="38"/>
      <c r="C698" s="38"/>
      <c r="D698" s="38"/>
      <c r="E698" s="39"/>
      <c r="F698" s="35" t="str">
        <f>IF(VLOOKUP(A698,BDD!A:AC,8,FALSE)&gt;0,"Déc-17",IF(VLOOKUP(A698,BDD!A:AC,9,FALSE)&gt;0,"Janv-18",IF(VLOOKUP(A698,BDD!A:AC,10,FALSE)&gt;0,"Fév-18","")))</f>
        <v/>
      </c>
    </row>
    <row r="699" spans="1:6" x14ac:dyDescent="0.25">
      <c r="A699" s="11">
        <f t="shared" si="10"/>
        <v>10796</v>
      </c>
      <c r="B699" s="38"/>
      <c r="C699" s="38"/>
      <c r="D699" s="38"/>
      <c r="E699" s="39"/>
      <c r="F699" s="35" t="str">
        <f>IF(VLOOKUP(A699,BDD!A:AC,8,FALSE)&gt;0,"Déc-17",IF(VLOOKUP(A699,BDD!A:AC,9,FALSE)&gt;0,"Janv-18",IF(VLOOKUP(A699,BDD!A:AC,10,FALSE)&gt;0,"Fév-18","")))</f>
        <v/>
      </c>
    </row>
    <row r="700" spans="1:6" x14ac:dyDescent="0.25">
      <c r="A700" s="11">
        <f t="shared" si="10"/>
        <v>10797</v>
      </c>
      <c r="B700" s="38"/>
      <c r="C700" s="38"/>
      <c r="D700" s="38"/>
      <c r="E700" s="39"/>
      <c r="F700" s="35" t="str">
        <f>IF(VLOOKUP(A700,BDD!A:AC,8,FALSE)&gt;0,"Déc-17",IF(VLOOKUP(A700,BDD!A:AC,9,FALSE)&gt;0,"Janv-18",IF(VLOOKUP(A700,BDD!A:AC,10,FALSE)&gt;0,"Fév-18","")))</f>
        <v/>
      </c>
    </row>
    <row r="701" spans="1:6" x14ac:dyDescent="0.25">
      <c r="A701" s="11">
        <f t="shared" si="10"/>
        <v>10798</v>
      </c>
      <c r="B701" s="38"/>
      <c r="C701" s="38"/>
      <c r="D701" s="38"/>
      <c r="E701" s="39"/>
      <c r="F701" s="35" t="str">
        <f>IF(VLOOKUP(A701,BDD!A:AC,8,FALSE)&gt;0,"Déc-17",IF(VLOOKUP(A701,BDD!A:AC,9,FALSE)&gt;0,"Janv-18",IF(VLOOKUP(A701,BDD!A:AC,10,FALSE)&gt;0,"Fév-18","")))</f>
        <v/>
      </c>
    </row>
    <row r="702" spans="1:6" x14ac:dyDescent="0.25">
      <c r="A702" s="11">
        <f t="shared" si="10"/>
        <v>10799</v>
      </c>
      <c r="B702" s="38"/>
      <c r="C702" s="38"/>
      <c r="D702" s="38"/>
      <c r="E702" s="39"/>
      <c r="F702" s="35" t="str">
        <f>IF(VLOOKUP(A702,BDD!A:AC,8,FALSE)&gt;0,"Déc-17",IF(VLOOKUP(A702,BDD!A:AC,9,FALSE)&gt;0,"Janv-18",IF(VLOOKUP(A702,BDD!A:AC,10,FALSE)&gt;0,"Fév-18","")))</f>
        <v/>
      </c>
    </row>
    <row r="703" spans="1:6" x14ac:dyDescent="0.25">
      <c r="A703" s="11">
        <f t="shared" si="10"/>
        <v>10800</v>
      </c>
      <c r="B703" s="38"/>
      <c r="C703" s="38"/>
      <c r="D703" s="38"/>
      <c r="E703" s="39"/>
      <c r="F703" s="35" t="str">
        <f>IF(VLOOKUP(A703,BDD!A:AC,8,FALSE)&gt;0,"Déc-17",IF(VLOOKUP(A703,BDD!A:AC,9,FALSE)&gt;0,"Janv-18",IF(VLOOKUP(A703,BDD!A:AC,10,FALSE)&gt;0,"Fév-18","")))</f>
        <v/>
      </c>
    </row>
    <row r="704" spans="1:6" x14ac:dyDescent="0.25">
      <c r="A704" s="11">
        <f t="shared" si="10"/>
        <v>10801</v>
      </c>
      <c r="B704" s="38"/>
      <c r="C704" s="38"/>
      <c r="D704" s="38"/>
      <c r="E704" s="39"/>
      <c r="F704" s="35" t="str">
        <f>IF(VLOOKUP(A704,BDD!A:AC,8,FALSE)&gt;0,"Déc-17",IF(VLOOKUP(A704,BDD!A:AC,9,FALSE)&gt;0,"Janv-18",IF(VLOOKUP(A704,BDD!A:AC,10,FALSE)&gt;0,"Fév-18","")))</f>
        <v/>
      </c>
    </row>
    <row r="705" spans="1:6" x14ac:dyDescent="0.25">
      <c r="A705" s="11">
        <f t="shared" si="10"/>
        <v>10802</v>
      </c>
      <c r="B705" s="38"/>
      <c r="C705" s="38"/>
      <c r="D705" s="38"/>
      <c r="E705" s="39"/>
      <c r="F705" s="35" t="str">
        <f>IF(VLOOKUP(A705,BDD!A:AC,8,FALSE)&gt;0,"Déc-17",IF(VLOOKUP(A705,BDD!A:AC,9,FALSE)&gt;0,"Janv-18",IF(VLOOKUP(A705,BDD!A:AC,10,FALSE)&gt;0,"Fév-18","")))</f>
        <v/>
      </c>
    </row>
    <row r="706" spans="1:6" x14ac:dyDescent="0.25">
      <c r="A706" s="11">
        <f t="shared" si="10"/>
        <v>10803</v>
      </c>
      <c r="B706" s="38"/>
      <c r="C706" s="38"/>
      <c r="D706" s="38"/>
      <c r="E706" s="39"/>
      <c r="F706" s="35" t="str">
        <f>IF(VLOOKUP(A706,BDD!A:AC,8,FALSE)&gt;0,"Déc-17",IF(VLOOKUP(A706,BDD!A:AC,9,FALSE)&gt;0,"Janv-18",IF(VLOOKUP(A706,BDD!A:AC,10,FALSE)&gt;0,"Fév-18","")))</f>
        <v/>
      </c>
    </row>
    <row r="707" spans="1:6" x14ac:dyDescent="0.25">
      <c r="A707" s="11">
        <f t="shared" si="10"/>
        <v>10804</v>
      </c>
      <c r="B707" s="38"/>
      <c r="C707" s="38"/>
      <c r="D707" s="38"/>
      <c r="E707" s="39"/>
      <c r="F707" s="35" t="str">
        <f>IF(VLOOKUP(A707,BDD!A:AC,8,FALSE)&gt;0,"Déc-17",IF(VLOOKUP(A707,BDD!A:AC,9,FALSE)&gt;0,"Janv-18",IF(VLOOKUP(A707,BDD!A:AC,10,FALSE)&gt;0,"Fév-18","")))</f>
        <v/>
      </c>
    </row>
    <row r="708" spans="1:6" x14ac:dyDescent="0.25">
      <c r="A708" s="11">
        <f t="shared" si="10"/>
        <v>10805</v>
      </c>
      <c r="B708" s="38"/>
      <c r="C708" s="38"/>
      <c r="D708" s="38"/>
      <c r="E708" s="39"/>
      <c r="F708" s="35" t="str">
        <f>IF(VLOOKUP(A708,BDD!A:AC,8,FALSE)&gt;0,"Déc-17",IF(VLOOKUP(A708,BDD!A:AC,9,FALSE)&gt;0,"Janv-18",IF(VLOOKUP(A708,BDD!A:AC,10,FALSE)&gt;0,"Fév-18","")))</f>
        <v/>
      </c>
    </row>
    <row r="709" spans="1:6" x14ac:dyDescent="0.25">
      <c r="A709" s="11">
        <f t="shared" ref="A709:A772" si="11">A708+1</f>
        <v>10806</v>
      </c>
      <c r="B709" s="38"/>
      <c r="C709" s="38"/>
      <c r="D709" s="38"/>
      <c r="E709" s="39"/>
      <c r="F709" s="35" t="str">
        <f>IF(VLOOKUP(A709,BDD!A:AC,8,FALSE)&gt;0,"Déc-17",IF(VLOOKUP(A709,BDD!A:AC,9,FALSE)&gt;0,"Janv-18",IF(VLOOKUP(A709,BDD!A:AC,10,FALSE)&gt;0,"Fév-18","")))</f>
        <v/>
      </c>
    </row>
    <row r="710" spans="1:6" x14ac:dyDescent="0.25">
      <c r="A710" s="11">
        <f t="shared" si="11"/>
        <v>10807</v>
      </c>
      <c r="B710" s="38"/>
      <c r="C710" s="38"/>
      <c r="D710" s="38"/>
      <c r="E710" s="39"/>
      <c r="F710" s="35" t="str">
        <f>IF(VLOOKUP(A710,BDD!A:AC,8,FALSE)&gt;0,"Déc-17",IF(VLOOKUP(A710,BDD!A:AC,9,FALSE)&gt;0,"Janv-18",IF(VLOOKUP(A710,BDD!A:AC,10,FALSE)&gt;0,"Fév-18","")))</f>
        <v/>
      </c>
    </row>
    <row r="711" spans="1:6" x14ac:dyDescent="0.25">
      <c r="A711" s="11">
        <f t="shared" si="11"/>
        <v>10808</v>
      </c>
      <c r="B711" s="38"/>
      <c r="C711" s="38"/>
      <c r="D711" s="38"/>
      <c r="E711" s="39"/>
      <c r="F711" s="35" t="str">
        <f>IF(VLOOKUP(A711,BDD!A:AC,8,FALSE)&gt;0,"Déc-17",IF(VLOOKUP(A711,BDD!A:AC,9,FALSE)&gt;0,"Janv-18",IF(VLOOKUP(A711,BDD!A:AC,10,FALSE)&gt;0,"Fév-18","")))</f>
        <v/>
      </c>
    </row>
    <row r="712" spans="1:6" x14ac:dyDescent="0.25">
      <c r="A712" s="11">
        <f t="shared" si="11"/>
        <v>10809</v>
      </c>
      <c r="B712" s="38"/>
      <c r="C712" s="38"/>
      <c r="D712" s="38"/>
      <c r="E712" s="39"/>
      <c r="F712" s="35" t="str">
        <f>IF(VLOOKUP(A712,BDD!A:AC,8,FALSE)&gt;0,"Déc-17",IF(VLOOKUP(A712,BDD!A:AC,9,FALSE)&gt;0,"Janv-18",IF(VLOOKUP(A712,BDD!A:AC,10,FALSE)&gt;0,"Fév-18","")))</f>
        <v/>
      </c>
    </row>
    <row r="713" spans="1:6" x14ac:dyDescent="0.25">
      <c r="A713" s="11">
        <f t="shared" si="11"/>
        <v>10810</v>
      </c>
      <c r="B713" s="38"/>
      <c r="C713" s="38"/>
      <c r="D713" s="38"/>
      <c r="E713" s="39"/>
      <c r="F713" s="35" t="str">
        <f>IF(VLOOKUP(A713,BDD!A:AC,8,FALSE)&gt;0,"Déc-17",IF(VLOOKUP(A713,BDD!A:AC,9,FALSE)&gt;0,"Janv-18",IF(VLOOKUP(A713,BDD!A:AC,10,FALSE)&gt;0,"Fév-18","")))</f>
        <v/>
      </c>
    </row>
    <row r="714" spans="1:6" x14ac:dyDescent="0.25">
      <c r="A714" s="11">
        <f t="shared" si="11"/>
        <v>10811</v>
      </c>
      <c r="B714" s="38"/>
      <c r="C714" s="38"/>
      <c r="D714" s="38"/>
      <c r="E714" s="39"/>
      <c r="F714" s="35" t="str">
        <f>IF(VLOOKUP(A714,BDD!A:AC,8,FALSE)&gt;0,"Déc-17",IF(VLOOKUP(A714,BDD!A:AC,9,FALSE)&gt;0,"Janv-18",IF(VLOOKUP(A714,BDD!A:AC,10,FALSE)&gt;0,"Fév-18","")))</f>
        <v/>
      </c>
    </row>
    <row r="715" spans="1:6" x14ac:dyDescent="0.25">
      <c r="A715" s="11">
        <f t="shared" si="11"/>
        <v>10812</v>
      </c>
      <c r="B715" s="38"/>
      <c r="C715" s="38"/>
      <c r="D715" s="38"/>
      <c r="E715" s="39"/>
      <c r="F715" s="35" t="str">
        <f>IF(VLOOKUP(A715,BDD!A:AC,8,FALSE)&gt;0,"Déc-17",IF(VLOOKUP(A715,BDD!A:AC,9,FALSE)&gt;0,"Janv-18",IF(VLOOKUP(A715,BDD!A:AC,10,FALSE)&gt;0,"Fév-18","")))</f>
        <v/>
      </c>
    </row>
    <row r="716" spans="1:6" x14ac:dyDescent="0.25">
      <c r="A716" s="11">
        <f t="shared" si="11"/>
        <v>10813</v>
      </c>
      <c r="B716" s="38"/>
      <c r="C716" s="38"/>
      <c r="D716" s="38"/>
      <c r="E716" s="39"/>
      <c r="F716" s="35" t="str">
        <f>IF(VLOOKUP(A716,BDD!A:AC,8,FALSE)&gt;0,"Déc-17",IF(VLOOKUP(A716,BDD!A:AC,9,FALSE)&gt;0,"Janv-18",IF(VLOOKUP(A716,BDD!A:AC,10,FALSE)&gt;0,"Fév-18","")))</f>
        <v/>
      </c>
    </row>
    <row r="717" spans="1:6" x14ac:dyDescent="0.25">
      <c r="A717" s="11">
        <f t="shared" si="11"/>
        <v>10814</v>
      </c>
      <c r="B717" s="38"/>
      <c r="C717" s="38"/>
      <c r="D717" s="38"/>
      <c r="E717" s="39"/>
      <c r="F717" s="35" t="str">
        <f>IF(VLOOKUP(A717,BDD!A:AC,8,FALSE)&gt;0,"Déc-17",IF(VLOOKUP(A717,BDD!A:AC,9,FALSE)&gt;0,"Janv-18",IF(VLOOKUP(A717,BDD!A:AC,10,FALSE)&gt;0,"Fév-18","")))</f>
        <v/>
      </c>
    </row>
    <row r="718" spans="1:6" x14ac:dyDescent="0.25">
      <c r="A718" s="11">
        <f t="shared" si="11"/>
        <v>10815</v>
      </c>
      <c r="B718" s="38"/>
      <c r="C718" s="38"/>
      <c r="D718" s="38"/>
      <c r="E718" s="39"/>
      <c r="F718" s="35" t="str">
        <f>IF(VLOOKUP(A718,BDD!A:AC,8,FALSE)&gt;0,"Déc-17",IF(VLOOKUP(A718,BDD!A:AC,9,FALSE)&gt;0,"Janv-18",IF(VLOOKUP(A718,BDD!A:AC,10,FALSE)&gt;0,"Fév-18","")))</f>
        <v/>
      </c>
    </row>
    <row r="719" spans="1:6" x14ac:dyDescent="0.25">
      <c r="A719" s="11">
        <f t="shared" si="11"/>
        <v>10816</v>
      </c>
      <c r="B719" s="38"/>
      <c r="C719" s="38"/>
      <c r="D719" s="38"/>
      <c r="E719" s="39"/>
      <c r="F719" s="35" t="str">
        <f>IF(VLOOKUP(A719,BDD!A:AC,8,FALSE)&gt;0,"Déc-17",IF(VLOOKUP(A719,BDD!A:AC,9,FALSE)&gt;0,"Janv-18",IF(VLOOKUP(A719,BDD!A:AC,10,FALSE)&gt;0,"Fév-18","")))</f>
        <v/>
      </c>
    </row>
    <row r="720" spans="1:6" x14ac:dyDescent="0.25">
      <c r="A720" s="11">
        <f t="shared" si="11"/>
        <v>10817</v>
      </c>
      <c r="B720" s="38"/>
      <c r="C720" s="38"/>
      <c r="D720" s="38"/>
      <c r="E720" s="39"/>
      <c r="F720" s="35" t="str">
        <f>IF(VLOOKUP(A720,BDD!A:AC,8,FALSE)&gt;0,"Déc-17",IF(VLOOKUP(A720,BDD!A:AC,9,FALSE)&gt;0,"Janv-18",IF(VLOOKUP(A720,BDD!A:AC,10,FALSE)&gt;0,"Fév-18","")))</f>
        <v/>
      </c>
    </row>
    <row r="721" spans="1:6" x14ac:dyDescent="0.25">
      <c r="A721" s="11">
        <f t="shared" si="11"/>
        <v>10818</v>
      </c>
      <c r="B721" s="38"/>
      <c r="C721" s="38"/>
      <c r="D721" s="38"/>
      <c r="E721" s="39"/>
      <c r="F721" s="35" t="str">
        <f>IF(VLOOKUP(A721,BDD!A:AC,8,FALSE)&gt;0,"Déc-17",IF(VLOOKUP(A721,BDD!A:AC,9,FALSE)&gt;0,"Janv-18",IF(VLOOKUP(A721,BDD!A:AC,10,FALSE)&gt;0,"Fév-18","")))</f>
        <v/>
      </c>
    </row>
    <row r="722" spans="1:6" x14ac:dyDescent="0.25">
      <c r="A722" s="11">
        <f t="shared" si="11"/>
        <v>10819</v>
      </c>
      <c r="B722" s="38"/>
      <c r="C722" s="38"/>
      <c r="D722" s="38"/>
      <c r="E722" s="39"/>
      <c r="F722" s="35" t="str">
        <f>IF(VLOOKUP(A722,BDD!A:AC,8,FALSE)&gt;0,"Déc-17",IF(VLOOKUP(A722,BDD!A:AC,9,FALSE)&gt;0,"Janv-18",IF(VLOOKUP(A722,BDD!A:AC,10,FALSE)&gt;0,"Fév-18","")))</f>
        <v/>
      </c>
    </row>
    <row r="723" spans="1:6" x14ac:dyDescent="0.25">
      <c r="A723" s="11">
        <f t="shared" si="11"/>
        <v>10820</v>
      </c>
      <c r="B723" s="38"/>
      <c r="C723" s="38"/>
      <c r="D723" s="38"/>
      <c r="E723" s="39"/>
      <c r="F723" s="35" t="str">
        <f>IF(VLOOKUP(A723,BDD!A:AC,8,FALSE)&gt;0,"Déc-17",IF(VLOOKUP(A723,BDD!A:AC,9,FALSE)&gt;0,"Janv-18",IF(VLOOKUP(A723,BDD!A:AC,10,FALSE)&gt;0,"Fév-18","")))</f>
        <v/>
      </c>
    </row>
    <row r="724" spans="1:6" x14ac:dyDescent="0.25">
      <c r="A724" s="11">
        <f t="shared" si="11"/>
        <v>10821</v>
      </c>
      <c r="B724" s="38"/>
      <c r="C724" s="38"/>
      <c r="D724" s="38"/>
      <c r="E724" s="39"/>
      <c r="F724" s="35" t="str">
        <f>IF(VLOOKUP(A724,BDD!A:AC,8,FALSE)&gt;0,"Déc-17",IF(VLOOKUP(A724,BDD!A:AC,9,FALSE)&gt;0,"Janv-18",IF(VLOOKUP(A724,BDD!A:AC,10,FALSE)&gt;0,"Fév-18","")))</f>
        <v/>
      </c>
    </row>
    <row r="725" spans="1:6" x14ac:dyDescent="0.25">
      <c r="A725" s="11">
        <f t="shared" si="11"/>
        <v>10822</v>
      </c>
      <c r="B725" s="38"/>
      <c r="C725" s="38"/>
      <c r="D725" s="38"/>
      <c r="E725" s="39"/>
      <c r="F725" s="35" t="str">
        <f>IF(VLOOKUP(A725,BDD!A:AC,8,FALSE)&gt;0,"Déc-17",IF(VLOOKUP(A725,BDD!A:AC,9,FALSE)&gt;0,"Janv-18",IF(VLOOKUP(A725,BDD!A:AC,10,FALSE)&gt;0,"Fév-18","")))</f>
        <v>Fév-18</v>
      </c>
    </row>
    <row r="726" spans="1:6" x14ac:dyDescent="0.25">
      <c r="A726" s="11">
        <f t="shared" si="11"/>
        <v>10823</v>
      </c>
      <c r="B726" s="38"/>
      <c r="C726" s="38"/>
      <c r="D726" s="38"/>
      <c r="E726" s="39"/>
      <c r="F726" s="35" t="str">
        <f>IF(VLOOKUP(A726,BDD!A:AC,8,FALSE)&gt;0,"Déc-17",IF(VLOOKUP(A726,BDD!A:AC,9,FALSE)&gt;0,"Janv-18",IF(VLOOKUP(A726,BDD!A:AC,10,FALSE)&gt;0,"Fév-18","")))</f>
        <v/>
      </c>
    </row>
    <row r="727" spans="1:6" x14ac:dyDescent="0.25">
      <c r="A727" s="11">
        <f t="shared" si="11"/>
        <v>10824</v>
      </c>
      <c r="B727" s="38"/>
      <c r="C727" s="38"/>
      <c r="D727" s="38"/>
      <c r="E727" s="39"/>
      <c r="F727" s="35" t="str">
        <f>IF(VLOOKUP(A727,BDD!A:AC,8,FALSE)&gt;0,"Déc-17",IF(VLOOKUP(A727,BDD!A:AC,9,FALSE)&gt;0,"Janv-18",IF(VLOOKUP(A727,BDD!A:AC,10,FALSE)&gt;0,"Fév-18","")))</f>
        <v>Déc-17</v>
      </c>
    </row>
    <row r="728" spans="1:6" x14ac:dyDescent="0.25">
      <c r="A728" s="11">
        <f t="shared" si="11"/>
        <v>10825</v>
      </c>
      <c r="B728" s="38"/>
      <c r="C728" s="38"/>
      <c r="D728" s="38"/>
      <c r="E728" s="39"/>
      <c r="F728" s="35" t="str">
        <f>IF(VLOOKUP(A728,BDD!A:AC,8,FALSE)&gt;0,"Déc-17",IF(VLOOKUP(A728,BDD!A:AC,9,FALSE)&gt;0,"Janv-18",IF(VLOOKUP(A728,BDD!A:AC,10,FALSE)&gt;0,"Fév-18","")))</f>
        <v>Déc-17</v>
      </c>
    </row>
    <row r="729" spans="1:6" x14ac:dyDescent="0.25">
      <c r="A729" s="11">
        <f t="shared" si="11"/>
        <v>10826</v>
      </c>
      <c r="B729" s="38"/>
      <c r="C729" s="38"/>
      <c r="D729" s="38"/>
      <c r="E729" s="39"/>
      <c r="F729" s="35" t="str">
        <f>IF(VLOOKUP(A729,BDD!A:AC,8,FALSE)&gt;0,"Déc-17",IF(VLOOKUP(A729,BDD!A:AC,9,FALSE)&gt;0,"Janv-18",IF(VLOOKUP(A729,BDD!A:AC,10,FALSE)&gt;0,"Fév-18","")))</f>
        <v>Déc-17</v>
      </c>
    </row>
    <row r="730" spans="1:6" x14ac:dyDescent="0.25">
      <c r="A730" s="11">
        <f t="shared" si="11"/>
        <v>10827</v>
      </c>
      <c r="B730" s="38"/>
      <c r="C730" s="38"/>
      <c r="D730" s="38"/>
      <c r="E730" s="39"/>
      <c r="F730" s="35" t="str">
        <f>IF(VLOOKUP(A730,BDD!A:AC,8,FALSE)&gt;0,"Déc-17",IF(VLOOKUP(A730,BDD!A:AC,9,FALSE)&gt;0,"Janv-18",IF(VLOOKUP(A730,BDD!A:AC,10,FALSE)&gt;0,"Fév-18","")))</f>
        <v>Déc-17</v>
      </c>
    </row>
    <row r="731" spans="1:6" x14ac:dyDescent="0.25">
      <c r="A731" s="11">
        <f t="shared" si="11"/>
        <v>10828</v>
      </c>
      <c r="B731" s="38"/>
      <c r="C731" s="38"/>
      <c r="D731" s="38"/>
      <c r="E731" s="39"/>
      <c r="F731" s="35" t="str">
        <f>IF(VLOOKUP(A731,BDD!A:AC,8,FALSE)&gt;0,"Déc-17",IF(VLOOKUP(A731,BDD!A:AC,9,FALSE)&gt;0,"Janv-18",IF(VLOOKUP(A731,BDD!A:AC,10,FALSE)&gt;0,"Fév-18","")))</f>
        <v>Déc-17</v>
      </c>
    </row>
    <row r="732" spans="1:6" x14ac:dyDescent="0.25">
      <c r="A732" s="11">
        <f t="shared" si="11"/>
        <v>10829</v>
      </c>
      <c r="B732" s="38"/>
      <c r="C732" s="38"/>
      <c r="D732" s="38"/>
      <c r="E732" s="39"/>
      <c r="F732" s="35" t="str">
        <f>IF(VLOOKUP(A732,BDD!A:AC,8,FALSE)&gt;0,"Déc-17",IF(VLOOKUP(A732,BDD!A:AC,9,FALSE)&gt;0,"Janv-18",IF(VLOOKUP(A732,BDD!A:AC,10,FALSE)&gt;0,"Fév-18","")))</f>
        <v>Déc-17</v>
      </c>
    </row>
    <row r="733" spans="1:6" x14ac:dyDescent="0.25">
      <c r="A733" s="11">
        <f t="shared" si="11"/>
        <v>10830</v>
      </c>
      <c r="B733" s="38"/>
      <c r="C733" s="38"/>
      <c r="D733" s="38"/>
      <c r="E733" s="39"/>
      <c r="F733" s="35" t="str">
        <f>IF(VLOOKUP(A733,BDD!A:AC,8,FALSE)&gt;0,"Déc-17",IF(VLOOKUP(A733,BDD!A:AC,9,FALSE)&gt;0,"Janv-18",IF(VLOOKUP(A733,BDD!A:AC,10,FALSE)&gt;0,"Fév-18","")))</f>
        <v>Déc-17</v>
      </c>
    </row>
    <row r="734" spans="1:6" x14ac:dyDescent="0.25">
      <c r="A734" s="11">
        <f t="shared" si="11"/>
        <v>10831</v>
      </c>
      <c r="B734" s="38"/>
      <c r="C734" s="38"/>
      <c r="D734" s="38"/>
      <c r="E734" s="39"/>
      <c r="F734" s="35" t="str">
        <f>IF(VLOOKUP(A734,BDD!A:AC,8,FALSE)&gt;0,"Déc-17",IF(VLOOKUP(A734,BDD!A:AC,9,FALSE)&gt;0,"Janv-18",IF(VLOOKUP(A734,BDD!A:AC,10,FALSE)&gt;0,"Fév-18","")))</f>
        <v>Déc-17</v>
      </c>
    </row>
    <row r="735" spans="1:6" x14ac:dyDescent="0.25">
      <c r="A735" s="11">
        <f t="shared" si="11"/>
        <v>10832</v>
      </c>
      <c r="B735" s="38"/>
      <c r="C735" s="38"/>
      <c r="D735" s="38"/>
      <c r="E735" s="39"/>
      <c r="F735" s="35" t="str">
        <f>IF(VLOOKUP(A735,BDD!A:AC,8,FALSE)&gt;0,"Déc-17",IF(VLOOKUP(A735,BDD!A:AC,9,FALSE)&gt;0,"Janv-18",IF(VLOOKUP(A735,BDD!A:AC,10,FALSE)&gt;0,"Fév-18","")))</f>
        <v>Janv-18</v>
      </c>
    </row>
    <row r="736" spans="1:6" x14ac:dyDescent="0.25">
      <c r="A736" s="11">
        <f t="shared" si="11"/>
        <v>10833</v>
      </c>
      <c r="B736" s="38"/>
      <c r="C736" s="38"/>
      <c r="D736" s="38"/>
      <c r="E736" s="39"/>
      <c r="F736" s="35" t="str">
        <f>IF(VLOOKUP(A736,BDD!A:AC,8,FALSE)&gt;0,"Déc-17",IF(VLOOKUP(A736,BDD!A:AC,9,FALSE)&gt;0,"Janv-18",IF(VLOOKUP(A736,BDD!A:AC,10,FALSE)&gt;0,"Fév-18","")))</f>
        <v>Déc-17</v>
      </c>
    </row>
    <row r="737" spans="1:6" x14ac:dyDescent="0.25">
      <c r="A737" s="11">
        <f t="shared" si="11"/>
        <v>10834</v>
      </c>
      <c r="B737" s="38"/>
      <c r="C737" s="38"/>
      <c r="D737" s="38"/>
      <c r="E737" s="39"/>
      <c r="F737" s="35" t="str">
        <f>IF(VLOOKUP(A737,BDD!A:AC,8,FALSE)&gt;0,"Déc-17",IF(VLOOKUP(A737,BDD!A:AC,9,FALSE)&gt;0,"Janv-18",IF(VLOOKUP(A737,BDD!A:AC,10,FALSE)&gt;0,"Fév-18","")))</f>
        <v>Déc-17</v>
      </c>
    </row>
    <row r="738" spans="1:6" x14ac:dyDescent="0.25">
      <c r="A738" s="11">
        <f t="shared" si="11"/>
        <v>10835</v>
      </c>
      <c r="B738" s="38"/>
      <c r="C738" s="38"/>
      <c r="D738" s="38"/>
      <c r="E738" s="39"/>
      <c r="F738" s="35" t="str">
        <f>IF(VLOOKUP(A738,BDD!A:AC,8,FALSE)&gt;0,"Déc-17",IF(VLOOKUP(A738,BDD!A:AC,9,FALSE)&gt;0,"Janv-18",IF(VLOOKUP(A738,BDD!A:AC,10,FALSE)&gt;0,"Fév-18","")))</f>
        <v>Déc-17</v>
      </c>
    </row>
    <row r="739" spans="1:6" x14ac:dyDescent="0.25">
      <c r="A739" s="11">
        <f t="shared" si="11"/>
        <v>10836</v>
      </c>
      <c r="B739" s="38"/>
      <c r="C739" s="38"/>
      <c r="D739" s="38"/>
      <c r="E739" s="39"/>
      <c r="F739" s="35" t="str">
        <f>IF(VLOOKUP(A739,BDD!A:AC,8,FALSE)&gt;0,"Déc-17",IF(VLOOKUP(A739,BDD!A:AC,9,FALSE)&gt;0,"Janv-18",IF(VLOOKUP(A739,BDD!A:AC,10,FALSE)&gt;0,"Fév-18","")))</f>
        <v>Déc-17</v>
      </c>
    </row>
    <row r="740" spans="1:6" x14ac:dyDescent="0.25">
      <c r="A740" s="11">
        <f t="shared" si="11"/>
        <v>10837</v>
      </c>
      <c r="B740" s="38"/>
      <c r="C740" s="38"/>
      <c r="D740" s="38"/>
      <c r="E740" s="39"/>
      <c r="F740" s="35" t="str">
        <f>IF(VLOOKUP(A740,BDD!A:AC,8,FALSE)&gt;0,"Déc-17",IF(VLOOKUP(A740,BDD!A:AC,9,FALSE)&gt;0,"Janv-18",IF(VLOOKUP(A740,BDD!A:AC,10,FALSE)&gt;0,"Fév-18","")))</f>
        <v>Déc-17</v>
      </c>
    </row>
    <row r="741" spans="1:6" x14ac:dyDescent="0.25">
      <c r="A741" s="11">
        <f t="shared" si="11"/>
        <v>10838</v>
      </c>
      <c r="B741" s="38"/>
      <c r="C741" s="38"/>
      <c r="D741" s="38"/>
      <c r="E741" s="39"/>
      <c r="F741" s="35" t="str">
        <f>IF(VLOOKUP(A741,BDD!A:AC,8,FALSE)&gt;0,"Déc-17",IF(VLOOKUP(A741,BDD!A:AC,9,FALSE)&gt;0,"Janv-18",IF(VLOOKUP(A741,BDD!A:AC,10,FALSE)&gt;0,"Fév-18","")))</f>
        <v>Janv-18</v>
      </c>
    </row>
    <row r="742" spans="1:6" x14ac:dyDescent="0.25">
      <c r="A742" s="11">
        <f t="shared" si="11"/>
        <v>10839</v>
      </c>
      <c r="B742" s="38"/>
      <c r="C742" s="38"/>
      <c r="D742" s="38"/>
      <c r="E742" s="39"/>
      <c r="F742" s="35" t="str">
        <f>IF(VLOOKUP(A742,BDD!A:AC,8,FALSE)&gt;0,"Déc-17",IF(VLOOKUP(A742,BDD!A:AC,9,FALSE)&gt;0,"Janv-18",IF(VLOOKUP(A742,BDD!A:AC,10,FALSE)&gt;0,"Fév-18","")))</f>
        <v>Déc-17</v>
      </c>
    </row>
    <row r="743" spans="1:6" x14ac:dyDescent="0.25">
      <c r="A743" s="11">
        <f t="shared" si="11"/>
        <v>10840</v>
      </c>
      <c r="B743" s="38"/>
      <c r="C743" s="38"/>
      <c r="D743" s="38"/>
      <c r="E743" s="39"/>
      <c r="F743" s="35" t="str">
        <f>IF(VLOOKUP(A743,BDD!A:AC,8,FALSE)&gt;0,"Déc-17",IF(VLOOKUP(A743,BDD!A:AC,9,FALSE)&gt;0,"Janv-18",IF(VLOOKUP(A743,BDD!A:AC,10,FALSE)&gt;0,"Fév-18","")))</f>
        <v>Déc-17</v>
      </c>
    </row>
    <row r="744" spans="1:6" x14ac:dyDescent="0.25">
      <c r="A744" s="11">
        <f t="shared" si="11"/>
        <v>10841</v>
      </c>
      <c r="B744" s="38"/>
      <c r="C744" s="38"/>
      <c r="D744" s="38"/>
      <c r="E744" s="39"/>
      <c r="F744" s="35" t="str">
        <f>IF(VLOOKUP(A744,BDD!A:AC,8,FALSE)&gt;0,"Déc-17",IF(VLOOKUP(A744,BDD!A:AC,9,FALSE)&gt;0,"Janv-18",IF(VLOOKUP(A744,BDD!A:AC,10,FALSE)&gt;0,"Fév-18","")))</f>
        <v>Déc-17</v>
      </c>
    </row>
    <row r="745" spans="1:6" x14ac:dyDescent="0.25">
      <c r="A745" s="11">
        <f t="shared" si="11"/>
        <v>10842</v>
      </c>
      <c r="B745" s="38"/>
      <c r="C745" s="38"/>
      <c r="D745" s="38"/>
      <c r="E745" s="39"/>
      <c r="F745" s="35" t="str">
        <f>IF(VLOOKUP(A745,BDD!A:AC,8,FALSE)&gt;0,"Déc-17",IF(VLOOKUP(A745,BDD!A:AC,9,FALSE)&gt;0,"Janv-18",IF(VLOOKUP(A745,BDD!A:AC,10,FALSE)&gt;0,"Fév-18","")))</f>
        <v/>
      </c>
    </row>
    <row r="746" spans="1:6" x14ac:dyDescent="0.25">
      <c r="A746" s="11">
        <f t="shared" si="11"/>
        <v>10843</v>
      </c>
      <c r="B746" s="38"/>
      <c r="C746" s="38"/>
      <c r="D746" s="38"/>
      <c r="E746" s="39"/>
      <c r="F746" s="35" t="str">
        <f>IF(VLOOKUP(A746,BDD!A:AC,8,FALSE)&gt;0,"Déc-17",IF(VLOOKUP(A746,BDD!A:AC,9,FALSE)&gt;0,"Janv-18",IF(VLOOKUP(A746,BDD!A:AC,10,FALSE)&gt;0,"Fév-18","")))</f>
        <v>Déc-17</v>
      </c>
    </row>
    <row r="747" spans="1:6" x14ac:dyDescent="0.25">
      <c r="A747" s="11">
        <f t="shared" si="11"/>
        <v>10844</v>
      </c>
      <c r="B747" s="38"/>
      <c r="C747" s="38"/>
      <c r="D747" s="38"/>
      <c r="E747" s="39"/>
      <c r="F747" s="35" t="str">
        <f>IF(VLOOKUP(A747,BDD!A:AC,8,FALSE)&gt;0,"Déc-17",IF(VLOOKUP(A747,BDD!A:AC,9,FALSE)&gt;0,"Janv-18",IF(VLOOKUP(A747,BDD!A:AC,10,FALSE)&gt;0,"Fév-18","")))</f>
        <v>Déc-17</v>
      </c>
    </row>
    <row r="748" spans="1:6" x14ac:dyDescent="0.25">
      <c r="A748" s="11">
        <f t="shared" si="11"/>
        <v>10845</v>
      </c>
      <c r="B748" s="38"/>
      <c r="C748" s="38"/>
      <c r="D748" s="38"/>
      <c r="E748" s="39"/>
      <c r="F748" s="35" t="str">
        <f>IF(VLOOKUP(A748,BDD!A:AC,8,FALSE)&gt;0,"Déc-17",IF(VLOOKUP(A748,BDD!A:AC,9,FALSE)&gt;0,"Janv-18",IF(VLOOKUP(A748,BDD!A:AC,10,FALSE)&gt;0,"Fév-18","")))</f>
        <v>Déc-17</v>
      </c>
    </row>
    <row r="749" spans="1:6" x14ac:dyDescent="0.25">
      <c r="A749" s="11">
        <f t="shared" si="11"/>
        <v>10846</v>
      </c>
      <c r="B749" s="38"/>
      <c r="C749" s="38"/>
      <c r="D749" s="38"/>
      <c r="E749" s="39"/>
      <c r="F749" s="35" t="str">
        <f>IF(VLOOKUP(A749,BDD!A:AC,8,FALSE)&gt;0,"Déc-17",IF(VLOOKUP(A749,BDD!A:AC,9,FALSE)&gt;0,"Janv-18",IF(VLOOKUP(A749,BDD!A:AC,10,FALSE)&gt;0,"Fév-18","")))</f>
        <v>Janv-18</v>
      </c>
    </row>
    <row r="750" spans="1:6" x14ac:dyDescent="0.25">
      <c r="A750" s="11">
        <f t="shared" si="11"/>
        <v>10847</v>
      </c>
      <c r="B750" s="38"/>
      <c r="C750" s="38"/>
      <c r="D750" s="38"/>
      <c r="E750" s="39"/>
      <c r="F750" s="35" t="str">
        <f>IF(VLOOKUP(A750,BDD!A:AC,8,FALSE)&gt;0,"Déc-17",IF(VLOOKUP(A750,BDD!A:AC,9,FALSE)&gt;0,"Janv-18",IF(VLOOKUP(A750,BDD!A:AC,10,FALSE)&gt;0,"Fév-18","")))</f>
        <v>Janv-18</v>
      </c>
    </row>
    <row r="751" spans="1:6" x14ac:dyDescent="0.25">
      <c r="A751" s="11">
        <f t="shared" si="11"/>
        <v>10848</v>
      </c>
      <c r="B751" s="38"/>
      <c r="C751" s="38"/>
      <c r="D751" s="38"/>
      <c r="E751" s="39"/>
      <c r="F751" s="35" t="str">
        <f>IF(VLOOKUP(A751,BDD!A:AC,8,FALSE)&gt;0,"Déc-17",IF(VLOOKUP(A751,BDD!A:AC,9,FALSE)&gt;0,"Janv-18",IF(VLOOKUP(A751,BDD!A:AC,10,FALSE)&gt;0,"Fév-18","")))</f>
        <v>Fév-18</v>
      </c>
    </row>
    <row r="752" spans="1:6" x14ac:dyDescent="0.25">
      <c r="A752" s="11">
        <f t="shared" si="11"/>
        <v>10849</v>
      </c>
      <c r="B752" s="38"/>
      <c r="C752" s="38"/>
      <c r="D752" s="38"/>
      <c r="E752" s="39"/>
      <c r="F752" s="35" t="str">
        <f>IF(VLOOKUP(A752,BDD!A:AC,8,FALSE)&gt;0,"Déc-17",IF(VLOOKUP(A752,BDD!A:AC,9,FALSE)&gt;0,"Janv-18",IF(VLOOKUP(A752,BDD!A:AC,10,FALSE)&gt;0,"Fév-18","")))</f>
        <v>Déc-17</v>
      </c>
    </row>
    <row r="753" spans="1:6" x14ac:dyDescent="0.25">
      <c r="A753" s="11">
        <f t="shared" si="11"/>
        <v>10850</v>
      </c>
      <c r="B753" s="38"/>
      <c r="C753" s="38"/>
      <c r="D753" s="38"/>
      <c r="E753" s="39"/>
      <c r="F753" s="35" t="str">
        <f>IF(VLOOKUP(A753,BDD!A:AC,8,FALSE)&gt;0,"Déc-17",IF(VLOOKUP(A753,BDD!A:AC,9,FALSE)&gt;0,"Janv-18",IF(VLOOKUP(A753,BDD!A:AC,10,FALSE)&gt;0,"Fév-18","")))</f>
        <v/>
      </c>
    </row>
    <row r="754" spans="1:6" x14ac:dyDescent="0.25">
      <c r="A754" s="11">
        <f t="shared" si="11"/>
        <v>10851</v>
      </c>
      <c r="B754" s="38"/>
      <c r="C754" s="38"/>
      <c r="D754" s="38"/>
      <c r="E754" s="39"/>
      <c r="F754" s="35" t="str">
        <f>IF(VLOOKUP(A754,BDD!A:AC,8,FALSE)&gt;0,"Déc-17",IF(VLOOKUP(A754,BDD!A:AC,9,FALSE)&gt;0,"Janv-18",IF(VLOOKUP(A754,BDD!A:AC,10,FALSE)&gt;0,"Fév-18","")))</f>
        <v>Janv-18</v>
      </c>
    </row>
    <row r="755" spans="1:6" x14ac:dyDescent="0.25">
      <c r="A755" s="11">
        <f t="shared" si="11"/>
        <v>10852</v>
      </c>
      <c r="B755" s="38"/>
      <c r="C755" s="38"/>
      <c r="D755" s="38"/>
      <c r="E755" s="39"/>
      <c r="F755" s="35" t="str">
        <f>IF(VLOOKUP(A755,BDD!A:AC,8,FALSE)&gt;0,"Déc-17",IF(VLOOKUP(A755,BDD!A:AC,9,FALSE)&gt;0,"Janv-18",IF(VLOOKUP(A755,BDD!A:AC,10,FALSE)&gt;0,"Fév-18","")))</f>
        <v>Janv-18</v>
      </c>
    </row>
    <row r="756" spans="1:6" x14ac:dyDescent="0.25">
      <c r="A756" s="11">
        <f t="shared" si="11"/>
        <v>10853</v>
      </c>
      <c r="B756" s="38"/>
      <c r="C756" s="38"/>
      <c r="D756" s="38"/>
      <c r="E756" s="39"/>
      <c r="F756" s="35" t="str">
        <f>IF(VLOOKUP(A756,BDD!A:AC,8,FALSE)&gt;0,"Déc-17",IF(VLOOKUP(A756,BDD!A:AC,9,FALSE)&gt;0,"Janv-18",IF(VLOOKUP(A756,BDD!A:AC,10,FALSE)&gt;0,"Fév-18","")))</f>
        <v>Janv-18</v>
      </c>
    </row>
    <row r="757" spans="1:6" x14ac:dyDescent="0.25">
      <c r="A757" s="11">
        <f t="shared" si="11"/>
        <v>10854</v>
      </c>
      <c r="B757" s="38"/>
      <c r="C757" s="38"/>
      <c r="D757" s="38"/>
      <c r="E757" s="39"/>
      <c r="F757" s="35" t="str">
        <f>IF(VLOOKUP(A757,BDD!A:AC,8,FALSE)&gt;0,"Déc-17",IF(VLOOKUP(A757,BDD!A:AC,9,FALSE)&gt;0,"Janv-18",IF(VLOOKUP(A757,BDD!A:AC,10,FALSE)&gt;0,"Fév-18","")))</f>
        <v>Déc-17</v>
      </c>
    </row>
    <row r="758" spans="1:6" x14ac:dyDescent="0.25">
      <c r="A758" s="11">
        <f t="shared" si="11"/>
        <v>10855</v>
      </c>
      <c r="B758" s="38"/>
      <c r="C758" s="38"/>
      <c r="D758" s="38"/>
      <c r="E758" s="39"/>
      <c r="F758" s="35" t="str">
        <f>IF(VLOOKUP(A758,BDD!A:AC,8,FALSE)&gt;0,"Déc-17",IF(VLOOKUP(A758,BDD!A:AC,9,FALSE)&gt;0,"Janv-18",IF(VLOOKUP(A758,BDD!A:AC,10,FALSE)&gt;0,"Fév-18","")))</f>
        <v>Déc-17</v>
      </c>
    </row>
    <row r="759" spans="1:6" x14ac:dyDescent="0.25">
      <c r="A759" s="11">
        <f t="shared" si="11"/>
        <v>10856</v>
      </c>
      <c r="B759" s="38"/>
      <c r="C759" s="38"/>
      <c r="D759" s="38"/>
      <c r="E759" s="39"/>
      <c r="F759" s="35" t="str">
        <f>IF(VLOOKUP(A759,BDD!A:AC,8,FALSE)&gt;0,"Déc-17",IF(VLOOKUP(A759,BDD!A:AC,9,FALSE)&gt;0,"Janv-18",IF(VLOOKUP(A759,BDD!A:AC,10,FALSE)&gt;0,"Fév-18","")))</f>
        <v>Fév-18</v>
      </c>
    </row>
    <row r="760" spans="1:6" x14ac:dyDescent="0.25">
      <c r="A760" s="11">
        <f t="shared" si="11"/>
        <v>10857</v>
      </c>
      <c r="B760" s="38"/>
      <c r="C760" s="38"/>
      <c r="D760" s="38"/>
      <c r="E760" s="39"/>
      <c r="F760" s="35" t="str">
        <f>IF(VLOOKUP(A760,BDD!A:AC,8,FALSE)&gt;0,"Déc-17",IF(VLOOKUP(A760,BDD!A:AC,9,FALSE)&gt;0,"Janv-18",IF(VLOOKUP(A760,BDD!A:AC,10,FALSE)&gt;0,"Fév-18","")))</f>
        <v/>
      </c>
    </row>
    <row r="761" spans="1:6" x14ac:dyDescent="0.25">
      <c r="A761" s="11">
        <f t="shared" si="11"/>
        <v>10858</v>
      </c>
      <c r="B761" s="38"/>
      <c r="C761" s="38"/>
      <c r="D761" s="38"/>
      <c r="E761" s="39"/>
      <c r="F761" s="35" t="str">
        <f>IF(VLOOKUP(A761,BDD!A:AC,8,FALSE)&gt;0,"Déc-17",IF(VLOOKUP(A761,BDD!A:AC,9,FALSE)&gt;0,"Janv-18",IF(VLOOKUP(A761,BDD!A:AC,10,FALSE)&gt;0,"Fév-18","")))</f>
        <v/>
      </c>
    </row>
    <row r="762" spans="1:6" x14ac:dyDescent="0.25">
      <c r="A762" s="11">
        <f t="shared" si="11"/>
        <v>10859</v>
      </c>
      <c r="B762" s="38"/>
      <c r="C762" s="38"/>
      <c r="D762" s="38"/>
      <c r="E762" s="39"/>
      <c r="F762" s="35" t="str">
        <f>IF(VLOOKUP(A762,BDD!A:AC,8,FALSE)&gt;0,"Déc-17",IF(VLOOKUP(A762,BDD!A:AC,9,FALSE)&gt;0,"Janv-18",IF(VLOOKUP(A762,BDD!A:AC,10,FALSE)&gt;0,"Fév-18","")))</f>
        <v/>
      </c>
    </row>
    <row r="763" spans="1:6" x14ac:dyDescent="0.25">
      <c r="A763" s="11">
        <f t="shared" si="11"/>
        <v>10860</v>
      </c>
      <c r="B763" s="38"/>
      <c r="C763" s="38"/>
      <c r="D763" s="38"/>
      <c r="E763" s="39"/>
      <c r="F763" s="35" t="str">
        <f>IF(VLOOKUP(A763,BDD!A:AC,8,FALSE)&gt;0,"Déc-17",IF(VLOOKUP(A763,BDD!A:AC,9,FALSE)&gt;0,"Janv-18",IF(VLOOKUP(A763,BDD!A:AC,10,FALSE)&gt;0,"Fév-18","")))</f>
        <v>Déc-17</v>
      </c>
    </row>
    <row r="764" spans="1:6" x14ac:dyDescent="0.25">
      <c r="A764" s="11">
        <f t="shared" si="11"/>
        <v>10861</v>
      </c>
      <c r="B764" s="38"/>
      <c r="C764" s="38"/>
      <c r="D764" s="38"/>
      <c r="E764" s="39"/>
      <c r="F764" s="35" t="str">
        <f>IF(VLOOKUP(A764,BDD!A:AC,8,FALSE)&gt;0,"Déc-17",IF(VLOOKUP(A764,BDD!A:AC,9,FALSE)&gt;0,"Janv-18",IF(VLOOKUP(A764,BDD!A:AC,10,FALSE)&gt;0,"Fév-18","")))</f>
        <v/>
      </c>
    </row>
    <row r="765" spans="1:6" x14ac:dyDescent="0.25">
      <c r="A765" s="11">
        <f t="shared" si="11"/>
        <v>10862</v>
      </c>
      <c r="B765" s="38"/>
      <c r="C765" s="38"/>
      <c r="D765" s="38"/>
      <c r="E765" s="39"/>
      <c r="F765" s="35" t="str">
        <f>IF(VLOOKUP(A765,BDD!A:AC,8,FALSE)&gt;0,"Déc-17",IF(VLOOKUP(A765,BDD!A:AC,9,FALSE)&gt;0,"Janv-18",IF(VLOOKUP(A765,BDD!A:AC,10,FALSE)&gt;0,"Fév-18","")))</f>
        <v/>
      </c>
    </row>
    <row r="766" spans="1:6" x14ac:dyDescent="0.25">
      <c r="A766" s="11">
        <f t="shared" si="11"/>
        <v>10863</v>
      </c>
      <c r="B766" s="38"/>
      <c r="C766" s="38"/>
      <c r="D766" s="38"/>
      <c r="E766" s="39"/>
      <c r="F766" s="35" t="str">
        <f>IF(VLOOKUP(A766,BDD!A:AC,8,FALSE)&gt;0,"Déc-17",IF(VLOOKUP(A766,BDD!A:AC,9,FALSE)&gt;0,"Janv-18",IF(VLOOKUP(A766,BDD!A:AC,10,FALSE)&gt;0,"Fév-18","")))</f>
        <v/>
      </c>
    </row>
    <row r="767" spans="1:6" x14ac:dyDescent="0.25">
      <c r="A767" s="11">
        <f t="shared" si="11"/>
        <v>10864</v>
      </c>
      <c r="B767" s="38"/>
      <c r="C767" s="38"/>
      <c r="D767" s="38"/>
      <c r="E767" s="39"/>
      <c r="F767" s="35" t="str">
        <f>IF(VLOOKUP(A767,BDD!A:AC,8,FALSE)&gt;0,"Déc-17",IF(VLOOKUP(A767,BDD!A:AC,9,FALSE)&gt;0,"Janv-18",IF(VLOOKUP(A767,BDD!A:AC,10,FALSE)&gt;0,"Fév-18","")))</f>
        <v/>
      </c>
    </row>
    <row r="768" spans="1:6" x14ac:dyDescent="0.25">
      <c r="A768" s="11">
        <f t="shared" si="11"/>
        <v>10865</v>
      </c>
      <c r="B768" s="38"/>
      <c r="C768" s="38"/>
      <c r="D768" s="38"/>
      <c r="E768" s="39"/>
      <c r="F768" s="35" t="str">
        <f>IF(VLOOKUP(A768,BDD!A:AC,8,FALSE)&gt;0,"Déc-17",IF(VLOOKUP(A768,BDD!A:AC,9,FALSE)&gt;0,"Janv-18",IF(VLOOKUP(A768,BDD!A:AC,10,FALSE)&gt;0,"Fév-18","")))</f>
        <v/>
      </c>
    </row>
    <row r="769" spans="1:6" x14ac:dyDescent="0.25">
      <c r="A769" s="11">
        <f t="shared" si="11"/>
        <v>10866</v>
      </c>
      <c r="B769" s="38"/>
      <c r="C769" s="38"/>
      <c r="D769" s="38"/>
      <c r="E769" s="39"/>
      <c r="F769" s="35" t="str">
        <f>IF(VLOOKUP(A769,BDD!A:AC,8,FALSE)&gt;0,"Déc-17",IF(VLOOKUP(A769,BDD!A:AC,9,FALSE)&gt;0,"Janv-18",IF(VLOOKUP(A769,BDD!A:AC,10,FALSE)&gt;0,"Fév-18","")))</f>
        <v/>
      </c>
    </row>
    <row r="770" spans="1:6" x14ac:dyDescent="0.25">
      <c r="A770" s="11">
        <f t="shared" si="11"/>
        <v>10867</v>
      </c>
      <c r="B770" s="38"/>
      <c r="C770" s="38"/>
      <c r="D770" s="38"/>
      <c r="E770" s="39"/>
      <c r="F770" s="35" t="str">
        <f>IF(VLOOKUP(A770,BDD!A:AC,8,FALSE)&gt;0,"Déc-17",IF(VLOOKUP(A770,BDD!A:AC,9,FALSE)&gt;0,"Janv-18",IF(VLOOKUP(A770,BDD!A:AC,10,FALSE)&gt;0,"Fév-18","")))</f>
        <v>Déc-17</v>
      </c>
    </row>
    <row r="771" spans="1:6" x14ac:dyDescent="0.25">
      <c r="A771" s="11">
        <f t="shared" si="11"/>
        <v>10868</v>
      </c>
      <c r="B771" s="38"/>
      <c r="C771" s="38"/>
      <c r="D771" s="38"/>
      <c r="E771" s="39"/>
      <c r="F771" s="35" t="str">
        <f>IF(VLOOKUP(A771,BDD!A:AC,8,FALSE)&gt;0,"Déc-17",IF(VLOOKUP(A771,BDD!A:AC,9,FALSE)&gt;0,"Janv-18",IF(VLOOKUP(A771,BDD!A:AC,10,FALSE)&gt;0,"Fév-18","")))</f>
        <v>Déc-17</v>
      </c>
    </row>
    <row r="772" spans="1:6" x14ac:dyDescent="0.25">
      <c r="A772" s="11">
        <f t="shared" si="11"/>
        <v>10869</v>
      </c>
      <c r="B772" s="38"/>
      <c r="C772" s="38"/>
      <c r="D772" s="38"/>
      <c r="E772" s="39"/>
      <c r="F772" s="35" t="str">
        <f>IF(VLOOKUP(A772,BDD!A:AC,8,FALSE)&gt;0,"Déc-17",IF(VLOOKUP(A772,BDD!A:AC,9,FALSE)&gt;0,"Janv-18",IF(VLOOKUP(A772,BDD!A:AC,10,FALSE)&gt;0,"Fév-18","")))</f>
        <v/>
      </c>
    </row>
    <row r="773" spans="1:6" x14ac:dyDescent="0.25">
      <c r="A773" s="11">
        <f t="shared" ref="A773:A836" si="12">A772+1</f>
        <v>10870</v>
      </c>
      <c r="B773" s="38"/>
      <c r="C773" s="38"/>
      <c r="D773" s="38"/>
      <c r="E773" s="39"/>
      <c r="F773" s="35" t="str">
        <f>IF(VLOOKUP(A773,BDD!A:AC,8,FALSE)&gt;0,"Déc-17",IF(VLOOKUP(A773,BDD!A:AC,9,FALSE)&gt;0,"Janv-18",IF(VLOOKUP(A773,BDD!A:AC,10,FALSE)&gt;0,"Fév-18","")))</f>
        <v/>
      </c>
    </row>
    <row r="774" spans="1:6" x14ac:dyDescent="0.25">
      <c r="A774" s="11">
        <f t="shared" si="12"/>
        <v>10871</v>
      </c>
      <c r="B774" s="38"/>
      <c r="C774" s="38"/>
      <c r="D774" s="38"/>
      <c r="E774" s="39"/>
      <c r="F774" s="35" t="str">
        <f>IF(VLOOKUP(A774,BDD!A:AC,8,FALSE)&gt;0,"Déc-17",IF(VLOOKUP(A774,BDD!A:AC,9,FALSE)&gt;0,"Janv-18",IF(VLOOKUP(A774,BDD!A:AC,10,FALSE)&gt;0,"Fév-18","")))</f>
        <v/>
      </c>
    </row>
    <row r="775" spans="1:6" x14ac:dyDescent="0.25">
      <c r="A775" s="11">
        <f t="shared" si="12"/>
        <v>10872</v>
      </c>
      <c r="B775" s="38"/>
      <c r="C775" s="38"/>
      <c r="D775" s="38"/>
      <c r="E775" s="39"/>
      <c r="F775" s="35" t="str">
        <f>IF(VLOOKUP(A775,BDD!A:AC,8,FALSE)&gt;0,"Déc-17",IF(VLOOKUP(A775,BDD!A:AC,9,FALSE)&gt;0,"Janv-18",IF(VLOOKUP(A775,BDD!A:AC,10,FALSE)&gt;0,"Fév-18","")))</f>
        <v/>
      </c>
    </row>
    <row r="776" spans="1:6" x14ac:dyDescent="0.25">
      <c r="A776" s="11">
        <f t="shared" si="12"/>
        <v>10873</v>
      </c>
      <c r="B776" s="38"/>
      <c r="C776" s="38"/>
      <c r="D776" s="38"/>
      <c r="E776" s="39"/>
      <c r="F776" s="35" t="str">
        <f>IF(VLOOKUP(A776,BDD!A:AC,8,FALSE)&gt;0,"Déc-17",IF(VLOOKUP(A776,BDD!A:AC,9,FALSE)&gt;0,"Janv-18",IF(VLOOKUP(A776,BDD!A:AC,10,FALSE)&gt;0,"Fév-18","")))</f>
        <v/>
      </c>
    </row>
    <row r="777" spans="1:6" x14ac:dyDescent="0.25">
      <c r="A777" s="11">
        <f t="shared" si="12"/>
        <v>10874</v>
      </c>
      <c r="B777" s="38"/>
      <c r="C777" s="38"/>
      <c r="D777" s="38"/>
      <c r="E777" s="39"/>
      <c r="F777" s="35" t="str">
        <f>IF(VLOOKUP(A777,BDD!A:AC,8,FALSE)&gt;0,"Déc-17",IF(VLOOKUP(A777,BDD!A:AC,9,FALSE)&gt;0,"Janv-18",IF(VLOOKUP(A777,BDD!A:AC,10,FALSE)&gt;0,"Fév-18","")))</f>
        <v/>
      </c>
    </row>
    <row r="778" spans="1:6" x14ac:dyDescent="0.25">
      <c r="A778" s="11">
        <f t="shared" si="12"/>
        <v>10875</v>
      </c>
      <c r="B778" s="38"/>
      <c r="C778" s="38"/>
      <c r="D778" s="38"/>
      <c r="E778" s="39"/>
      <c r="F778" s="35" t="str">
        <f>IF(VLOOKUP(A778,BDD!A:AC,8,FALSE)&gt;0,"Déc-17",IF(VLOOKUP(A778,BDD!A:AC,9,FALSE)&gt;0,"Janv-18",IF(VLOOKUP(A778,BDD!A:AC,10,FALSE)&gt;0,"Fév-18","")))</f>
        <v/>
      </c>
    </row>
    <row r="779" spans="1:6" x14ac:dyDescent="0.25">
      <c r="A779" s="11">
        <f t="shared" si="12"/>
        <v>10876</v>
      </c>
      <c r="B779" s="38"/>
      <c r="C779" s="38"/>
      <c r="D779" s="38"/>
      <c r="E779" s="39"/>
      <c r="F779" s="35" t="str">
        <f>IF(VLOOKUP(A779,BDD!A:AC,8,FALSE)&gt;0,"Déc-17",IF(VLOOKUP(A779,BDD!A:AC,9,FALSE)&gt;0,"Janv-18",IF(VLOOKUP(A779,BDD!A:AC,10,FALSE)&gt;0,"Fév-18","")))</f>
        <v/>
      </c>
    </row>
    <row r="780" spans="1:6" x14ac:dyDescent="0.25">
      <c r="A780" s="11">
        <f t="shared" si="12"/>
        <v>10877</v>
      </c>
      <c r="B780" s="38"/>
      <c r="C780" s="38"/>
      <c r="D780" s="38"/>
      <c r="E780" s="39"/>
      <c r="F780" s="35" t="str">
        <f>IF(VLOOKUP(A780,BDD!A:AC,8,FALSE)&gt;0,"Déc-17",IF(VLOOKUP(A780,BDD!A:AC,9,FALSE)&gt;0,"Janv-18",IF(VLOOKUP(A780,BDD!A:AC,10,FALSE)&gt;0,"Fév-18","")))</f>
        <v/>
      </c>
    </row>
    <row r="781" spans="1:6" x14ac:dyDescent="0.25">
      <c r="A781" s="11">
        <f t="shared" si="12"/>
        <v>10878</v>
      </c>
      <c r="B781" s="38"/>
      <c r="C781" s="38"/>
      <c r="D781" s="38"/>
      <c r="E781" s="39"/>
      <c r="F781" s="35" t="str">
        <f>IF(VLOOKUP(A781,BDD!A:AC,8,FALSE)&gt;0,"Déc-17",IF(VLOOKUP(A781,BDD!A:AC,9,FALSE)&gt;0,"Janv-18",IF(VLOOKUP(A781,BDD!A:AC,10,FALSE)&gt;0,"Fév-18","")))</f>
        <v/>
      </c>
    </row>
    <row r="782" spans="1:6" x14ac:dyDescent="0.25">
      <c r="A782" s="11">
        <f t="shared" si="12"/>
        <v>10879</v>
      </c>
      <c r="B782" s="38"/>
      <c r="C782" s="38"/>
      <c r="D782" s="38"/>
      <c r="E782" s="39"/>
      <c r="F782" s="35" t="str">
        <f>IF(VLOOKUP(A782,BDD!A:AC,8,FALSE)&gt;0,"Déc-17",IF(VLOOKUP(A782,BDD!A:AC,9,FALSE)&gt;0,"Janv-18",IF(VLOOKUP(A782,BDD!A:AC,10,FALSE)&gt;0,"Fév-18","")))</f>
        <v/>
      </c>
    </row>
    <row r="783" spans="1:6" x14ac:dyDescent="0.25">
      <c r="A783" s="11">
        <f t="shared" si="12"/>
        <v>10880</v>
      </c>
      <c r="B783" s="38"/>
      <c r="C783" s="38"/>
      <c r="D783" s="38"/>
      <c r="E783" s="39"/>
      <c r="F783" s="35" t="str">
        <f>IF(VLOOKUP(A783,BDD!A:AC,8,FALSE)&gt;0,"Déc-17",IF(VLOOKUP(A783,BDD!A:AC,9,FALSE)&gt;0,"Janv-18",IF(VLOOKUP(A783,BDD!A:AC,10,FALSE)&gt;0,"Fév-18","")))</f>
        <v/>
      </c>
    </row>
    <row r="784" spans="1:6" x14ac:dyDescent="0.25">
      <c r="A784" s="11">
        <f t="shared" si="12"/>
        <v>10881</v>
      </c>
      <c r="B784" s="38"/>
      <c r="C784" s="38"/>
      <c r="D784" s="38"/>
      <c r="E784" s="39"/>
      <c r="F784" s="35" t="str">
        <f>IF(VLOOKUP(A784,BDD!A:AC,8,FALSE)&gt;0,"Déc-17",IF(VLOOKUP(A784,BDD!A:AC,9,FALSE)&gt;0,"Janv-18",IF(VLOOKUP(A784,BDD!A:AC,10,FALSE)&gt;0,"Fév-18","")))</f>
        <v/>
      </c>
    </row>
    <row r="785" spans="1:6" x14ac:dyDescent="0.25">
      <c r="A785" s="11">
        <f t="shared" si="12"/>
        <v>10882</v>
      </c>
      <c r="B785" s="38"/>
      <c r="C785" s="38"/>
      <c r="D785" s="38"/>
      <c r="E785" s="39"/>
      <c r="F785" s="35" t="str">
        <f>IF(VLOOKUP(A785,BDD!A:AC,8,FALSE)&gt;0,"Déc-17",IF(VLOOKUP(A785,BDD!A:AC,9,FALSE)&gt;0,"Janv-18",IF(VLOOKUP(A785,BDD!A:AC,10,FALSE)&gt;0,"Fév-18","")))</f>
        <v/>
      </c>
    </row>
    <row r="786" spans="1:6" x14ac:dyDescent="0.25">
      <c r="A786" s="11">
        <f t="shared" si="12"/>
        <v>10883</v>
      </c>
      <c r="B786" s="38"/>
      <c r="C786" s="38"/>
      <c r="D786" s="38"/>
      <c r="E786" s="39"/>
      <c r="F786" s="35" t="str">
        <f>IF(VLOOKUP(A786,BDD!A:AC,8,FALSE)&gt;0,"Déc-17",IF(VLOOKUP(A786,BDD!A:AC,9,FALSE)&gt;0,"Janv-18",IF(VLOOKUP(A786,BDD!A:AC,10,FALSE)&gt;0,"Fév-18","")))</f>
        <v/>
      </c>
    </row>
    <row r="787" spans="1:6" x14ac:dyDescent="0.25">
      <c r="A787" s="11">
        <f t="shared" si="12"/>
        <v>10884</v>
      </c>
      <c r="B787" s="38"/>
      <c r="C787" s="38"/>
      <c r="D787" s="38"/>
      <c r="E787" s="39"/>
      <c r="F787" s="35" t="str">
        <f>IF(VLOOKUP(A787,BDD!A:AC,8,FALSE)&gt;0,"Déc-17",IF(VLOOKUP(A787,BDD!A:AC,9,FALSE)&gt;0,"Janv-18",IF(VLOOKUP(A787,BDD!A:AC,10,FALSE)&gt;0,"Fév-18","")))</f>
        <v/>
      </c>
    </row>
    <row r="788" spans="1:6" x14ac:dyDescent="0.25">
      <c r="A788" s="11">
        <f t="shared" si="12"/>
        <v>10885</v>
      </c>
      <c r="B788" s="38"/>
      <c r="C788" s="38"/>
      <c r="D788" s="38"/>
      <c r="E788" s="39"/>
      <c r="F788" s="35" t="str">
        <f>IF(VLOOKUP(A788,BDD!A:AC,8,FALSE)&gt;0,"Déc-17",IF(VLOOKUP(A788,BDD!A:AC,9,FALSE)&gt;0,"Janv-18",IF(VLOOKUP(A788,BDD!A:AC,10,FALSE)&gt;0,"Fév-18","")))</f>
        <v/>
      </c>
    </row>
    <row r="789" spans="1:6" x14ac:dyDescent="0.25">
      <c r="A789" s="11">
        <f t="shared" si="12"/>
        <v>10886</v>
      </c>
      <c r="B789" s="38"/>
      <c r="C789" s="38"/>
      <c r="D789" s="38"/>
      <c r="E789" s="39"/>
      <c r="F789" s="35" t="str">
        <f>IF(VLOOKUP(A789,BDD!A:AC,8,FALSE)&gt;0,"Déc-17",IF(VLOOKUP(A789,BDD!A:AC,9,FALSE)&gt;0,"Janv-18",IF(VLOOKUP(A789,BDD!A:AC,10,FALSE)&gt;0,"Fév-18","")))</f>
        <v/>
      </c>
    </row>
    <row r="790" spans="1:6" x14ac:dyDescent="0.25">
      <c r="A790" s="11">
        <f t="shared" si="12"/>
        <v>10887</v>
      </c>
      <c r="B790" s="38"/>
      <c r="C790" s="38"/>
      <c r="D790" s="38"/>
      <c r="E790" s="39"/>
      <c r="F790" s="35" t="str">
        <f>IF(VLOOKUP(A790,BDD!A:AC,8,FALSE)&gt;0,"Déc-17",IF(VLOOKUP(A790,BDD!A:AC,9,FALSE)&gt;0,"Janv-18",IF(VLOOKUP(A790,BDD!A:AC,10,FALSE)&gt;0,"Fév-18","")))</f>
        <v/>
      </c>
    </row>
    <row r="791" spans="1:6" x14ac:dyDescent="0.25">
      <c r="A791" s="11">
        <f t="shared" si="12"/>
        <v>10888</v>
      </c>
      <c r="B791" s="38"/>
      <c r="C791" s="38"/>
      <c r="D791" s="38"/>
      <c r="E791" s="39"/>
      <c r="F791" s="35" t="str">
        <f>IF(VLOOKUP(A791,BDD!A:AC,8,FALSE)&gt;0,"Déc-17",IF(VLOOKUP(A791,BDD!A:AC,9,FALSE)&gt;0,"Janv-18",IF(VLOOKUP(A791,BDD!A:AC,10,FALSE)&gt;0,"Fév-18","")))</f>
        <v/>
      </c>
    </row>
    <row r="792" spans="1:6" x14ac:dyDescent="0.25">
      <c r="A792" s="11">
        <f t="shared" si="12"/>
        <v>10889</v>
      </c>
      <c r="B792" s="38"/>
      <c r="C792" s="38"/>
      <c r="D792" s="38"/>
      <c r="E792" s="39"/>
      <c r="F792" s="35" t="str">
        <f>IF(VLOOKUP(A792,BDD!A:AC,8,FALSE)&gt;0,"Déc-17",IF(VLOOKUP(A792,BDD!A:AC,9,FALSE)&gt;0,"Janv-18",IF(VLOOKUP(A792,BDD!A:AC,10,FALSE)&gt;0,"Fév-18","")))</f>
        <v/>
      </c>
    </row>
    <row r="793" spans="1:6" x14ac:dyDescent="0.25">
      <c r="A793" s="11">
        <f t="shared" si="12"/>
        <v>10890</v>
      </c>
      <c r="B793" s="38"/>
      <c r="C793" s="38"/>
      <c r="D793" s="38"/>
      <c r="E793" s="39"/>
      <c r="F793" s="35" t="str">
        <f>IF(VLOOKUP(A793,BDD!A:AC,8,FALSE)&gt;0,"Déc-17",IF(VLOOKUP(A793,BDD!A:AC,9,FALSE)&gt;0,"Janv-18",IF(VLOOKUP(A793,BDD!A:AC,10,FALSE)&gt;0,"Fév-18","")))</f>
        <v/>
      </c>
    </row>
    <row r="794" spans="1:6" x14ac:dyDescent="0.25">
      <c r="A794" s="11">
        <f t="shared" si="12"/>
        <v>10891</v>
      </c>
      <c r="B794" s="38"/>
      <c r="C794" s="38"/>
      <c r="D794" s="38"/>
      <c r="E794" s="39"/>
      <c r="F794" s="35" t="str">
        <f>IF(VLOOKUP(A794,BDD!A:AC,8,FALSE)&gt;0,"Déc-17",IF(VLOOKUP(A794,BDD!A:AC,9,FALSE)&gt;0,"Janv-18",IF(VLOOKUP(A794,BDD!A:AC,10,FALSE)&gt;0,"Fév-18","")))</f>
        <v/>
      </c>
    </row>
    <row r="795" spans="1:6" x14ac:dyDescent="0.25">
      <c r="A795" s="11">
        <f t="shared" si="12"/>
        <v>10892</v>
      </c>
      <c r="B795" s="38"/>
      <c r="C795" s="38"/>
      <c r="D795" s="38"/>
      <c r="E795" s="39"/>
      <c r="F795" s="35" t="str">
        <f>IF(VLOOKUP(A795,BDD!A:AC,8,FALSE)&gt;0,"Déc-17",IF(VLOOKUP(A795,BDD!A:AC,9,FALSE)&gt;0,"Janv-18",IF(VLOOKUP(A795,BDD!A:AC,10,FALSE)&gt;0,"Fév-18","")))</f>
        <v>Janv-18</v>
      </c>
    </row>
    <row r="796" spans="1:6" x14ac:dyDescent="0.25">
      <c r="A796" s="11">
        <f t="shared" si="12"/>
        <v>10893</v>
      </c>
      <c r="B796" s="38"/>
      <c r="C796" s="38"/>
      <c r="D796" s="38"/>
      <c r="E796" s="39"/>
      <c r="F796" s="35" t="str">
        <f>IF(VLOOKUP(A796,BDD!A:AC,8,FALSE)&gt;0,"Déc-17",IF(VLOOKUP(A796,BDD!A:AC,9,FALSE)&gt;0,"Janv-18",IF(VLOOKUP(A796,BDD!A:AC,10,FALSE)&gt;0,"Fév-18","")))</f>
        <v>Déc-17</v>
      </c>
    </row>
    <row r="797" spans="1:6" x14ac:dyDescent="0.25">
      <c r="A797" s="11">
        <f t="shared" si="12"/>
        <v>10894</v>
      </c>
      <c r="B797" s="38"/>
      <c r="C797" s="38"/>
      <c r="D797" s="38"/>
      <c r="E797" s="39"/>
      <c r="F797" s="35" t="str">
        <f>IF(VLOOKUP(A797,BDD!A:AC,8,FALSE)&gt;0,"Déc-17",IF(VLOOKUP(A797,BDD!A:AC,9,FALSE)&gt;0,"Janv-18",IF(VLOOKUP(A797,BDD!A:AC,10,FALSE)&gt;0,"Fév-18","")))</f>
        <v>Janv-18</v>
      </c>
    </row>
    <row r="798" spans="1:6" x14ac:dyDescent="0.25">
      <c r="A798" s="11">
        <f t="shared" si="12"/>
        <v>10895</v>
      </c>
      <c r="B798" s="38"/>
      <c r="C798" s="38"/>
      <c r="D798" s="38"/>
      <c r="E798" s="39"/>
      <c r="F798" s="35" t="str">
        <f>IF(VLOOKUP(A798,BDD!A:AC,8,FALSE)&gt;0,"Déc-17",IF(VLOOKUP(A798,BDD!A:AC,9,FALSE)&gt;0,"Janv-18",IF(VLOOKUP(A798,BDD!A:AC,10,FALSE)&gt;0,"Fév-18","")))</f>
        <v>Déc-17</v>
      </c>
    </row>
    <row r="799" spans="1:6" x14ac:dyDescent="0.25">
      <c r="A799" s="11">
        <f t="shared" si="12"/>
        <v>10896</v>
      </c>
      <c r="B799" s="38"/>
      <c r="C799" s="38"/>
      <c r="D799" s="38"/>
      <c r="E799" s="39"/>
      <c r="F799" s="35" t="str">
        <f>IF(VLOOKUP(A799,BDD!A:AC,8,FALSE)&gt;0,"Déc-17",IF(VLOOKUP(A799,BDD!A:AC,9,FALSE)&gt;0,"Janv-18",IF(VLOOKUP(A799,BDD!A:AC,10,FALSE)&gt;0,"Fév-18","")))</f>
        <v>Déc-17</v>
      </c>
    </row>
    <row r="800" spans="1:6" x14ac:dyDescent="0.25">
      <c r="A800" s="11">
        <f t="shared" si="12"/>
        <v>10897</v>
      </c>
      <c r="B800" s="38"/>
      <c r="C800" s="38"/>
      <c r="D800" s="38"/>
      <c r="E800" s="39"/>
      <c r="F800" s="35" t="str">
        <f>IF(VLOOKUP(A800,BDD!A:AC,8,FALSE)&gt;0,"Déc-17",IF(VLOOKUP(A800,BDD!A:AC,9,FALSE)&gt;0,"Janv-18",IF(VLOOKUP(A800,BDD!A:AC,10,FALSE)&gt;0,"Fév-18","")))</f>
        <v>Janv-18</v>
      </c>
    </row>
    <row r="801" spans="1:6" x14ac:dyDescent="0.25">
      <c r="A801" s="11">
        <f t="shared" si="12"/>
        <v>10898</v>
      </c>
      <c r="B801" s="38"/>
      <c r="C801" s="38"/>
      <c r="D801" s="38"/>
      <c r="E801" s="39"/>
      <c r="F801" s="35" t="str">
        <f>IF(VLOOKUP(A801,BDD!A:AC,8,FALSE)&gt;0,"Déc-17",IF(VLOOKUP(A801,BDD!A:AC,9,FALSE)&gt;0,"Janv-18",IF(VLOOKUP(A801,BDD!A:AC,10,FALSE)&gt;0,"Fév-18","")))</f>
        <v/>
      </c>
    </row>
    <row r="802" spans="1:6" x14ac:dyDescent="0.25">
      <c r="A802" s="11">
        <f t="shared" si="12"/>
        <v>10899</v>
      </c>
      <c r="B802" s="38"/>
      <c r="C802" s="38"/>
      <c r="D802" s="38"/>
      <c r="E802" s="39"/>
      <c r="F802" s="35" t="str">
        <f>IF(VLOOKUP(A802,BDD!A:AC,8,FALSE)&gt;0,"Déc-17",IF(VLOOKUP(A802,BDD!A:AC,9,FALSE)&gt;0,"Janv-18",IF(VLOOKUP(A802,BDD!A:AC,10,FALSE)&gt;0,"Fév-18","")))</f>
        <v/>
      </c>
    </row>
    <row r="803" spans="1:6" x14ac:dyDescent="0.25">
      <c r="A803" s="11">
        <f t="shared" si="12"/>
        <v>10900</v>
      </c>
      <c r="B803" s="38"/>
      <c r="C803" s="38"/>
      <c r="D803" s="38"/>
      <c r="E803" s="39"/>
      <c r="F803" s="35" t="str">
        <f>IF(VLOOKUP(A803,BDD!A:AC,8,FALSE)&gt;0,"Déc-17",IF(VLOOKUP(A803,BDD!A:AC,9,FALSE)&gt;0,"Janv-18",IF(VLOOKUP(A803,BDD!A:AC,10,FALSE)&gt;0,"Fév-18","")))</f>
        <v>Déc-17</v>
      </c>
    </row>
    <row r="804" spans="1:6" x14ac:dyDescent="0.25">
      <c r="A804" s="11">
        <f t="shared" si="12"/>
        <v>10901</v>
      </c>
      <c r="B804" s="38"/>
      <c r="C804" s="38"/>
      <c r="D804" s="38"/>
      <c r="E804" s="39"/>
      <c r="F804" s="35" t="str">
        <f>IF(VLOOKUP(A804,BDD!A:AC,8,FALSE)&gt;0,"Déc-17",IF(VLOOKUP(A804,BDD!A:AC,9,FALSE)&gt;0,"Janv-18",IF(VLOOKUP(A804,BDD!A:AC,10,FALSE)&gt;0,"Fév-18","")))</f>
        <v>Déc-17</v>
      </c>
    </row>
    <row r="805" spans="1:6" x14ac:dyDescent="0.25">
      <c r="A805" s="11">
        <f t="shared" si="12"/>
        <v>10902</v>
      </c>
      <c r="B805" s="38"/>
      <c r="C805" s="38"/>
      <c r="D805" s="38"/>
      <c r="E805" s="39"/>
      <c r="F805" s="35" t="str">
        <f>IF(VLOOKUP(A805,BDD!A:AC,8,FALSE)&gt;0,"Déc-17",IF(VLOOKUP(A805,BDD!A:AC,9,FALSE)&gt;0,"Janv-18",IF(VLOOKUP(A805,BDD!A:AC,10,FALSE)&gt;0,"Fév-18","")))</f>
        <v/>
      </c>
    </row>
    <row r="806" spans="1:6" x14ac:dyDescent="0.25">
      <c r="A806" s="11">
        <f t="shared" si="12"/>
        <v>10903</v>
      </c>
      <c r="B806" s="38"/>
      <c r="C806" s="38"/>
      <c r="D806" s="38"/>
      <c r="E806" s="39"/>
      <c r="F806" s="35" t="str">
        <f>IF(VLOOKUP(A806,BDD!A:AC,8,FALSE)&gt;0,"Déc-17",IF(VLOOKUP(A806,BDD!A:AC,9,FALSE)&gt;0,"Janv-18",IF(VLOOKUP(A806,BDD!A:AC,10,FALSE)&gt;0,"Fév-18","")))</f>
        <v>Déc-17</v>
      </c>
    </row>
    <row r="807" spans="1:6" x14ac:dyDescent="0.25">
      <c r="A807" s="11">
        <f t="shared" si="12"/>
        <v>10904</v>
      </c>
      <c r="B807" s="38"/>
      <c r="C807" s="38"/>
      <c r="D807" s="38"/>
      <c r="E807" s="39"/>
      <c r="F807" s="35" t="str">
        <f>IF(VLOOKUP(A807,BDD!A:AC,8,FALSE)&gt;0,"Déc-17",IF(VLOOKUP(A807,BDD!A:AC,9,FALSE)&gt;0,"Janv-18",IF(VLOOKUP(A807,BDD!A:AC,10,FALSE)&gt;0,"Fév-18","")))</f>
        <v>Janv-18</v>
      </c>
    </row>
    <row r="808" spans="1:6" x14ac:dyDescent="0.25">
      <c r="A808" s="11">
        <f t="shared" si="12"/>
        <v>10905</v>
      </c>
      <c r="B808" s="38"/>
      <c r="C808" s="38"/>
      <c r="D808" s="38"/>
      <c r="E808" s="39"/>
      <c r="F808" s="35" t="str">
        <f>IF(VLOOKUP(A808,BDD!A:AC,8,FALSE)&gt;0,"Déc-17",IF(VLOOKUP(A808,BDD!A:AC,9,FALSE)&gt;0,"Janv-18",IF(VLOOKUP(A808,BDD!A:AC,10,FALSE)&gt;0,"Fév-18","")))</f>
        <v>Déc-17</v>
      </c>
    </row>
    <row r="809" spans="1:6" x14ac:dyDescent="0.25">
      <c r="A809" s="11">
        <f t="shared" si="12"/>
        <v>10906</v>
      </c>
      <c r="B809" s="38"/>
      <c r="C809" s="38"/>
      <c r="D809" s="38"/>
      <c r="E809" s="39"/>
      <c r="F809" s="35" t="str">
        <f>IF(VLOOKUP(A809,BDD!A:AC,8,FALSE)&gt;0,"Déc-17",IF(VLOOKUP(A809,BDD!A:AC,9,FALSE)&gt;0,"Janv-18",IF(VLOOKUP(A809,BDD!A:AC,10,FALSE)&gt;0,"Fév-18","")))</f>
        <v/>
      </c>
    </row>
    <row r="810" spans="1:6" x14ac:dyDescent="0.25">
      <c r="A810" s="11">
        <f t="shared" si="12"/>
        <v>10907</v>
      </c>
      <c r="B810" s="38"/>
      <c r="C810" s="38"/>
      <c r="D810" s="38"/>
      <c r="E810" s="39"/>
      <c r="F810" s="35" t="str">
        <f>IF(VLOOKUP(A810,BDD!A:AC,8,FALSE)&gt;0,"Déc-17",IF(VLOOKUP(A810,BDD!A:AC,9,FALSE)&gt;0,"Janv-18",IF(VLOOKUP(A810,BDD!A:AC,10,FALSE)&gt;0,"Fév-18","")))</f>
        <v/>
      </c>
    </row>
    <row r="811" spans="1:6" x14ac:dyDescent="0.25">
      <c r="A811" s="11">
        <f t="shared" si="12"/>
        <v>10908</v>
      </c>
      <c r="B811" s="38"/>
      <c r="C811" s="38"/>
      <c r="D811" s="38"/>
      <c r="E811" s="39"/>
      <c r="F811" s="35" t="str">
        <f>IF(VLOOKUP(A811,BDD!A:AC,8,FALSE)&gt;0,"Déc-17",IF(VLOOKUP(A811,BDD!A:AC,9,FALSE)&gt;0,"Janv-18",IF(VLOOKUP(A811,BDD!A:AC,10,FALSE)&gt;0,"Fév-18","")))</f>
        <v/>
      </c>
    </row>
    <row r="812" spans="1:6" x14ac:dyDescent="0.25">
      <c r="A812" s="11">
        <f t="shared" si="12"/>
        <v>10909</v>
      </c>
      <c r="B812" s="38"/>
      <c r="C812" s="38"/>
      <c r="D812" s="38"/>
      <c r="E812" s="39"/>
      <c r="F812" s="35" t="str">
        <f>IF(VLOOKUP(A812,BDD!A:AC,8,FALSE)&gt;0,"Déc-17",IF(VLOOKUP(A812,BDD!A:AC,9,FALSE)&gt;0,"Janv-18",IF(VLOOKUP(A812,BDD!A:AC,10,FALSE)&gt;0,"Fév-18","")))</f>
        <v/>
      </c>
    </row>
    <row r="813" spans="1:6" x14ac:dyDescent="0.25">
      <c r="A813" s="11">
        <f t="shared" si="12"/>
        <v>10910</v>
      </c>
      <c r="B813" s="38"/>
      <c r="C813" s="38"/>
      <c r="D813" s="38"/>
      <c r="E813" s="39"/>
      <c r="F813" s="35" t="str">
        <f>IF(VLOOKUP(A813,BDD!A:AC,8,FALSE)&gt;0,"Déc-17",IF(VLOOKUP(A813,BDD!A:AC,9,FALSE)&gt;0,"Janv-18",IF(VLOOKUP(A813,BDD!A:AC,10,FALSE)&gt;0,"Fév-18","")))</f>
        <v>Déc-17</v>
      </c>
    </row>
    <row r="814" spans="1:6" x14ac:dyDescent="0.25">
      <c r="A814" s="11">
        <f t="shared" si="12"/>
        <v>10911</v>
      </c>
      <c r="B814" s="38"/>
      <c r="C814" s="38"/>
      <c r="D814" s="38"/>
      <c r="E814" s="39"/>
      <c r="F814" s="35" t="str">
        <f>IF(VLOOKUP(A814,BDD!A:AC,8,FALSE)&gt;0,"Déc-17",IF(VLOOKUP(A814,BDD!A:AC,9,FALSE)&gt;0,"Janv-18",IF(VLOOKUP(A814,BDD!A:AC,10,FALSE)&gt;0,"Fév-18","")))</f>
        <v>Déc-17</v>
      </c>
    </row>
    <row r="815" spans="1:6" x14ac:dyDescent="0.25">
      <c r="A815" s="11">
        <f t="shared" si="12"/>
        <v>10912</v>
      </c>
      <c r="B815" s="38"/>
      <c r="C815" s="38"/>
      <c r="D815" s="38"/>
      <c r="E815" s="39"/>
      <c r="F815" s="35" t="str">
        <f>IF(VLOOKUP(A815,BDD!A:AC,8,FALSE)&gt;0,"Déc-17",IF(VLOOKUP(A815,BDD!A:AC,9,FALSE)&gt;0,"Janv-18",IF(VLOOKUP(A815,BDD!A:AC,10,FALSE)&gt;0,"Fév-18","")))</f>
        <v/>
      </c>
    </row>
    <row r="816" spans="1:6" x14ac:dyDescent="0.25">
      <c r="A816" s="11">
        <f t="shared" si="12"/>
        <v>10913</v>
      </c>
      <c r="B816" s="38"/>
      <c r="C816" s="38"/>
      <c r="D816" s="38"/>
      <c r="E816" s="39"/>
      <c r="F816" s="35" t="str">
        <f>IF(VLOOKUP(A816,BDD!A:AC,8,FALSE)&gt;0,"Déc-17",IF(VLOOKUP(A816,BDD!A:AC,9,FALSE)&gt;0,"Janv-18",IF(VLOOKUP(A816,BDD!A:AC,10,FALSE)&gt;0,"Fév-18","")))</f>
        <v>Déc-17</v>
      </c>
    </row>
    <row r="817" spans="1:6" x14ac:dyDescent="0.25">
      <c r="A817" s="11">
        <f t="shared" si="12"/>
        <v>10914</v>
      </c>
      <c r="B817" s="38"/>
      <c r="C817" s="38"/>
      <c r="D817" s="38"/>
      <c r="E817" s="39"/>
      <c r="F817" s="35" t="str">
        <f>IF(VLOOKUP(A817,BDD!A:AC,8,FALSE)&gt;0,"Déc-17",IF(VLOOKUP(A817,BDD!A:AC,9,FALSE)&gt;0,"Janv-18",IF(VLOOKUP(A817,BDD!A:AC,10,FALSE)&gt;0,"Fév-18","")))</f>
        <v>Déc-17</v>
      </c>
    </row>
    <row r="818" spans="1:6" x14ac:dyDescent="0.25">
      <c r="A818" s="11">
        <f t="shared" si="12"/>
        <v>10915</v>
      </c>
      <c r="B818" s="38"/>
      <c r="C818" s="38"/>
      <c r="D818" s="38"/>
      <c r="E818" s="39"/>
      <c r="F818" s="35" t="str">
        <f>IF(VLOOKUP(A818,BDD!A:AC,8,FALSE)&gt;0,"Déc-17",IF(VLOOKUP(A818,BDD!A:AC,9,FALSE)&gt;0,"Janv-18",IF(VLOOKUP(A818,BDD!A:AC,10,FALSE)&gt;0,"Fév-18","")))</f>
        <v/>
      </c>
    </row>
    <row r="819" spans="1:6" x14ac:dyDescent="0.25">
      <c r="A819" s="11">
        <f t="shared" si="12"/>
        <v>10916</v>
      </c>
      <c r="B819" s="38"/>
      <c r="C819" s="38"/>
      <c r="D819" s="38"/>
      <c r="E819" s="39"/>
      <c r="F819" s="35" t="str">
        <f>IF(VLOOKUP(A819,BDD!A:AC,8,FALSE)&gt;0,"Déc-17",IF(VLOOKUP(A819,BDD!A:AC,9,FALSE)&gt;0,"Janv-18",IF(VLOOKUP(A819,BDD!A:AC,10,FALSE)&gt;0,"Fév-18","")))</f>
        <v/>
      </c>
    </row>
    <row r="820" spans="1:6" x14ac:dyDescent="0.25">
      <c r="A820" s="11">
        <f t="shared" si="12"/>
        <v>10917</v>
      </c>
      <c r="B820" s="38"/>
      <c r="C820" s="38"/>
      <c r="D820" s="38"/>
      <c r="E820" s="39"/>
      <c r="F820" s="35" t="str">
        <f>IF(VLOOKUP(A820,BDD!A:AC,8,FALSE)&gt;0,"Déc-17",IF(VLOOKUP(A820,BDD!A:AC,9,FALSE)&gt;0,"Janv-18",IF(VLOOKUP(A820,BDD!A:AC,10,FALSE)&gt;0,"Fév-18","")))</f>
        <v/>
      </c>
    </row>
    <row r="821" spans="1:6" x14ac:dyDescent="0.25">
      <c r="A821" s="11">
        <f t="shared" si="12"/>
        <v>10918</v>
      </c>
      <c r="B821" s="38"/>
      <c r="C821" s="38"/>
      <c r="D821" s="38"/>
      <c r="E821" s="39"/>
      <c r="F821" s="35" t="str">
        <f>IF(VLOOKUP(A821,BDD!A:AC,8,FALSE)&gt;0,"Déc-17",IF(VLOOKUP(A821,BDD!A:AC,9,FALSE)&gt;0,"Janv-18",IF(VLOOKUP(A821,BDD!A:AC,10,FALSE)&gt;0,"Fév-18","")))</f>
        <v>Déc-17</v>
      </c>
    </row>
    <row r="822" spans="1:6" x14ac:dyDescent="0.25">
      <c r="A822" s="11">
        <f t="shared" si="12"/>
        <v>10919</v>
      </c>
      <c r="B822" s="38"/>
      <c r="C822" s="38"/>
      <c r="D822" s="38"/>
      <c r="E822" s="39"/>
      <c r="F822" s="35" t="str">
        <f>IF(VLOOKUP(A822,BDD!A:AC,8,FALSE)&gt;0,"Déc-17",IF(VLOOKUP(A822,BDD!A:AC,9,FALSE)&gt;0,"Janv-18",IF(VLOOKUP(A822,BDD!A:AC,10,FALSE)&gt;0,"Fév-18","")))</f>
        <v/>
      </c>
    </row>
    <row r="823" spans="1:6" x14ac:dyDescent="0.25">
      <c r="A823" s="11">
        <f t="shared" si="12"/>
        <v>10920</v>
      </c>
      <c r="B823" s="38"/>
      <c r="C823" s="38"/>
      <c r="D823" s="38"/>
      <c r="E823" s="39"/>
      <c r="F823" s="35" t="str">
        <f>IF(VLOOKUP(A823,BDD!A:AC,8,FALSE)&gt;0,"Déc-17",IF(VLOOKUP(A823,BDD!A:AC,9,FALSE)&gt;0,"Janv-18",IF(VLOOKUP(A823,BDD!A:AC,10,FALSE)&gt;0,"Fév-18","")))</f>
        <v/>
      </c>
    </row>
    <row r="824" spans="1:6" x14ac:dyDescent="0.25">
      <c r="A824" s="11">
        <f t="shared" si="12"/>
        <v>10921</v>
      </c>
      <c r="B824" s="38"/>
      <c r="C824" s="38"/>
      <c r="D824" s="38"/>
      <c r="E824" s="39"/>
      <c r="F824" s="35" t="str">
        <f>IF(VLOOKUP(A824,BDD!A:AC,8,FALSE)&gt;0,"Déc-17",IF(VLOOKUP(A824,BDD!A:AC,9,FALSE)&gt;0,"Janv-18",IF(VLOOKUP(A824,BDD!A:AC,10,FALSE)&gt;0,"Fév-18","")))</f>
        <v>Déc-17</v>
      </c>
    </row>
    <row r="825" spans="1:6" x14ac:dyDescent="0.25">
      <c r="A825" s="11">
        <f t="shared" si="12"/>
        <v>10922</v>
      </c>
      <c r="B825" s="38"/>
      <c r="C825" s="38"/>
      <c r="D825" s="38"/>
      <c r="E825" s="39"/>
      <c r="F825" s="35" t="str">
        <f>IF(VLOOKUP(A825,BDD!A:AC,8,FALSE)&gt;0,"Déc-17",IF(VLOOKUP(A825,BDD!A:AC,9,FALSE)&gt;0,"Janv-18",IF(VLOOKUP(A825,BDD!A:AC,10,FALSE)&gt;0,"Fév-18","")))</f>
        <v>Fév-18</v>
      </c>
    </row>
    <row r="826" spans="1:6" x14ac:dyDescent="0.25">
      <c r="A826" s="11">
        <f t="shared" si="12"/>
        <v>10923</v>
      </c>
      <c r="B826" s="38"/>
      <c r="C826" s="38"/>
      <c r="D826" s="38"/>
      <c r="E826" s="39"/>
      <c r="F826" s="35" t="str">
        <f>IF(VLOOKUP(A826,BDD!A:AC,8,FALSE)&gt;0,"Déc-17",IF(VLOOKUP(A826,BDD!A:AC,9,FALSE)&gt;0,"Janv-18",IF(VLOOKUP(A826,BDD!A:AC,10,FALSE)&gt;0,"Fév-18","")))</f>
        <v>Janv-18</v>
      </c>
    </row>
    <row r="827" spans="1:6" x14ac:dyDescent="0.25">
      <c r="A827" s="11">
        <f t="shared" si="12"/>
        <v>10924</v>
      </c>
      <c r="B827" s="38"/>
      <c r="C827" s="38"/>
      <c r="D827" s="38"/>
      <c r="E827" s="39"/>
      <c r="F827" s="35" t="str">
        <f>IF(VLOOKUP(A827,BDD!A:AC,8,FALSE)&gt;0,"Déc-17",IF(VLOOKUP(A827,BDD!A:AC,9,FALSE)&gt;0,"Janv-18",IF(VLOOKUP(A827,BDD!A:AC,10,FALSE)&gt;0,"Fév-18","")))</f>
        <v>Fév-18</v>
      </c>
    </row>
    <row r="828" spans="1:6" x14ac:dyDescent="0.25">
      <c r="A828" s="11">
        <f t="shared" si="12"/>
        <v>10925</v>
      </c>
      <c r="B828" s="38"/>
      <c r="C828" s="38"/>
      <c r="D828" s="38"/>
      <c r="E828" s="39"/>
      <c r="F828" s="35" t="str">
        <f>IF(VLOOKUP(A828,BDD!A:AC,8,FALSE)&gt;0,"Déc-17",IF(VLOOKUP(A828,BDD!A:AC,9,FALSE)&gt;0,"Janv-18",IF(VLOOKUP(A828,BDD!A:AC,10,FALSE)&gt;0,"Fév-18","")))</f>
        <v>Déc-17</v>
      </c>
    </row>
    <row r="829" spans="1:6" x14ac:dyDescent="0.25">
      <c r="A829" s="11">
        <f t="shared" si="12"/>
        <v>10926</v>
      </c>
      <c r="B829" s="38"/>
      <c r="C829" s="38"/>
      <c r="D829" s="38"/>
      <c r="E829" s="39"/>
      <c r="F829" s="35" t="str">
        <f>IF(VLOOKUP(A829,BDD!A:AC,8,FALSE)&gt;0,"Déc-17",IF(VLOOKUP(A829,BDD!A:AC,9,FALSE)&gt;0,"Janv-18",IF(VLOOKUP(A829,BDD!A:AC,10,FALSE)&gt;0,"Fév-18","")))</f>
        <v/>
      </c>
    </row>
    <row r="830" spans="1:6" x14ac:dyDescent="0.25">
      <c r="A830" s="11">
        <f t="shared" si="12"/>
        <v>10927</v>
      </c>
      <c r="B830" s="38"/>
      <c r="C830" s="38"/>
      <c r="D830" s="38"/>
      <c r="E830" s="39"/>
      <c r="F830" s="35" t="str">
        <f>IF(VLOOKUP(A830,BDD!A:AC,8,FALSE)&gt;0,"Déc-17",IF(VLOOKUP(A830,BDD!A:AC,9,FALSE)&gt;0,"Janv-18",IF(VLOOKUP(A830,BDD!A:AC,10,FALSE)&gt;0,"Fév-18","")))</f>
        <v/>
      </c>
    </row>
    <row r="831" spans="1:6" x14ac:dyDescent="0.25">
      <c r="A831" s="11">
        <f t="shared" si="12"/>
        <v>10928</v>
      </c>
      <c r="B831" s="38"/>
      <c r="C831" s="38"/>
      <c r="D831" s="38"/>
      <c r="E831" s="39"/>
      <c r="F831" s="35" t="str">
        <f>IF(VLOOKUP(A831,BDD!A:AC,8,FALSE)&gt;0,"Déc-17",IF(VLOOKUP(A831,BDD!A:AC,9,FALSE)&gt;0,"Janv-18",IF(VLOOKUP(A831,BDD!A:AC,10,FALSE)&gt;0,"Fév-18","")))</f>
        <v>Déc-17</v>
      </c>
    </row>
    <row r="832" spans="1:6" x14ac:dyDescent="0.25">
      <c r="A832" s="11">
        <f t="shared" si="12"/>
        <v>10929</v>
      </c>
      <c r="B832" s="38"/>
      <c r="C832" s="38"/>
      <c r="D832" s="38"/>
      <c r="E832" s="39"/>
      <c r="F832" s="35" t="str">
        <f>IF(VLOOKUP(A832,BDD!A:AC,8,FALSE)&gt;0,"Déc-17",IF(VLOOKUP(A832,BDD!A:AC,9,FALSE)&gt;0,"Janv-18",IF(VLOOKUP(A832,BDD!A:AC,10,FALSE)&gt;0,"Fév-18","")))</f>
        <v>Déc-17</v>
      </c>
    </row>
    <row r="833" spans="1:6" x14ac:dyDescent="0.25">
      <c r="A833" s="11">
        <f t="shared" si="12"/>
        <v>10930</v>
      </c>
      <c r="B833" s="38"/>
      <c r="C833" s="38"/>
      <c r="D833" s="38"/>
      <c r="E833" s="39"/>
      <c r="F833" s="35" t="str">
        <f>IF(VLOOKUP(A833,BDD!A:AC,8,FALSE)&gt;0,"Déc-17",IF(VLOOKUP(A833,BDD!A:AC,9,FALSE)&gt;0,"Janv-18",IF(VLOOKUP(A833,BDD!A:AC,10,FALSE)&gt;0,"Fév-18","")))</f>
        <v/>
      </c>
    </row>
    <row r="834" spans="1:6" x14ac:dyDescent="0.25">
      <c r="A834" s="11">
        <f t="shared" si="12"/>
        <v>10931</v>
      </c>
      <c r="B834" s="38"/>
      <c r="C834" s="38"/>
      <c r="D834" s="38"/>
      <c r="E834" s="39"/>
      <c r="F834" s="35" t="str">
        <f>IF(VLOOKUP(A834,BDD!A:AC,8,FALSE)&gt;0,"Déc-17",IF(VLOOKUP(A834,BDD!A:AC,9,FALSE)&gt;0,"Janv-18",IF(VLOOKUP(A834,BDD!A:AC,10,FALSE)&gt;0,"Fév-18","")))</f>
        <v/>
      </c>
    </row>
    <row r="835" spans="1:6" x14ac:dyDescent="0.25">
      <c r="A835" s="11">
        <f t="shared" si="12"/>
        <v>10932</v>
      </c>
      <c r="B835" s="38"/>
      <c r="C835" s="38"/>
      <c r="D835" s="38"/>
      <c r="E835" s="39"/>
      <c r="F835" s="35" t="str">
        <f>IF(VLOOKUP(A835,BDD!A:AC,8,FALSE)&gt;0,"Déc-17",IF(VLOOKUP(A835,BDD!A:AC,9,FALSE)&gt;0,"Janv-18",IF(VLOOKUP(A835,BDD!A:AC,10,FALSE)&gt;0,"Fév-18","")))</f>
        <v/>
      </c>
    </row>
    <row r="836" spans="1:6" x14ac:dyDescent="0.25">
      <c r="A836" s="11">
        <f t="shared" si="12"/>
        <v>10933</v>
      </c>
      <c r="B836" s="38"/>
      <c r="C836" s="38"/>
      <c r="D836" s="38"/>
      <c r="E836" s="39"/>
      <c r="F836" s="35" t="str">
        <f>IF(VLOOKUP(A836,BDD!A:AC,8,FALSE)&gt;0,"Déc-17",IF(VLOOKUP(A836,BDD!A:AC,9,FALSE)&gt;0,"Janv-18",IF(VLOOKUP(A836,BDD!A:AC,10,FALSE)&gt;0,"Fév-18","")))</f>
        <v/>
      </c>
    </row>
    <row r="837" spans="1:6" x14ac:dyDescent="0.25">
      <c r="A837" s="11">
        <f t="shared" ref="A837:A900" si="13">A836+1</f>
        <v>10934</v>
      </c>
      <c r="B837" s="38"/>
      <c r="C837" s="38"/>
      <c r="D837" s="38"/>
      <c r="E837" s="39"/>
      <c r="F837" s="35" t="str">
        <f>IF(VLOOKUP(A837,BDD!A:AC,8,FALSE)&gt;0,"Déc-17",IF(VLOOKUP(A837,BDD!A:AC,9,FALSE)&gt;0,"Janv-18",IF(VLOOKUP(A837,BDD!A:AC,10,FALSE)&gt;0,"Fév-18","")))</f>
        <v/>
      </c>
    </row>
    <row r="838" spans="1:6" x14ac:dyDescent="0.25">
      <c r="A838" s="11">
        <f t="shared" si="13"/>
        <v>10935</v>
      </c>
      <c r="B838" s="38"/>
      <c r="C838" s="38"/>
      <c r="D838" s="38"/>
      <c r="E838" s="39"/>
      <c r="F838" s="35" t="str">
        <f>IF(VLOOKUP(A838,BDD!A:AC,8,FALSE)&gt;0,"Déc-17",IF(VLOOKUP(A838,BDD!A:AC,9,FALSE)&gt;0,"Janv-18",IF(VLOOKUP(A838,BDD!A:AC,10,FALSE)&gt;0,"Fév-18","")))</f>
        <v/>
      </c>
    </row>
    <row r="839" spans="1:6" x14ac:dyDescent="0.25">
      <c r="A839" s="11">
        <f t="shared" si="13"/>
        <v>10936</v>
      </c>
      <c r="B839" s="38"/>
      <c r="C839" s="38"/>
      <c r="D839" s="38"/>
      <c r="E839" s="39"/>
      <c r="F839" s="35" t="str">
        <f>IF(VLOOKUP(A839,BDD!A:AC,8,FALSE)&gt;0,"Déc-17",IF(VLOOKUP(A839,BDD!A:AC,9,FALSE)&gt;0,"Janv-18",IF(VLOOKUP(A839,BDD!A:AC,10,FALSE)&gt;0,"Fév-18","")))</f>
        <v/>
      </c>
    </row>
    <row r="840" spans="1:6" x14ac:dyDescent="0.25">
      <c r="A840" s="11">
        <f t="shared" si="13"/>
        <v>10937</v>
      </c>
      <c r="B840" s="38"/>
      <c r="C840" s="38"/>
      <c r="D840" s="38"/>
      <c r="E840" s="39"/>
      <c r="F840" s="35" t="str">
        <f>IF(VLOOKUP(A840,BDD!A:AC,8,FALSE)&gt;0,"Déc-17",IF(VLOOKUP(A840,BDD!A:AC,9,FALSE)&gt;0,"Janv-18",IF(VLOOKUP(A840,BDD!A:AC,10,FALSE)&gt;0,"Fév-18","")))</f>
        <v>Déc-17</v>
      </c>
    </row>
    <row r="841" spans="1:6" x14ac:dyDescent="0.25">
      <c r="A841" s="11">
        <f t="shared" si="13"/>
        <v>10938</v>
      </c>
      <c r="B841" s="38"/>
      <c r="C841" s="38"/>
      <c r="D841" s="38"/>
      <c r="E841" s="39"/>
      <c r="F841" s="35" t="str">
        <f>IF(VLOOKUP(A841,BDD!A:AC,8,FALSE)&gt;0,"Déc-17",IF(VLOOKUP(A841,BDD!A:AC,9,FALSE)&gt;0,"Janv-18",IF(VLOOKUP(A841,BDD!A:AC,10,FALSE)&gt;0,"Fév-18","")))</f>
        <v>Déc-17</v>
      </c>
    </row>
    <row r="842" spans="1:6" x14ac:dyDescent="0.25">
      <c r="A842" s="11">
        <f t="shared" si="13"/>
        <v>10939</v>
      </c>
      <c r="B842" s="38"/>
      <c r="C842" s="38"/>
      <c r="D842" s="38"/>
      <c r="E842" s="39"/>
      <c r="F842" s="35" t="str">
        <f>IF(VLOOKUP(A842,BDD!A:AC,8,FALSE)&gt;0,"Déc-17",IF(VLOOKUP(A842,BDD!A:AC,9,FALSE)&gt;0,"Janv-18",IF(VLOOKUP(A842,BDD!A:AC,10,FALSE)&gt;0,"Fév-18","")))</f>
        <v>Déc-17</v>
      </c>
    </row>
    <row r="843" spans="1:6" x14ac:dyDescent="0.25">
      <c r="A843" s="11">
        <f t="shared" si="13"/>
        <v>10940</v>
      </c>
      <c r="B843" s="38"/>
      <c r="C843" s="38"/>
      <c r="D843" s="38"/>
      <c r="E843" s="39"/>
      <c r="F843" s="35" t="str">
        <f>IF(VLOOKUP(A843,BDD!A:AC,8,FALSE)&gt;0,"Déc-17",IF(VLOOKUP(A843,BDD!A:AC,9,FALSE)&gt;0,"Janv-18",IF(VLOOKUP(A843,BDD!A:AC,10,FALSE)&gt;0,"Fév-18","")))</f>
        <v/>
      </c>
    </row>
    <row r="844" spans="1:6" x14ac:dyDescent="0.25">
      <c r="A844" s="11">
        <f t="shared" si="13"/>
        <v>10941</v>
      </c>
      <c r="B844" s="38"/>
      <c r="C844" s="38"/>
      <c r="D844" s="38"/>
      <c r="E844" s="39"/>
      <c r="F844" s="35" t="str">
        <f>IF(VLOOKUP(A844,BDD!A:AC,8,FALSE)&gt;0,"Déc-17",IF(VLOOKUP(A844,BDD!A:AC,9,FALSE)&gt;0,"Janv-18",IF(VLOOKUP(A844,BDD!A:AC,10,FALSE)&gt;0,"Fév-18","")))</f>
        <v/>
      </c>
    </row>
    <row r="845" spans="1:6" x14ac:dyDescent="0.25">
      <c r="A845" s="11">
        <f t="shared" si="13"/>
        <v>10942</v>
      </c>
      <c r="B845" s="38"/>
      <c r="C845" s="38"/>
      <c r="D845" s="38"/>
      <c r="E845" s="39"/>
      <c r="F845" s="35" t="str">
        <f>IF(VLOOKUP(A845,BDD!A:AC,8,FALSE)&gt;0,"Déc-17",IF(VLOOKUP(A845,BDD!A:AC,9,FALSE)&gt;0,"Janv-18",IF(VLOOKUP(A845,BDD!A:AC,10,FALSE)&gt;0,"Fév-18","")))</f>
        <v/>
      </c>
    </row>
    <row r="846" spans="1:6" x14ac:dyDescent="0.25">
      <c r="A846" s="11">
        <f t="shared" si="13"/>
        <v>10943</v>
      </c>
      <c r="B846" s="38"/>
      <c r="C846" s="38"/>
      <c r="D846" s="38"/>
      <c r="E846" s="39"/>
      <c r="F846" s="35" t="str">
        <f>IF(VLOOKUP(A846,BDD!A:AC,8,FALSE)&gt;0,"Déc-17",IF(VLOOKUP(A846,BDD!A:AC,9,FALSE)&gt;0,"Janv-18",IF(VLOOKUP(A846,BDD!A:AC,10,FALSE)&gt;0,"Fév-18","")))</f>
        <v/>
      </c>
    </row>
    <row r="847" spans="1:6" x14ac:dyDescent="0.25">
      <c r="A847" s="11">
        <f t="shared" si="13"/>
        <v>10944</v>
      </c>
      <c r="B847" s="38"/>
      <c r="C847" s="38"/>
      <c r="D847" s="38"/>
      <c r="E847" s="39"/>
      <c r="F847" s="35" t="str">
        <f>IF(VLOOKUP(A847,BDD!A:AC,8,FALSE)&gt;0,"Déc-17",IF(VLOOKUP(A847,BDD!A:AC,9,FALSE)&gt;0,"Janv-18",IF(VLOOKUP(A847,BDD!A:AC,10,FALSE)&gt;0,"Fév-18","")))</f>
        <v/>
      </c>
    </row>
    <row r="848" spans="1:6" x14ac:dyDescent="0.25">
      <c r="A848" s="11">
        <f t="shared" si="13"/>
        <v>10945</v>
      </c>
      <c r="B848" s="38"/>
      <c r="C848" s="38"/>
      <c r="D848" s="38"/>
      <c r="E848" s="39"/>
      <c r="F848" s="35" t="str">
        <f>IF(VLOOKUP(A848,BDD!A:AC,8,FALSE)&gt;0,"Déc-17",IF(VLOOKUP(A848,BDD!A:AC,9,FALSE)&gt;0,"Janv-18",IF(VLOOKUP(A848,BDD!A:AC,10,FALSE)&gt;0,"Fév-18","")))</f>
        <v>Déc-17</v>
      </c>
    </row>
    <row r="849" spans="1:6" x14ac:dyDescent="0.25">
      <c r="A849" s="11">
        <f t="shared" si="13"/>
        <v>10946</v>
      </c>
      <c r="B849" s="38"/>
      <c r="C849" s="38"/>
      <c r="D849" s="38"/>
      <c r="E849" s="39"/>
      <c r="F849" s="35" t="str">
        <f>IF(VLOOKUP(A849,BDD!A:AC,8,FALSE)&gt;0,"Déc-17",IF(VLOOKUP(A849,BDD!A:AC,9,FALSE)&gt;0,"Janv-18",IF(VLOOKUP(A849,BDD!A:AC,10,FALSE)&gt;0,"Fév-18","")))</f>
        <v/>
      </c>
    </row>
    <row r="850" spans="1:6" x14ac:dyDescent="0.25">
      <c r="A850" s="11">
        <f t="shared" si="13"/>
        <v>10947</v>
      </c>
      <c r="B850" s="38"/>
      <c r="C850" s="38"/>
      <c r="D850" s="38"/>
      <c r="E850" s="39"/>
      <c r="F850" s="35" t="str">
        <f>IF(VLOOKUP(A850,BDD!A:AC,8,FALSE)&gt;0,"Déc-17",IF(VLOOKUP(A850,BDD!A:AC,9,FALSE)&gt;0,"Janv-18",IF(VLOOKUP(A850,BDD!A:AC,10,FALSE)&gt;0,"Fév-18","")))</f>
        <v/>
      </c>
    </row>
    <row r="851" spans="1:6" x14ac:dyDescent="0.25">
      <c r="A851" s="11">
        <f t="shared" si="13"/>
        <v>10948</v>
      </c>
      <c r="B851" s="38"/>
      <c r="C851" s="38"/>
      <c r="D851" s="38"/>
      <c r="E851" s="39"/>
      <c r="F851" s="35" t="str">
        <f>IF(VLOOKUP(A851,BDD!A:AC,8,FALSE)&gt;0,"Déc-17",IF(VLOOKUP(A851,BDD!A:AC,9,FALSE)&gt;0,"Janv-18",IF(VLOOKUP(A851,BDD!A:AC,10,FALSE)&gt;0,"Fév-18","")))</f>
        <v/>
      </c>
    </row>
    <row r="852" spans="1:6" x14ac:dyDescent="0.25">
      <c r="A852" s="11">
        <f t="shared" si="13"/>
        <v>10949</v>
      </c>
      <c r="B852" s="38"/>
      <c r="C852" s="38"/>
      <c r="D852" s="38"/>
      <c r="E852" s="39"/>
      <c r="F852" s="35" t="str">
        <f>IF(VLOOKUP(A852,BDD!A:AC,8,FALSE)&gt;0,"Déc-17",IF(VLOOKUP(A852,BDD!A:AC,9,FALSE)&gt;0,"Janv-18",IF(VLOOKUP(A852,BDD!A:AC,10,FALSE)&gt;0,"Fév-18","")))</f>
        <v/>
      </c>
    </row>
    <row r="853" spans="1:6" x14ac:dyDescent="0.25">
      <c r="A853" s="11">
        <f t="shared" si="13"/>
        <v>10950</v>
      </c>
      <c r="B853" s="38"/>
      <c r="C853" s="38"/>
      <c r="D853" s="38"/>
      <c r="E853" s="39"/>
      <c r="F853" s="35" t="str">
        <f>IF(VLOOKUP(A853,BDD!A:AC,8,FALSE)&gt;0,"Déc-17",IF(VLOOKUP(A853,BDD!A:AC,9,FALSE)&gt;0,"Janv-18",IF(VLOOKUP(A853,BDD!A:AC,10,FALSE)&gt;0,"Fév-18","")))</f>
        <v/>
      </c>
    </row>
    <row r="854" spans="1:6" x14ac:dyDescent="0.25">
      <c r="A854" s="11">
        <f t="shared" si="13"/>
        <v>10951</v>
      </c>
      <c r="B854" s="38"/>
      <c r="C854" s="38"/>
      <c r="D854" s="38"/>
      <c r="E854" s="39"/>
      <c r="F854" s="35" t="str">
        <f>IF(VLOOKUP(A854,BDD!A:AC,8,FALSE)&gt;0,"Déc-17",IF(VLOOKUP(A854,BDD!A:AC,9,FALSE)&gt;0,"Janv-18",IF(VLOOKUP(A854,BDD!A:AC,10,FALSE)&gt;0,"Fév-18","")))</f>
        <v/>
      </c>
    </row>
    <row r="855" spans="1:6" x14ac:dyDescent="0.25">
      <c r="A855" s="11">
        <f t="shared" si="13"/>
        <v>10952</v>
      </c>
      <c r="B855" s="38"/>
      <c r="C855" s="38"/>
      <c r="D855" s="38"/>
      <c r="E855" s="39"/>
      <c r="F855" s="35" t="str">
        <f>IF(VLOOKUP(A855,BDD!A:AC,8,FALSE)&gt;0,"Déc-17",IF(VLOOKUP(A855,BDD!A:AC,9,FALSE)&gt;0,"Janv-18",IF(VLOOKUP(A855,BDD!A:AC,10,FALSE)&gt;0,"Fév-18","")))</f>
        <v/>
      </c>
    </row>
    <row r="856" spans="1:6" x14ac:dyDescent="0.25">
      <c r="A856" s="11">
        <f t="shared" si="13"/>
        <v>10953</v>
      </c>
      <c r="B856" s="38"/>
      <c r="C856" s="38"/>
      <c r="D856" s="38"/>
      <c r="E856" s="39"/>
      <c r="F856" s="35" t="str">
        <f>IF(VLOOKUP(A856,BDD!A:AC,8,FALSE)&gt;0,"Déc-17",IF(VLOOKUP(A856,BDD!A:AC,9,FALSE)&gt;0,"Janv-18",IF(VLOOKUP(A856,BDD!A:AC,10,FALSE)&gt;0,"Fév-18","")))</f>
        <v>Déc-17</v>
      </c>
    </row>
    <row r="857" spans="1:6" x14ac:dyDescent="0.25">
      <c r="A857" s="11">
        <f t="shared" si="13"/>
        <v>10954</v>
      </c>
      <c r="B857" s="38"/>
      <c r="C857" s="38"/>
      <c r="D857" s="38"/>
      <c r="E857" s="39"/>
      <c r="F857" s="35" t="str">
        <f>IF(VLOOKUP(A857,BDD!A:AC,8,FALSE)&gt;0,"Déc-17",IF(VLOOKUP(A857,BDD!A:AC,9,FALSE)&gt;0,"Janv-18",IF(VLOOKUP(A857,BDD!A:AC,10,FALSE)&gt;0,"Fév-18","")))</f>
        <v/>
      </c>
    </row>
    <row r="858" spans="1:6" x14ac:dyDescent="0.25">
      <c r="A858" s="11">
        <f t="shared" si="13"/>
        <v>10955</v>
      </c>
      <c r="B858" s="38"/>
      <c r="C858" s="38"/>
      <c r="D858" s="38"/>
      <c r="E858" s="39"/>
      <c r="F858" s="35" t="str">
        <f>IF(VLOOKUP(A858,BDD!A:AC,8,FALSE)&gt;0,"Déc-17",IF(VLOOKUP(A858,BDD!A:AC,9,FALSE)&gt;0,"Janv-18",IF(VLOOKUP(A858,BDD!A:AC,10,FALSE)&gt;0,"Fév-18","")))</f>
        <v/>
      </c>
    </row>
    <row r="859" spans="1:6" x14ac:dyDescent="0.25">
      <c r="A859" s="11">
        <f t="shared" si="13"/>
        <v>10956</v>
      </c>
      <c r="B859" s="38"/>
      <c r="C859" s="38"/>
      <c r="D859" s="38"/>
      <c r="E859" s="39"/>
      <c r="F859" s="35" t="str">
        <f>IF(VLOOKUP(A859,BDD!A:AC,8,FALSE)&gt;0,"Déc-17",IF(VLOOKUP(A859,BDD!A:AC,9,FALSE)&gt;0,"Janv-18",IF(VLOOKUP(A859,BDD!A:AC,10,FALSE)&gt;0,"Fév-18","")))</f>
        <v/>
      </c>
    </row>
    <row r="860" spans="1:6" x14ac:dyDescent="0.25">
      <c r="A860" s="11">
        <f t="shared" si="13"/>
        <v>10957</v>
      </c>
      <c r="B860" s="38"/>
      <c r="C860" s="38"/>
      <c r="D860" s="38"/>
      <c r="E860" s="39"/>
      <c r="F860" s="35" t="str">
        <f>IF(VLOOKUP(A860,BDD!A:AC,8,FALSE)&gt;0,"Déc-17",IF(VLOOKUP(A860,BDD!A:AC,9,FALSE)&gt;0,"Janv-18",IF(VLOOKUP(A860,BDD!A:AC,10,FALSE)&gt;0,"Fév-18","")))</f>
        <v/>
      </c>
    </row>
    <row r="861" spans="1:6" x14ac:dyDescent="0.25">
      <c r="A861" s="11">
        <f t="shared" si="13"/>
        <v>10958</v>
      </c>
      <c r="B861" s="38"/>
      <c r="C861" s="38"/>
      <c r="D861" s="38"/>
      <c r="E861" s="39"/>
      <c r="F861" s="35" t="str">
        <f>IF(VLOOKUP(A861,BDD!A:AC,8,FALSE)&gt;0,"Déc-17",IF(VLOOKUP(A861,BDD!A:AC,9,FALSE)&gt;0,"Janv-18",IF(VLOOKUP(A861,BDD!A:AC,10,FALSE)&gt;0,"Fév-18","")))</f>
        <v/>
      </c>
    </row>
    <row r="862" spans="1:6" x14ac:dyDescent="0.25">
      <c r="A862" s="11">
        <f t="shared" si="13"/>
        <v>10959</v>
      </c>
      <c r="B862" s="38"/>
      <c r="C862" s="38"/>
      <c r="D862" s="38"/>
      <c r="E862" s="39"/>
      <c r="F862" s="35" t="str">
        <f>IF(VLOOKUP(A862,BDD!A:AC,8,FALSE)&gt;0,"Déc-17",IF(VLOOKUP(A862,BDD!A:AC,9,FALSE)&gt;0,"Janv-18",IF(VLOOKUP(A862,BDD!A:AC,10,FALSE)&gt;0,"Fév-18","")))</f>
        <v/>
      </c>
    </row>
    <row r="863" spans="1:6" x14ac:dyDescent="0.25">
      <c r="A863" s="11">
        <f t="shared" si="13"/>
        <v>10960</v>
      </c>
      <c r="B863" s="38"/>
      <c r="C863" s="38"/>
      <c r="D863" s="38"/>
      <c r="E863" s="39"/>
      <c r="F863" s="35" t="str">
        <f>IF(VLOOKUP(A863,BDD!A:AC,8,FALSE)&gt;0,"Déc-17",IF(VLOOKUP(A863,BDD!A:AC,9,FALSE)&gt;0,"Janv-18",IF(VLOOKUP(A863,BDD!A:AC,10,FALSE)&gt;0,"Fév-18","")))</f>
        <v/>
      </c>
    </row>
    <row r="864" spans="1:6" x14ac:dyDescent="0.25">
      <c r="A864" s="11">
        <f t="shared" si="13"/>
        <v>10961</v>
      </c>
      <c r="B864" s="38"/>
      <c r="C864" s="38"/>
      <c r="D864" s="38"/>
      <c r="E864" s="39"/>
      <c r="F864" s="35" t="str">
        <f>IF(VLOOKUP(A864,BDD!A:AC,8,FALSE)&gt;0,"Déc-17",IF(VLOOKUP(A864,BDD!A:AC,9,FALSE)&gt;0,"Janv-18",IF(VLOOKUP(A864,BDD!A:AC,10,FALSE)&gt;0,"Fév-18","")))</f>
        <v/>
      </c>
    </row>
    <row r="865" spans="1:6" x14ac:dyDescent="0.25">
      <c r="A865" s="11">
        <f t="shared" si="13"/>
        <v>10962</v>
      </c>
      <c r="B865" s="38"/>
      <c r="C865" s="38"/>
      <c r="D865" s="38"/>
      <c r="E865" s="39"/>
      <c r="F865" s="35" t="str">
        <f>IF(VLOOKUP(A865,BDD!A:AC,8,FALSE)&gt;0,"Déc-17",IF(VLOOKUP(A865,BDD!A:AC,9,FALSE)&gt;0,"Janv-18",IF(VLOOKUP(A865,BDD!A:AC,10,FALSE)&gt;0,"Fév-18","")))</f>
        <v/>
      </c>
    </row>
    <row r="866" spans="1:6" x14ac:dyDescent="0.25">
      <c r="A866" s="11">
        <f t="shared" si="13"/>
        <v>10963</v>
      </c>
      <c r="B866" s="38"/>
      <c r="C866" s="38"/>
      <c r="D866" s="38"/>
      <c r="E866" s="39"/>
      <c r="F866" s="35" t="str">
        <f>IF(VLOOKUP(A866,BDD!A:AC,8,FALSE)&gt;0,"Déc-17",IF(VLOOKUP(A866,BDD!A:AC,9,FALSE)&gt;0,"Janv-18",IF(VLOOKUP(A866,BDD!A:AC,10,FALSE)&gt;0,"Fév-18","")))</f>
        <v/>
      </c>
    </row>
    <row r="867" spans="1:6" x14ac:dyDescent="0.25">
      <c r="A867" s="11">
        <f t="shared" si="13"/>
        <v>10964</v>
      </c>
      <c r="B867" s="38"/>
      <c r="C867" s="38"/>
      <c r="D867" s="38"/>
      <c r="E867" s="39"/>
      <c r="F867" s="35" t="str">
        <f>IF(VLOOKUP(A867,BDD!A:AC,8,FALSE)&gt;0,"Déc-17",IF(VLOOKUP(A867,BDD!A:AC,9,FALSE)&gt;0,"Janv-18",IF(VLOOKUP(A867,BDD!A:AC,10,FALSE)&gt;0,"Fév-18","")))</f>
        <v/>
      </c>
    </row>
    <row r="868" spans="1:6" x14ac:dyDescent="0.25">
      <c r="A868" s="11">
        <f t="shared" si="13"/>
        <v>10965</v>
      </c>
      <c r="B868" s="38"/>
      <c r="C868" s="38"/>
      <c r="D868" s="38"/>
      <c r="E868" s="39"/>
      <c r="F868" s="35" t="str">
        <f>IF(VLOOKUP(A868,BDD!A:AC,8,FALSE)&gt;0,"Déc-17",IF(VLOOKUP(A868,BDD!A:AC,9,FALSE)&gt;0,"Janv-18",IF(VLOOKUP(A868,BDD!A:AC,10,FALSE)&gt;0,"Fév-18","")))</f>
        <v/>
      </c>
    </row>
    <row r="869" spans="1:6" x14ac:dyDescent="0.25">
      <c r="A869" s="11">
        <f t="shared" si="13"/>
        <v>10966</v>
      </c>
      <c r="B869" s="38"/>
      <c r="C869" s="38"/>
      <c r="D869" s="38"/>
      <c r="E869" s="39"/>
      <c r="F869" s="35" t="str">
        <f>IF(VLOOKUP(A869,BDD!A:AC,8,FALSE)&gt;0,"Déc-17",IF(VLOOKUP(A869,BDD!A:AC,9,FALSE)&gt;0,"Janv-18",IF(VLOOKUP(A869,BDD!A:AC,10,FALSE)&gt;0,"Fév-18","")))</f>
        <v/>
      </c>
    </row>
    <row r="870" spans="1:6" x14ac:dyDescent="0.25">
      <c r="A870" s="11">
        <f t="shared" si="13"/>
        <v>10967</v>
      </c>
      <c r="B870" s="38"/>
      <c r="C870" s="38"/>
      <c r="D870" s="38"/>
      <c r="E870" s="39"/>
      <c r="F870" s="35" t="str">
        <f>IF(VLOOKUP(A870,BDD!A:AC,8,FALSE)&gt;0,"Déc-17",IF(VLOOKUP(A870,BDD!A:AC,9,FALSE)&gt;0,"Janv-18",IF(VLOOKUP(A870,BDD!A:AC,10,FALSE)&gt;0,"Fév-18","")))</f>
        <v/>
      </c>
    </row>
    <row r="871" spans="1:6" x14ac:dyDescent="0.25">
      <c r="A871" s="11">
        <f t="shared" si="13"/>
        <v>10968</v>
      </c>
      <c r="B871" s="38"/>
      <c r="C871" s="38"/>
      <c r="D871" s="38"/>
      <c r="E871" s="39"/>
      <c r="F871" s="35" t="str">
        <f>IF(VLOOKUP(A871,BDD!A:AC,8,FALSE)&gt;0,"Déc-17",IF(VLOOKUP(A871,BDD!A:AC,9,FALSE)&gt;0,"Janv-18",IF(VLOOKUP(A871,BDD!A:AC,10,FALSE)&gt;0,"Fév-18","")))</f>
        <v/>
      </c>
    </row>
    <row r="872" spans="1:6" x14ac:dyDescent="0.25">
      <c r="A872" s="11">
        <f t="shared" si="13"/>
        <v>10969</v>
      </c>
      <c r="B872" s="38"/>
      <c r="C872" s="38"/>
      <c r="D872" s="38"/>
      <c r="E872" s="39"/>
      <c r="F872" s="35" t="str">
        <f>IF(VLOOKUP(A872,BDD!A:AC,8,FALSE)&gt;0,"Déc-17",IF(VLOOKUP(A872,BDD!A:AC,9,FALSE)&gt;0,"Janv-18",IF(VLOOKUP(A872,BDD!A:AC,10,FALSE)&gt;0,"Fév-18","")))</f>
        <v/>
      </c>
    </row>
    <row r="873" spans="1:6" x14ac:dyDescent="0.25">
      <c r="A873" s="11">
        <f t="shared" si="13"/>
        <v>10970</v>
      </c>
      <c r="B873" s="38"/>
      <c r="C873" s="38"/>
      <c r="D873" s="38"/>
      <c r="E873" s="39"/>
      <c r="F873" s="35" t="str">
        <f>IF(VLOOKUP(A873,BDD!A:AC,8,FALSE)&gt;0,"Déc-17",IF(VLOOKUP(A873,BDD!A:AC,9,FALSE)&gt;0,"Janv-18",IF(VLOOKUP(A873,BDD!A:AC,10,FALSE)&gt;0,"Fév-18","")))</f>
        <v/>
      </c>
    </row>
    <row r="874" spans="1:6" x14ac:dyDescent="0.25">
      <c r="A874" s="11">
        <f t="shared" si="13"/>
        <v>10971</v>
      </c>
      <c r="B874" s="38"/>
      <c r="C874" s="38"/>
      <c r="D874" s="38"/>
      <c r="E874" s="39"/>
      <c r="F874" s="35" t="str">
        <f>IF(VLOOKUP(A874,BDD!A:AC,8,FALSE)&gt;0,"Déc-17",IF(VLOOKUP(A874,BDD!A:AC,9,FALSE)&gt;0,"Janv-18",IF(VLOOKUP(A874,BDD!A:AC,10,FALSE)&gt;0,"Fév-18","")))</f>
        <v/>
      </c>
    </row>
    <row r="875" spans="1:6" x14ac:dyDescent="0.25">
      <c r="A875" s="11">
        <f t="shared" si="13"/>
        <v>10972</v>
      </c>
      <c r="B875" s="38"/>
      <c r="C875" s="38"/>
      <c r="D875" s="38"/>
      <c r="E875" s="39"/>
      <c r="F875" s="35" t="str">
        <f>IF(VLOOKUP(A875,BDD!A:AC,8,FALSE)&gt;0,"Déc-17",IF(VLOOKUP(A875,BDD!A:AC,9,FALSE)&gt;0,"Janv-18",IF(VLOOKUP(A875,BDD!A:AC,10,FALSE)&gt;0,"Fév-18","")))</f>
        <v>Janv-18</v>
      </c>
    </row>
    <row r="876" spans="1:6" x14ac:dyDescent="0.25">
      <c r="A876" s="11">
        <f t="shared" si="13"/>
        <v>10973</v>
      </c>
      <c r="B876" s="38"/>
      <c r="C876" s="38"/>
      <c r="D876" s="38"/>
      <c r="E876" s="39"/>
      <c r="F876" s="35" t="str">
        <f>IF(VLOOKUP(A876,BDD!A:AC,8,FALSE)&gt;0,"Déc-17",IF(VLOOKUP(A876,BDD!A:AC,9,FALSE)&gt;0,"Janv-18",IF(VLOOKUP(A876,BDD!A:AC,10,FALSE)&gt;0,"Fév-18","")))</f>
        <v/>
      </c>
    </row>
    <row r="877" spans="1:6" x14ac:dyDescent="0.25">
      <c r="A877" s="11">
        <f t="shared" si="13"/>
        <v>10974</v>
      </c>
      <c r="B877" s="38"/>
      <c r="C877" s="38"/>
      <c r="D877" s="38"/>
      <c r="E877" s="39"/>
      <c r="F877" s="35" t="str">
        <f>IF(VLOOKUP(A877,BDD!A:AC,8,FALSE)&gt;0,"Déc-17",IF(VLOOKUP(A877,BDD!A:AC,9,FALSE)&gt;0,"Janv-18",IF(VLOOKUP(A877,BDD!A:AC,10,FALSE)&gt;0,"Fév-18","")))</f>
        <v/>
      </c>
    </row>
    <row r="878" spans="1:6" x14ac:dyDescent="0.25">
      <c r="A878" s="11">
        <f t="shared" si="13"/>
        <v>10975</v>
      </c>
      <c r="B878" s="38"/>
      <c r="C878" s="38"/>
      <c r="D878" s="38"/>
      <c r="E878" s="39"/>
      <c r="F878" s="35" t="str">
        <f>IF(VLOOKUP(A878,BDD!A:AC,8,FALSE)&gt;0,"Déc-17",IF(VLOOKUP(A878,BDD!A:AC,9,FALSE)&gt;0,"Janv-18",IF(VLOOKUP(A878,BDD!A:AC,10,FALSE)&gt;0,"Fév-18","")))</f>
        <v/>
      </c>
    </row>
    <row r="879" spans="1:6" x14ac:dyDescent="0.25">
      <c r="A879" s="11">
        <f t="shared" si="13"/>
        <v>10976</v>
      </c>
      <c r="B879" s="38"/>
      <c r="C879" s="38"/>
      <c r="D879" s="38"/>
      <c r="E879" s="39"/>
      <c r="F879" s="35" t="str">
        <f>IF(VLOOKUP(A879,BDD!A:AC,8,FALSE)&gt;0,"Déc-17",IF(VLOOKUP(A879,BDD!A:AC,9,FALSE)&gt;0,"Janv-18",IF(VLOOKUP(A879,BDD!A:AC,10,FALSE)&gt;0,"Fév-18","")))</f>
        <v/>
      </c>
    </row>
    <row r="880" spans="1:6" x14ac:dyDescent="0.25">
      <c r="A880" s="11">
        <f t="shared" si="13"/>
        <v>10977</v>
      </c>
      <c r="B880" s="38"/>
      <c r="C880" s="38"/>
      <c r="D880" s="38"/>
      <c r="E880" s="39"/>
      <c r="F880" s="35" t="str">
        <f>IF(VLOOKUP(A880,BDD!A:AC,8,FALSE)&gt;0,"Déc-17",IF(VLOOKUP(A880,BDD!A:AC,9,FALSE)&gt;0,"Janv-18",IF(VLOOKUP(A880,BDD!A:AC,10,FALSE)&gt;0,"Fév-18","")))</f>
        <v/>
      </c>
    </row>
    <row r="881" spans="1:6" x14ac:dyDescent="0.25">
      <c r="A881" s="11">
        <f t="shared" si="13"/>
        <v>10978</v>
      </c>
      <c r="B881" s="38"/>
      <c r="C881" s="38"/>
      <c r="D881" s="38"/>
      <c r="E881" s="39"/>
      <c r="F881" s="35" t="str">
        <f>IF(VLOOKUP(A881,BDD!A:AC,8,FALSE)&gt;0,"Déc-17",IF(VLOOKUP(A881,BDD!A:AC,9,FALSE)&gt;0,"Janv-18",IF(VLOOKUP(A881,BDD!A:AC,10,FALSE)&gt;0,"Fév-18","")))</f>
        <v/>
      </c>
    </row>
    <row r="882" spans="1:6" x14ac:dyDescent="0.25">
      <c r="A882" s="11">
        <f t="shared" si="13"/>
        <v>10979</v>
      </c>
      <c r="B882" s="38"/>
      <c r="C882" s="38"/>
      <c r="D882" s="38"/>
      <c r="E882" s="39"/>
      <c r="F882" s="35" t="str">
        <f>IF(VLOOKUP(A882,BDD!A:AC,8,FALSE)&gt;0,"Déc-17",IF(VLOOKUP(A882,BDD!A:AC,9,FALSE)&gt;0,"Janv-18",IF(VLOOKUP(A882,BDD!A:AC,10,FALSE)&gt;0,"Fév-18","")))</f>
        <v/>
      </c>
    </row>
    <row r="883" spans="1:6" x14ac:dyDescent="0.25">
      <c r="A883" s="11">
        <f t="shared" si="13"/>
        <v>10980</v>
      </c>
      <c r="B883" s="38"/>
      <c r="C883" s="38"/>
      <c r="D883" s="38"/>
      <c r="E883" s="39"/>
      <c r="F883" s="35" t="str">
        <f>IF(VLOOKUP(A883,BDD!A:AC,8,FALSE)&gt;0,"Déc-17",IF(VLOOKUP(A883,BDD!A:AC,9,FALSE)&gt;0,"Janv-18",IF(VLOOKUP(A883,BDD!A:AC,10,FALSE)&gt;0,"Fév-18","")))</f>
        <v/>
      </c>
    </row>
    <row r="884" spans="1:6" x14ac:dyDescent="0.25">
      <c r="A884" s="11">
        <f t="shared" si="13"/>
        <v>10981</v>
      </c>
      <c r="B884" s="38"/>
      <c r="C884" s="38"/>
      <c r="D884" s="38"/>
      <c r="E884" s="39"/>
      <c r="F884" s="35" t="str">
        <f>IF(VLOOKUP(A884,BDD!A:AC,8,FALSE)&gt;0,"Déc-17",IF(VLOOKUP(A884,BDD!A:AC,9,FALSE)&gt;0,"Janv-18",IF(VLOOKUP(A884,BDD!A:AC,10,FALSE)&gt;0,"Fév-18","")))</f>
        <v/>
      </c>
    </row>
    <row r="885" spans="1:6" x14ac:dyDescent="0.25">
      <c r="A885" s="11">
        <f t="shared" si="13"/>
        <v>10982</v>
      </c>
      <c r="B885" s="38"/>
      <c r="C885" s="38"/>
      <c r="D885" s="38"/>
      <c r="E885" s="39"/>
      <c r="F885" s="35" t="str">
        <f>IF(VLOOKUP(A885,BDD!A:AC,8,FALSE)&gt;0,"Déc-17",IF(VLOOKUP(A885,BDD!A:AC,9,FALSE)&gt;0,"Janv-18",IF(VLOOKUP(A885,BDD!A:AC,10,FALSE)&gt;0,"Fév-18","")))</f>
        <v/>
      </c>
    </row>
    <row r="886" spans="1:6" x14ac:dyDescent="0.25">
      <c r="A886" s="11">
        <f t="shared" si="13"/>
        <v>10983</v>
      </c>
      <c r="B886" s="38"/>
      <c r="C886" s="38"/>
      <c r="D886" s="38"/>
      <c r="E886" s="39"/>
      <c r="F886" s="35" t="str">
        <f>IF(VLOOKUP(A886,BDD!A:AC,8,FALSE)&gt;0,"Déc-17",IF(VLOOKUP(A886,BDD!A:AC,9,FALSE)&gt;0,"Janv-18",IF(VLOOKUP(A886,BDD!A:AC,10,FALSE)&gt;0,"Fév-18","")))</f>
        <v/>
      </c>
    </row>
    <row r="887" spans="1:6" x14ac:dyDescent="0.25">
      <c r="A887" s="11">
        <f t="shared" si="13"/>
        <v>10984</v>
      </c>
      <c r="B887" s="38"/>
      <c r="C887" s="38"/>
      <c r="D887" s="38"/>
      <c r="E887" s="39"/>
      <c r="F887" s="35" t="str">
        <f>IF(VLOOKUP(A887,BDD!A:AC,8,FALSE)&gt;0,"Déc-17",IF(VLOOKUP(A887,BDD!A:AC,9,FALSE)&gt;0,"Janv-18",IF(VLOOKUP(A887,BDD!A:AC,10,FALSE)&gt;0,"Fév-18","")))</f>
        <v/>
      </c>
    </row>
    <row r="888" spans="1:6" x14ac:dyDescent="0.25">
      <c r="A888" s="11">
        <f t="shared" si="13"/>
        <v>10985</v>
      </c>
      <c r="B888" s="38"/>
      <c r="C888" s="38"/>
      <c r="D888" s="38"/>
      <c r="E888" s="39"/>
      <c r="F888" s="35" t="str">
        <f>IF(VLOOKUP(A888,BDD!A:AC,8,FALSE)&gt;0,"Déc-17",IF(VLOOKUP(A888,BDD!A:AC,9,FALSE)&gt;0,"Janv-18",IF(VLOOKUP(A888,BDD!A:AC,10,FALSE)&gt;0,"Fév-18","")))</f>
        <v/>
      </c>
    </row>
    <row r="889" spans="1:6" x14ac:dyDescent="0.25">
      <c r="A889" s="11">
        <f t="shared" si="13"/>
        <v>10986</v>
      </c>
      <c r="B889" s="38"/>
      <c r="C889" s="38"/>
      <c r="D889" s="38"/>
      <c r="E889" s="39"/>
      <c r="F889" s="35" t="str">
        <f>IF(VLOOKUP(A889,BDD!A:AC,8,FALSE)&gt;0,"Déc-17",IF(VLOOKUP(A889,BDD!A:AC,9,FALSE)&gt;0,"Janv-18",IF(VLOOKUP(A889,BDD!A:AC,10,FALSE)&gt;0,"Fév-18","")))</f>
        <v/>
      </c>
    </row>
    <row r="890" spans="1:6" x14ac:dyDescent="0.25">
      <c r="A890" s="11">
        <f t="shared" si="13"/>
        <v>10987</v>
      </c>
      <c r="B890" s="38"/>
      <c r="C890" s="38"/>
      <c r="D890" s="38"/>
      <c r="E890" s="39"/>
      <c r="F890" s="35" t="str">
        <f>IF(VLOOKUP(A890,BDD!A:AC,8,FALSE)&gt;0,"Déc-17",IF(VLOOKUP(A890,BDD!A:AC,9,FALSE)&gt;0,"Janv-18",IF(VLOOKUP(A890,BDD!A:AC,10,FALSE)&gt;0,"Fév-18","")))</f>
        <v/>
      </c>
    </row>
    <row r="891" spans="1:6" x14ac:dyDescent="0.25">
      <c r="A891" s="11">
        <f t="shared" si="13"/>
        <v>10988</v>
      </c>
      <c r="B891" s="38"/>
      <c r="C891" s="38"/>
      <c r="D891" s="38"/>
      <c r="E891" s="39"/>
      <c r="F891" s="35" t="str">
        <f>IF(VLOOKUP(A891,BDD!A:AC,8,FALSE)&gt;0,"Déc-17",IF(VLOOKUP(A891,BDD!A:AC,9,FALSE)&gt;0,"Janv-18",IF(VLOOKUP(A891,BDD!A:AC,10,FALSE)&gt;0,"Fév-18","")))</f>
        <v/>
      </c>
    </row>
    <row r="892" spans="1:6" x14ac:dyDescent="0.25">
      <c r="A892" s="11">
        <f t="shared" si="13"/>
        <v>10989</v>
      </c>
      <c r="B892" s="38"/>
      <c r="C892" s="38"/>
      <c r="D892" s="38"/>
      <c r="E892" s="39"/>
      <c r="F892" s="35" t="str">
        <f>IF(VLOOKUP(A892,BDD!A:AC,8,FALSE)&gt;0,"Déc-17",IF(VLOOKUP(A892,BDD!A:AC,9,FALSE)&gt;0,"Janv-18",IF(VLOOKUP(A892,BDD!A:AC,10,FALSE)&gt;0,"Fév-18","")))</f>
        <v/>
      </c>
    </row>
    <row r="893" spans="1:6" x14ac:dyDescent="0.25">
      <c r="A893" s="11">
        <f t="shared" si="13"/>
        <v>10990</v>
      </c>
      <c r="B893" s="38"/>
      <c r="C893" s="38"/>
      <c r="D893" s="38"/>
      <c r="E893" s="39"/>
      <c r="F893" s="35" t="str">
        <f>IF(VLOOKUP(A893,BDD!A:AC,8,FALSE)&gt;0,"Déc-17",IF(VLOOKUP(A893,BDD!A:AC,9,FALSE)&gt;0,"Janv-18",IF(VLOOKUP(A893,BDD!A:AC,10,FALSE)&gt;0,"Fév-18","")))</f>
        <v/>
      </c>
    </row>
    <row r="894" spans="1:6" x14ac:dyDescent="0.25">
      <c r="A894" s="11">
        <f t="shared" si="13"/>
        <v>10991</v>
      </c>
      <c r="B894" s="38"/>
      <c r="C894" s="38"/>
      <c r="D894" s="38"/>
      <c r="E894" s="39"/>
      <c r="F894" s="35" t="str">
        <f>IF(VLOOKUP(A894,BDD!A:AC,8,FALSE)&gt;0,"Déc-17",IF(VLOOKUP(A894,BDD!A:AC,9,FALSE)&gt;0,"Janv-18",IF(VLOOKUP(A894,BDD!A:AC,10,FALSE)&gt;0,"Fév-18","")))</f>
        <v/>
      </c>
    </row>
    <row r="895" spans="1:6" x14ac:dyDescent="0.25">
      <c r="A895" s="11">
        <f t="shared" si="13"/>
        <v>10992</v>
      </c>
      <c r="B895" s="38"/>
      <c r="C895" s="38"/>
      <c r="D895" s="38"/>
      <c r="E895" s="39"/>
      <c r="F895" s="35" t="str">
        <f>IF(VLOOKUP(A895,BDD!A:AC,8,FALSE)&gt;0,"Déc-17",IF(VLOOKUP(A895,BDD!A:AC,9,FALSE)&gt;0,"Janv-18",IF(VLOOKUP(A895,BDD!A:AC,10,FALSE)&gt;0,"Fév-18","")))</f>
        <v>Janv-18</v>
      </c>
    </row>
    <row r="896" spans="1:6" x14ac:dyDescent="0.25">
      <c r="A896" s="11">
        <f t="shared" si="13"/>
        <v>10993</v>
      </c>
      <c r="B896" s="38"/>
      <c r="C896" s="38"/>
      <c r="D896" s="38"/>
      <c r="E896" s="39"/>
      <c r="F896" s="35" t="str">
        <f>IF(VLOOKUP(A896,BDD!A:AC,8,FALSE)&gt;0,"Déc-17",IF(VLOOKUP(A896,BDD!A:AC,9,FALSE)&gt;0,"Janv-18",IF(VLOOKUP(A896,BDD!A:AC,10,FALSE)&gt;0,"Fév-18","")))</f>
        <v>Janv-18</v>
      </c>
    </row>
    <row r="897" spans="1:6" x14ac:dyDescent="0.25">
      <c r="A897" s="11">
        <f t="shared" si="13"/>
        <v>10994</v>
      </c>
      <c r="B897" s="38"/>
      <c r="C897" s="38"/>
      <c r="D897" s="38"/>
      <c r="E897" s="39"/>
      <c r="F897" s="35" t="str">
        <f>IF(VLOOKUP(A897,BDD!A:AC,8,FALSE)&gt;0,"Déc-17",IF(VLOOKUP(A897,BDD!A:AC,9,FALSE)&gt;0,"Janv-18",IF(VLOOKUP(A897,BDD!A:AC,10,FALSE)&gt;0,"Fév-18","")))</f>
        <v>Janv-18</v>
      </c>
    </row>
    <row r="898" spans="1:6" x14ac:dyDescent="0.25">
      <c r="A898" s="11">
        <f t="shared" si="13"/>
        <v>10995</v>
      </c>
      <c r="B898" s="38"/>
      <c r="C898" s="38"/>
      <c r="D898" s="38"/>
      <c r="E898" s="39"/>
      <c r="F898" s="35" t="str">
        <f>IF(VLOOKUP(A898,BDD!A:AC,8,FALSE)&gt;0,"Déc-17",IF(VLOOKUP(A898,BDD!A:AC,9,FALSE)&gt;0,"Janv-18",IF(VLOOKUP(A898,BDD!A:AC,10,FALSE)&gt;0,"Fév-18","")))</f>
        <v>Janv-18</v>
      </c>
    </row>
    <row r="899" spans="1:6" x14ac:dyDescent="0.25">
      <c r="A899" s="11">
        <f t="shared" si="13"/>
        <v>10996</v>
      </c>
      <c r="B899" s="38"/>
      <c r="C899" s="38"/>
      <c r="D899" s="38"/>
      <c r="E899" s="39"/>
      <c r="F899" s="35" t="str">
        <f>IF(VLOOKUP(A899,BDD!A:AC,8,FALSE)&gt;0,"Déc-17",IF(VLOOKUP(A899,BDD!A:AC,9,FALSE)&gt;0,"Janv-18",IF(VLOOKUP(A899,BDD!A:AC,10,FALSE)&gt;0,"Fév-18","")))</f>
        <v/>
      </c>
    </row>
    <row r="900" spans="1:6" x14ac:dyDescent="0.25">
      <c r="A900" s="11">
        <f t="shared" si="13"/>
        <v>10997</v>
      </c>
      <c r="B900" s="38"/>
      <c r="C900" s="38"/>
      <c r="D900" s="38"/>
      <c r="E900" s="39"/>
      <c r="F900" s="35" t="str">
        <f>IF(VLOOKUP(A900,BDD!A:AC,8,FALSE)&gt;0,"Déc-17",IF(VLOOKUP(A900,BDD!A:AC,9,FALSE)&gt;0,"Janv-18",IF(VLOOKUP(A900,BDD!A:AC,10,FALSE)&gt;0,"Fév-18","")))</f>
        <v/>
      </c>
    </row>
    <row r="901" spans="1:6" x14ac:dyDescent="0.25">
      <c r="A901" s="11">
        <f t="shared" ref="A901" si="14">A900+1</f>
        <v>10998</v>
      </c>
      <c r="B901" s="38"/>
      <c r="C901" s="38"/>
      <c r="D901" s="38"/>
      <c r="E901" s="39"/>
      <c r="F901" s="35" t="str">
        <f>IF(VLOOKUP(A901,BDD!A:AC,8,FALSE)&gt;0,"Déc-17",IF(VLOOKUP(A901,BDD!A:AC,9,FALSE)&gt;0,"Janv-18",IF(VLOOKUP(A901,BDD!A:AC,10,FALSE)&gt;0,"Fév-18","")))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Besoin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Jimenez</dc:creator>
  <cp:lastModifiedBy>Thomas Jimenez</cp:lastModifiedBy>
  <dcterms:created xsi:type="dcterms:W3CDTF">2017-12-06T07:40:08Z</dcterms:created>
  <dcterms:modified xsi:type="dcterms:W3CDTF">2017-12-06T07:41:24Z</dcterms:modified>
</cp:coreProperties>
</file>