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12000" yWindow="-15" windowWidth="12045" windowHeight="9135"/>
  </bookViews>
  <sheets>
    <sheet name="Feuil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/>
  <c r="E2"/>
  <c r="E5" a="1"/>
  <c r="E5" s="1"/>
  <c r="G5" a="1"/>
  <c r="D5"/>
  <c r="D4"/>
  <c r="D6"/>
  <c r="D7"/>
  <c r="D8"/>
  <c r="G5" l="1"/>
  <c r="E3" a="1"/>
  <c r="E3" s="1"/>
  <c r="E4" a="1"/>
  <c r="E4" s="1"/>
  <c r="D3"/>
  <c r="D9"/>
  <c r="D10"/>
  <c r="D11"/>
  <c r="D12"/>
  <c r="D13"/>
  <c r="D14"/>
  <c r="D15"/>
  <c r="D16"/>
  <c r="D17"/>
  <c r="D18" l="1"/>
  <c r="D19"/>
  <c r="D20"/>
  <c r="D21"/>
  <c r="D22"/>
  <c r="D23"/>
  <c r="D24"/>
  <c r="D25"/>
  <c r="D26"/>
  <c r="D27"/>
  <c r="E7" l="1" a="1"/>
  <c r="E7" s="1"/>
  <c r="E8" a="1"/>
  <c r="E8" s="1"/>
  <c r="E9" a="1"/>
  <c r="E9" s="1"/>
  <c r="E10" a="1"/>
  <c r="E10" s="1"/>
  <c r="E11" a="1"/>
  <c r="E11" s="1"/>
  <c r="E12" a="1"/>
  <c r="E12" s="1"/>
  <c r="E13" a="1"/>
  <c r="E13" s="1"/>
  <c r="E14" a="1"/>
  <c r="E14" s="1"/>
  <c r="E15" a="1"/>
  <c r="E15" s="1"/>
  <c r="E16" a="1"/>
  <c r="E16" s="1"/>
  <c r="E17" a="1"/>
  <c r="E17" s="1"/>
  <c r="E18" a="1"/>
  <c r="E18" s="1"/>
  <c r="E19" a="1"/>
  <c r="E19" s="1"/>
  <c r="E20" a="1"/>
  <c r="E20" s="1"/>
  <c r="E21" a="1"/>
  <c r="E21" s="1"/>
  <c r="E22" a="1"/>
  <c r="E22" s="1"/>
  <c r="E23" a="1"/>
  <c r="E23" s="1"/>
  <c r="E24" a="1"/>
  <c r="E24" s="1"/>
  <c r="E25" a="1"/>
  <c r="E25" s="1"/>
  <c r="E26" a="1"/>
  <c r="E26" s="1"/>
  <c r="E27" a="1"/>
  <c r="E27" s="1"/>
  <c r="E6" a="1"/>
  <c r="E6" s="1"/>
</calcChain>
</file>

<file path=xl/sharedStrings.xml><?xml version="1.0" encoding="utf-8"?>
<sst xmlns="http://schemas.openxmlformats.org/spreadsheetml/2006/main" count="4" uniqueCount="4">
  <si>
    <t>Date</t>
  </si>
  <si>
    <t>Niveau</t>
  </si>
  <si>
    <t>appoint</t>
  </si>
  <si>
    <t>Conso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</si>
</sst>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indexed="6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1" fontId="0" fillId="0" borderId="1" xfId="0" applyNumberFormat="1" applyBorder="1" applyAlignment="1">
      <alignment horizontal="center" vertical="center"/>
    </xf>
    <xf numFmtId="16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quotePrefix="1" applyFont="1"/>
  </cellXfs>
  <cellStyles count="1">
    <cellStyle name="Normal" xfId="0" builtinId="0"/>
  </cellStyles>
  <dxfs count="11"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G30"/>
  <sheetViews>
    <sheetView tabSelected="1" workbookViewId="0">
      <selection activeCell="D2" sqref="D2"/>
    </sheetView>
  </sheetViews>
  <sheetFormatPr baseColWidth="10" defaultRowHeight="15"/>
  <sheetData>
    <row r="1" spans="1:7">
      <c r="A1" s="4" t="s">
        <v>0</v>
      </c>
      <c r="B1" s="4" t="s">
        <v>1</v>
      </c>
      <c r="C1" s="4" t="s">
        <v>2</v>
      </c>
      <c r="D1" s="4" t="s">
        <v>3</v>
      </c>
    </row>
    <row r="2" spans="1:7">
      <c r="A2" s="2">
        <v>42830</v>
      </c>
      <c r="B2" s="1"/>
      <c r="C2" s="1"/>
      <c r="D2" s="3" t="str">
        <f ca="1">IFERROR(IF(B2="","",IF(INDIRECT("C"&amp;E2)="",INDIRECT("B"&amp;E2)-INDIRECT("B"&amp;ROW()),INDIRECT("C"&amp;E2)-INDIRECT("B"&amp;ROW()))),"")</f>
        <v/>
      </c>
      <c r="E2" t="str">
        <f>IF(MAX(ROW($B$1:B1)*($B$1:B1&lt;&gt;""))=1,"",MAX(ROW($B$1:B1)*($B$1:B1&lt;&gt;"")))</f>
        <v/>
      </c>
    </row>
    <row r="3" spans="1:7">
      <c r="A3" s="2">
        <v>42831</v>
      </c>
      <c r="B3" s="1">
        <v>45</v>
      </c>
      <c r="C3" s="1"/>
      <c r="D3" s="3" t="str">
        <f t="shared" ref="D2:D27" ca="1" si="0">IFERROR(IF(B3="","",IF(INDIRECT("C"&amp;E3)="",INDIRECT("B"&amp;E3)-INDIRECT("B"&amp;ROW()),INDIRECT("C"&amp;E3)-INDIRECT("B"&amp;ROW()))),"")</f>
        <v/>
      </c>
      <c r="E3" t="str">
        <f t="array" ref="E3">IF(MAX(ROW($B$1:B2)*($B$1:B2&lt;&gt;""))=1,"",MAX(ROW($B$1:B2)*($B$1:B2&lt;&gt;"")))</f>
        <v/>
      </c>
    </row>
    <row r="4" spans="1:7">
      <c r="A4" s="2">
        <v>42832</v>
      </c>
      <c r="B4" s="1"/>
      <c r="C4" s="1"/>
      <c r="D4" s="3" t="str">
        <f t="shared" ca="1" si="0"/>
        <v/>
      </c>
      <c r="E4">
        <f t="array" ref="E4">IF(MAX(ROW($B$1:B3)*($B$1:B3&lt;&gt;""))=1,"",MAX(ROW($B$1:B3)*($B$1:B3&lt;&gt;"")))</f>
        <v>3</v>
      </c>
    </row>
    <row r="5" spans="1:7">
      <c r="A5" s="2">
        <v>42833</v>
      </c>
      <c r="B5" s="1">
        <v>40</v>
      </c>
      <c r="C5" s="1">
        <v>45</v>
      </c>
      <c r="D5" s="3">
        <f ca="1">IFERROR(IF(B5="","",IF(INDIRECT("C"&amp;E5)="",INDIRECT("B"&amp;E5)-INDIRECT("B"&amp;ROW()),INDIRECT("C"&amp;E5)-INDIRECT("B"&amp;ROW()))),"")</f>
        <v>5</v>
      </c>
      <c r="E5">
        <f t="array" ref="E5">IF(MAX(ROW($B$1:B4)*($B$1:B4&lt;&gt;""))=1,"",MAX(ROW($B$1:B4)*($B$1:B4&lt;&gt;"")))</f>
        <v>3</v>
      </c>
      <c r="G5" t="str">
        <f t="array" aca="1" ref="G5" ca="1">IFERROR(IF(B5="","",IF(INDIRECT("C"&amp;MAX(ROW($B$1:B4)*($B$1:B4&lt;&gt;"")))="",INDIRECT("B"&amp;E5)-INDIRECT("B"&amp;ROW()),INDIRECT("C"&amp;E5)-INDIRECT("B"&amp;ROW()))),"")</f>
        <v/>
      </c>
    </row>
    <row r="6" spans="1:7">
      <c r="A6" s="2">
        <v>42834</v>
      </c>
      <c r="B6" s="1"/>
      <c r="C6" s="1"/>
      <c r="D6" s="3" t="str">
        <f t="shared" ca="1" si="0"/>
        <v/>
      </c>
      <c r="E6">
        <f t="array" ref="E6">IF(MAX(ROW($B$1:B5)*($B$1:B5&lt;&gt;""))=1,"",MAX(ROW($B$1:B5)*($B$1:B5&lt;&gt;"")))</f>
        <v>5</v>
      </c>
    </row>
    <row r="7" spans="1:7">
      <c r="A7" s="2">
        <v>42835</v>
      </c>
      <c r="B7" s="1"/>
      <c r="C7" s="1"/>
      <c r="D7" s="3" t="str">
        <f t="shared" ca="1" si="0"/>
        <v/>
      </c>
      <c r="E7">
        <f t="array" ref="E7">IF(MAX(ROW($B$1:B6)*($B$1:B6&lt;&gt;""))=1,"",MAX(ROW($B$1:B6)*($B$1:B6&lt;&gt;"")))</f>
        <v>5</v>
      </c>
    </row>
    <row r="8" spans="1:7">
      <c r="A8" s="2">
        <v>42836</v>
      </c>
      <c r="B8" s="1"/>
      <c r="C8" s="1"/>
      <c r="D8" s="3" t="str">
        <f t="shared" ca="1" si="0"/>
        <v/>
      </c>
      <c r="E8">
        <f t="array" ref="E8">IF(MAX(ROW($B$1:B7)*($B$1:B7&lt;&gt;""))=1,"",MAX(ROW($B$1:B7)*($B$1:B7&lt;&gt;"")))</f>
        <v>5</v>
      </c>
    </row>
    <row r="9" spans="1:7">
      <c r="A9" s="2">
        <v>42837</v>
      </c>
      <c r="B9" s="1">
        <v>29</v>
      </c>
      <c r="C9" s="1"/>
      <c r="D9" s="3">
        <f t="shared" ca="1" si="0"/>
        <v>16</v>
      </c>
      <c r="E9">
        <f t="array" ref="E9">IF(MAX(ROW($B$1:B8)*($B$1:B8&lt;&gt;""))=1,"",MAX(ROW($B$1:B8)*($B$1:B8&lt;&gt;"")))</f>
        <v>5</v>
      </c>
    </row>
    <row r="10" spans="1:7">
      <c r="A10" s="2">
        <v>42838</v>
      </c>
      <c r="B10" s="1"/>
      <c r="C10" s="1"/>
      <c r="D10" s="3" t="str">
        <f t="shared" ca="1" si="0"/>
        <v/>
      </c>
      <c r="E10">
        <f t="array" ref="E10">IF(MAX(ROW($B$1:B9)*($B$1:B9&lt;&gt;""))=1,"",MAX(ROW($B$1:B9)*($B$1:B9&lt;&gt;"")))</f>
        <v>9</v>
      </c>
    </row>
    <row r="11" spans="1:7">
      <c r="A11" s="2">
        <v>42839</v>
      </c>
      <c r="B11" s="1"/>
      <c r="C11" s="1"/>
      <c r="D11" s="3" t="str">
        <f t="shared" ca="1" si="0"/>
        <v/>
      </c>
      <c r="E11">
        <f t="array" ref="E11">IF(MAX(ROW($B$1:B10)*($B$1:B10&lt;&gt;""))=1,"",MAX(ROW($B$1:B10)*($B$1:B10&lt;&gt;"")))</f>
        <v>9</v>
      </c>
    </row>
    <row r="12" spans="1:7">
      <c r="A12" s="2">
        <v>42840</v>
      </c>
      <c r="B12" s="1"/>
      <c r="C12" s="1"/>
      <c r="D12" s="3" t="str">
        <f t="shared" ca="1" si="0"/>
        <v/>
      </c>
      <c r="E12">
        <f t="array" ref="E12">IF(MAX(ROW($B$1:B11)*($B$1:B11&lt;&gt;""))=1,"",MAX(ROW($B$1:B11)*($B$1:B11&lt;&gt;"")))</f>
        <v>9</v>
      </c>
    </row>
    <row r="13" spans="1:7">
      <c r="A13" s="2">
        <v>42841</v>
      </c>
      <c r="B13" s="1"/>
      <c r="C13" s="1"/>
      <c r="D13" s="3" t="str">
        <f t="shared" ca="1" si="0"/>
        <v/>
      </c>
      <c r="E13">
        <f t="array" ref="E13">IF(MAX(ROW($B$1:B12)*($B$1:B12&lt;&gt;""))=1,"",MAX(ROW($B$1:B12)*($B$1:B12&lt;&gt;"")))</f>
        <v>9</v>
      </c>
    </row>
    <row r="14" spans="1:7">
      <c r="A14" s="2">
        <v>42842</v>
      </c>
      <c r="B14" s="1">
        <v>25</v>
      </c>
      <c r="C14" s="1"/>
      <c r="D14" s="3">
        <f t="shared" ca="1" si="0"/>
        <v>4</v>
      </c>
      <c r="E14">
        <f t="array" ref="E14">IF(MAX(ROW($B$1:B13)*($B$1:B13&lt;&gt;""))=1,"",MAX(ROW($B$1:B13)*($B$1:B13&lt;&gt;"")))</f>
        <v>9</v>
      </c>
    </row>
    <row r="15" spans="1:7">
      <c r="A15" s="2">
        <v>42843</v>
      </c>
      <c r="B15" s="1"/>
      <c r="C15" s="1"/>
      <c r="D15" s="3" t="str">
        <f t="shared" ca="1" si="0"/>
        <v/>
      </c>
      <c r="E15">
        <f t="array" ref="E15">IF(MAX(ROW($B$1:B14)*($B$1:B14&lt;&gt;""))=1,"",MAX(ROW($B$1:B14)*($B$1:B14&lt;&gt;"")))</f>
        <v>14</v>
      </c>
    </row>
    <row r="16" spans="1:7">
      <c r="A16" s="2">
        <v>42844</v>
      </c>
      <c r="B16" s="1"/>
      <c r="C16" s="1"/>
      <c r="D16" s="3" t="str">
        <f t="shared" ca="1" si="0"/>
        <v/>
      </c>
      <c r="E16">
        <f t="array" ref="E16">IF(MAX(ROW($B$1:B15)*($B$1:B15&lt;&gt;""))=1,"",MAX(ROW($B$1:B15)*($B$1:B15&lt;&gt;"")))</f>
        <v>14</v>
      </c>
    </row>
    <row r="17" spans="1:5">
      <c r="A17" s="2">
        <v>42845</v>
      </c>
      <c r="B17" s="1"/>
      <c r="C17" s="1"/>
      <c r="D17" s="3" t="str">
        <f t="shared" ca="1" si="0"/>
        <v/>
      </c>
      <c r="E17">
        <f t="array" ref="E17">IF(MAX(ROW($B$1:B16)*($B$1:B16&lt;&gt;""))=1,"",MAX(ROW($B$1:B16)*($B$1:B16&lt;&gt;"")))</f>
        <v>14</v>
      </c>
    </row>
    <row r="18" spans="1:5">
      <c r="A18" s="2">
        <v>42846</v>
      </c>
      <c r="B18" s="1"/>
      <c r="C18" s="1"/>
      <c r="D18" s="3" t="str">
        <f t="shared" ca="1" si="0"/>
        <v/>
      </c>
      <c r="E18">
        <f t="array" ref="E18">IF(MAX(ROW($B$1:B17)*($B$1:B17&lt;&gt;""))=1,"",MAX(ROW($B$1:B17)*($B$1:B17&lt;&gt;"")))</f>
        <v>14</v>
      </c>
    </row>
    <row r="19" spans="1:5">
      <c r="A19" s="2">
        <v>42847</v>
      </c>
      <c r="B19" s="1">
        <v>12</v>
      </c>
      <c r="C19" s="1">
        <v>45</v>
      </c>
      <c r="D19" s="3">
        <f t="shared" ca="1" si="0"/>
        <v>13</v>
      </c>
      <c r="E19">
        <f t="array" ref="E19">IF(MAX(ROW($B$1:B18)*($B$1:B18&lt;&gt;""))=1,"",MAX(ROW($B$1:B18)*($B$1:B18&lt;&gt;"")))</f>
        <v>14</v>
      </c>
    </row>
    <row r="20" spans="1:5">
      <c r="A20" s="2">
        <v>42848</v>
      </c>
      <c r="B20" s="1"/>
      <c r="C20" s="1"/>
      <c r="D20" s="3" t="str">
        <f t="shared" ca="1" si="0"/>
        <v/>
      </c>
      <c r="E20">
        <f t="array" ref="E20">IF(MAX(ROW($B$1:B19)*($B$1:B19&lt;&gt;""))=1,"",MAX(ROW($B$1:B19)*($B$1:B19&lt;&gt;"")))</f>
        <v>19</v>
      </c>
    </row>
    <row r="21" spans="1:5">
      <c r="A21" s="2">
        <v>42849</v>
      </c>
      <c r="B21" s="1"/>
      <c r="C21" s="1"/>
      <c r="D21" s="3" t="str">
        <f t="shared" ca="1" si="0"/>
        <v/>
      </c>
      <c r="E21">
        <f t="array" ref="E21">IF(MAX(ROW($B$1:B20)*($B$1:B20&lt;&gt;""))=1,"",MAX(ROW($B$1:B20)*($B$1:B20&lt;&gt;"")))</f>
        <v>19</v>
      </c>
    </row>
    <row r="22" spans="1:5">
      <c r="A22" s="2">
        <v>42850</v>
      </c>
      <c r="B22" s="1"/>
      <c r="C22" s="1"/>
      <c r="D22" s="3" t="str">
        <f t="shared" ca="1" si="0"/>
        <v/>
      </c>
      <c r="E22">
        <f t="array" ref="E22">IF(MAX(ROW($B$1:B21)*($B$1:B21&lt;&gt;""))=1,"",MAX(ROW($B$1:B21)*($B$1:B21&lt;&gt;"")))</f>
        <v>19</v>
      </c>
    </row>
    <row r="23" spans="1:5">
      <c r="A23" s="2">
        <v>42851</v>
      </c>
      <c r="B23" s="1">
        <v>38</v>
      </c>
      <c r="C23" s="1"/>
      <c r="D23" s="3">
        <f t="shared" ca="1" si="0"/>
        <v>7</v>
      </c>
      <c r="E23">
        <f t="array" ref="E23">IF(MAX(ROW($B$1:B22)*($B$1:B22&lt;&gt;""))=1,"",MAX(ROW($B$1:B22)*($B$1:B22&lt;&gt;"")))</f>
        <v>19</v>
      </c>
    </row>
    <row r="24" spans="1:5">
      <c r="A24" s="2">
        <v>42852</v>
      </c>
      <c r="B24" s="1"/>
      <c r="C24" s="1"/>
      <c r="D24" s="3" t="str">
        <f t="shared" ca="1" si="0"/>
        <v/>
      </c>
      <c r="E24">
        <f t="array" ref="E24">IF(MAX(ROW($B$1:B23)*($B$1:B23&lt;&gt;""))=1,"",MAX(ROW($B$1:B23)*($B$1:B23&lt;&gt;"")))</f>
        <v>23</v>
      </c>
    </row>
    <row r="25" spans="1:5">
      <c r="A25" s="2">
        <v>42853</v>
      </c>
      <c r="B25" s="1"/>
      <c r="C25" s="1"/>
      <c r="D25" s="3" t="str">
        <f t="shared" ca="1" si="0"/>
        <v/>
      </c>
      <c r="E25">
        <f t="array" ref="E25">IF(MAX(ROW($B$1:B24)*($B$1:B24&lt;&gt;""))=1,"",MAX(ROW($B$1:B24)*($B$1:B24&lt;&gt;"")))</f>
        <v>23</v>
      </c>
    </row>
    <row r="26" spans="1:5">
      <c r="A26" s="2">
        <v>42854</v>
      </c>
      <c r="B26" s="1">
        <v>33</v>
      </c>
      <c r="C26" s="1"/>
      <c r="D26" s="3">
        <f t="shared" ca="1" si="0"/>
        <v>5</v>
      </c>
      <c r="E26">
        <f t="array" ref="E26">IF(MAX(ROW($B$1:B25)*($B$1:B25&lt;&gt;""))=1,"",MAX(ROW($B$1:B25)*($B$1:B25&lt;&gt;"")))</f>
        <v>23</v>
      </c>
    </row>
    <row r="27" spans="1:5">
      <c r="A27" s="2">
        <v>42855</v>
      </c>
      <c r="B27" s="1"/>
      <c r="C27" s="1"/>
      <c r="D27" s="3" t="str">
        <f t="shared" ca="1" si="0"/>
        <v/>
      </c>
      <c r="E27">
        <f t="array" ref="E27">IF(MAX(ROW($B$1:B26)*($B$1:B26&lt;&gt;""))=1,"",MAX(ROW($B$1:B26)*($B$1:B26&lt;&gt;"")))</f>
        <v>26</v>
      </c>
    </row>
    <row r="30" spans="1:5">
      <c r="C30" s="5"/>
      <c r="D30" s="5"/>
    </row>
  </sheetData>
  <conditionalFormatting sqref="D2:D27">
    <cfRule type="expression" dxfId="9" priority="1">
      <formula>D2=""</formula>
    </cfRule>
    <cfRule type="expression" dxfId="8" priority="2">
      <formula>D2&gt;0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Famille</dc:creator>
  <cp:lastModifiedBy>FRANCIS</cp:lastModifiedBy>
  <dcterms:created xsi:type="dcterms:W3CDTF">2017-12-03T09:01:02Z</dcterms:created>
  <dcterms:modified xsi:type="dcterms:W3CDTF">2017-12-03T20:00:59Z</dcterms:modified>
</cp:coreProperties>
</file>