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4115" windowHeight="7485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5" i="1" l="1"/>
  <c r="A7" i="1" s="1"/>
  <c r="B4" i="1"/>
  <c r="A4" i="1"/>
  <c r="A6" i="1" s="1"/>
  <c r="B6" i="1" s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D3" i="1"/>
  <c r="C3" i="1"/>
  <c r="B3" i="1"/>
  <c r="D2" i="1"/>
  <c r="C2" i="1"/>
  <c r="B2" i="1"/>
  <c r="D4" i="1" l="1"/>
  <c r="E29" i="1"/>
  <c r="D7" i="1"/>
  <c r="A9" i="1"/>
  <c r="B7" i="1"/>
  <c r="C7" i="1"/>
  <c r="A8" i="1"/>
  <c r="C6" i="1"/>
  <c r="C5" i="1"/>
  <c r="B5" i="1"/>
  <c r="D5" i="1"/>
  <c r="D6" i="1"/>
  <c r="C4" i="1"/>
  <c r="B9" i="1" l="1"/>
  <c r="D9" i="1"/>
  <c r="C9" i="1"/>
  <c r="A11" i="1"/>
  <c r="A10" i="1"/>
  <c r="C8" i="1"/>
  <c r="B8" i="1"/>
  <c r="D8" i="1"/>
  <c r="E30" i="1"/>
  <c r="D11" i="1" l="1"/>
  <c r="A13" i="1"/>
  <c r="C11" i="1"/>
  <c r="B11" i="1"/>
  <c r="E31" i="1"/>
  <c r="D10" i="1"/>
  <c r="A12" i="1"/>
  <c r="C10" i="1"/>
  <c r="B10" i="1"/>
  <c r="B13" i="1" l="1"/>
  <c r="D13" i="1"/>
  <c r="A15" i="1"/>
  <c r="C13" i="1"/>
  <c r="A14" i="1"/>
  <c r="C12" i="1"/>
  <c r="B12" i="1"/>
  <c r="D12" i="1"/>
  <c r="E32" i="1"/>
  <c r="E33" i="1" l="1"/>
  <c r="D14" i="1"/>
  <c r="A16" i="1"/>
  <c r="C14" i="1"/>
  <c r="B14" i="1"/>
  <c r="D15" i="1"/>
  <c r="A17" i="1"/>
  <c r="C15" i="1"/>
  <c r="B15" i="1"/>
  <c r="E34" i="1" l="1"/>
  <c r="B17" i="1"/>
  <c r="D17" i="1"/>
  <c r="A19" i="1"/>
  <c r="C17" i="1"/>
  <c r="A18" i="1"/>
  <c r="C16" i="1"/>
  <c r="B16" i="1"/>
  <c r="D16" i="1"/>
  <c r="D19" i="1" l="1"/>
  <c r="A21" i="1"/>
  <c r="C19" i="1"/>
  <c r="B19" i="1"/>
  <c r="E35" i="1"/>
  <c r="D18" i="1"/>
  <c r="A20" i="1"/>
  <c r="C18" i="1"/>
  <c r="B18" i="1"/>
  <c r="E36" i="1" l="1"/>
  <c r="A22" i="1"/>
  <c r="C20" i="1"/>
  <c r="B20" i="1"/>
  <c r="D20" i="1"/>
  <c r="B21" i="1"/>
  <c r="D21" i="1"/>
  <c r="A23" i="1"/>
  <c r="C21" i="1"/>
  <c r="D23" i="1" l="1"/>
  <c r="A25" i="1"/>
  <c r="C23" i="1"/>
  <c r="B23" i="1"/>
  <c r="D22" i="1"/>
  <c r="A24" i="1"/>
  <c r="C22" i="1"/>
  <c r="B22" i="1"/>
  <c r="E37" i="1"/>
  <c r="A26" i="1" l="1"/>
  <c r="C24" i="1"/>
  <c r="B24" i="1"/>
  <c r="D24" i="1"/>
  <c r="B25" i="1"/>
  <c r="D25" i="1"/>
  <c r="A27" i="1"/>
  <c r="C25" i="1"/>
  <c r="A29" i="1" l="1"/>
  <c r="D27" i="1"/>
  <c r="C27" i="1"/>
  <c r="B27" i="1"/>
  <c r="D26" i="1"/>
  <c r="A28" i="1"/>
  <c r="C26" i="1"/>
  <c r="B26" i="1"/>
  <c r="A31" i="1" l="1"/>
  <c r="D29" i="1"/>
  <c r="C29" i="1"/>
  <c r="B29" i="1"/>
  <c r="C28" i="1"/>
  <c r="B28" i="1"/>
  <c r="A30" i="1"/>
  <c r="D28" i="1"/>
  <c r="C30" i="1" l="1"/>
  <c r="B30" i="1"/>
  <c r="A32" i="1"/>
  <c r="D30" i="1"/>
  <c r="A33" i="1"/>
  <c r="D31" i="1"/>
  <c r="C31" i="1"/>
  <c r="B31" i="1"/>
  <c r="A35" i="1" l="1"/>
  <c r="D33" i="1"/>
  <c r="C33" i="1"/>
  <c r="B33" i="1"/>
  <c r="C32" i="1"/>
  <c r="B32" i="1"/>
  <c r="A34" i="1"/>
  <c r="D32" i="1"/>
  <c r="C34" i="1" l="1"/>
  <c r="B34" i="1"/>
  <c r="A36" i="1"/>
  <c r="D34" i="1"/>
  <c r="A37" i="1"/>
  <c r="D35" i="1"/>
  <c r="C35" i="1"/>
  <c r="B35" i="1"/>
  <c r="D37" i="1" l="1"/>
  <c r="C37" i="1"/>
  <c r="B37" i="1"/>
  <c r="C36" i="1"/>
  <c r="B36" i="1"/>
  <c r="D36" i="1"/>
</calcChain>
</file>

<file path=xl/sharedStrings.xml><?xml version="1.0" encoding="utf-8"?>
<sst xmlns="http://schemas.openxmlformats.org/spreadsheetml/2006/main" count="42" uniqueCount="10">
  <si>
    <t>Date</t>
  </si>
  <si>
    <t>Mois</t>
  </si>
  <si>
    <t>Jour</t>
  </si>
  <si>
    <t>Jour Semaine</t>
  </si>
  <si>
    <t># séquentiel</t>
  </si>
  <si>
    <t>Cours</t>
  </si>
  <si>
    <t xml:space="preserve"> </t>
  </si>
  <si>
    <t>1- Métier et formation</t>
  </si>
  <si>
    <t>5- Informatique</t>
  </si>
  <si>
    <t>3- Mathématique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</si>
</sst>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16" fontId="0" fillId="2" borderId="0" xfId="0" applyNumberFormat="1" applyFill="1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CFP/Horaire/Calendrier%20V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Cours - Congés"/>
      <sheetName val="Horaire"/>
      <sheetName val="Details B"/>
      <sheetName val="Janvier18"/>
      <sheetName val="Février18"/>
      <sheetName val="Mars18"/>
      <sheetName val="Avril18"/>
      <sheetName val="Mai18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25" workbookViewId="0">
      <selection activeCell="G8" sqref="G8"/>
    </sheetView>
  </sheetViews>
  <sheetFormatPr baseColWidth="10" defaultRowHeight="15" x14ac:dyDescent="0.25"/>
  <sheetData>
    <row r="1" spans="1:6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">
        <v>43101</v>
      </c>
      <c r="B2" s="3">
        <f>MONTH(A2)</f>
        <v>1</v>
      </c>
      <c r="C2" s="3">
        <f>DAY(A2)</f>
        <v>1</v>
      </c>
      <c r="D2" s="3" t="str">
        <f>TEXT(WEEKDAY(A2),"jjjj")</f>
        <v>lundi</v>
      </c>
      <c r="E2" s="3">
        <v>1</v>
      </c>
      <c r="F2" t="s">
        <v>6</v>
      </c>
    </row>
    <row r="3" spans="1:6" x14ac:dyDescent="0.25">
      <c r="A3" s="2">
        <v>43101</v>
      </c>
      <c r="B3" s="3">
        <f>MONTH(A3)</f>
        <v>1</v>
      </c>
      <c r="C3" s="3">
        <f t="shared" ref="C3:C37" si="0">DAY(A3)</f>
        <v>1</v>
      </c>
      <c r="D3" s="3" t="str">
        <f t="shared" ref="D3:D37" si="1">TEXT(WEEKDAY(A3),"jjjj")</f>
        <v>lundi</v>
      </c>
      <c r="E3" s="3">
        <f>E2+1</f>
        <v>2</v>
      </c>
      <c r="F3" t="s">
        <v>6</v>
      </c>
    </row>
    <row r="4" spans="1:6" x14ac:dyDescent="0.25">
      <c r="A4" s="2">
        <f>A2+1</f>
        <v>43102</v>
      </c>
      <c r="B4" s="3">
        <f t="shared" ref="B4:B37" si="2">MONTH(A4)</f>
        <v>1</v>
      </c>
      <c r="C4" s="3">
        <f t="shared" si="0"/>
        <v>2</v>
      </c>
      <c r="D4" s="3" t="str">
        <f t="shared" si="1"/>
        <v>mardi</v>
      </c>
      <c r="E4" s="3">
        <f t="shared" ref="E4:E37" si="3">E3+1</f>
        <v>3</v>
      </c>
      <c r="F4" t="s">
        <v>6</v>
      </c>
    </row>
    <row r="5" spans="1:6" x14ac:dyDescent="0.25">
      <c r="A5" s="2">
        <f>A3+1</f>
        <v>43102</v>
      </c>
      <c r="B5" s="3">
        <f t="shared" si="2"/>
        <v>1</v>
      </c>
      <c r="C5" s="3">
        <f t="shared" si="0"/>
        <v>2</v>
      </c>
      <c r="D5" s="3" t="str">
        <f t="shared" si="1"/>
        <v>mardi</v>
      </c>
      <c r="E5" s="3">
        <f t="shared" si="3"/>
        <v>4</v>
      </c>
      <c r="F5" t="s">
        <v>6</v>
      </c>
    </row>
    <row r="6" spans="1:6" x14ac:dyDescent="0.25">
      <c r="A6" s="2">
        <f t="shared" ref="A6:A37" si="4">A4+1</f>
        <v>43103</v>
      </c>
      <c r="B6" s="3">
        <f t="shared" si="2"/>
        <v>1</v>
      </c>
      <c r="C6" s="3">
        <f t="shared" si="0"/>
        <v>3</v>
      </c>
      <c r="D6" s="3" t="str">
        <f t="shared" si="1"/>
        <v>mercredi</v>
      </c>
      <c r="E6" s="3">
        <f t="shared" si="3"/>
        <v>5</v>
      </c>
      <c r="F6" t="s">
        <v>6</v>
      </c>
    </row>
    <row r="7" spans="1:6" x14ac:dyDescent="0.25">
      <c r="A7" s="2">
        <f t="shared" si="4"/>
        <v>43103</v>
      </c>
      <c r="B7" s="3">
        <f t="shared" si="2"/>
        <v>1</v>
      </c>
      <c r="C7" s="3">
        <f t="shared" si="0"/>
        <v>3</v>
      </c>
      <c r="D7" s="3" t="str">
        <f t="shared" si="1"/>
        <v>mercredi</v>
      </c>
      <c r="E7" s="3">
        <f t="shared" si="3"/>
        <v>6</v>
      </c>
      <c r="F7" t="s">
        <v>6</v>
      </c>
    </row>
    <row r="8" spans="1:6" x14ac:dyDescent="0.25">
      <c r="A8" s="2">
        <f t="shared" si="4"/>
        <v>43104</v>
      </c>
      <c r="B8" s="3">
        <f t="shared" si="2"/>
        <v>1</v>
      </c>
      <c r="C8" s="3">
        <f t="shared" si="0"/>
        <v>4</v>
      </c>
      <c r="D8" s="3" t="str">
        <f t="shared" si="1"/>
        <v>jeudi</v>
      </c>
      <c r="E8" s="3">
        <f t="shared" si="3"/>
        <v>7</v>
      </c>
      <c r="F8" t="s">
        <v>6</v>
      </c>
    </row>
    <row r="9" spans="1:6" x14ac:dyDescent="0.25">
      <c r="A9" s="2">
        <f t="shared" si="4"/>
        <v>43104</v>
      </c>
      <c r="B9" s="3">
        <f t="shared" si="2"/>
        <v>1</v>
      </c>
      <c r="C9" s="3">
        <f t="shared" si="0"/>
        <v>4</v>
      </c>
      <c r="D9" s="3" t="str">
        <f t="shared" si="1"/>
        <v>jeudi</v>
      </c>
      <c r="E9" s="3">
        <f t="shared" si="3"/>
        <v>8</v>
      </c>
      <c r="F9" t="s">
        <v>6</v>
      </c>
    </row>
    <row r="10" spans="1:6" x14ac:dyDescent="0.25">
      <c r="A10" s="2">
        <f t="shared" si="4"/>
        <v>43105</v>
      </c>
      <c r="B10" s="3">
        <f t="shared" si="2"/>
        <v>1</v>
      </c>
      <c r="C10" s="3">
        <f t="shared" si="0"/>
        <v>5</v>
      </c>
      <c r="D10" s="3" t="str">
        <f t="shared" si="1"/>
        <v>vendredi</v>
      </c>
      <c r="E10" s="3">
        <f t="shared" si="3"/>
        <v>9</v>
      </c>
      <c r="F10" t="s">
        <v>6</v>
      </c>
    </row>
    <row r="11" spans="1:6" x14ac:dyDescent="0.25">
      <c r="A11" s="2">
        <f t="shared" si="4"/>
        <v>43105</v>
      </c>
      <c r="B11" s="3">
        <f t="shared" si="2"/>
        <v>1</v>
      </c>
      <c r="C11" s="3">
        <f t="shared" si="0"/>
        <v>5</v>
      </c>
      <c r="D11" s="3" t="str">
        <f t="shared" si="1"/>
        <v>vendredi</v>
      </c>
      <c r="E11" s="3">
        <f t="shared" si="3"/>
        <v>10</v>
      </c>
      <c r="F11" t="s">
        <v>6</v>
      </c>
    </row>
    <row r="12" spans="1:6" x14ac:dyDescent="0.25">
      <c r="A12" s="2">
        <f t="shared" si="4"/>
        <v>43106</v>
      </c>
      <c r="B12" s="3">
        <f t="shared" si="2"/>
        <v>1</v>
      </c>
      <c r="C12" s="3">
        <f t="shared" si="0"/>
        <v>6</v>
      </c>
      <c r="D12" s="3" t="str">
        <f t="shared" si="1"/>
        <v>samedi</v>
      </c>
      <c r="E12" s="3">
        <f t="shared" si="3"/>
        <v>11</v>
      </c>
      <c r="F12" t="s">
        <v>6</v>
      </c>
    </row>
    <row r="13" spans="1:6" x14ac:dyDescent="0.25">
      <c r="A13" s="2">
        <f t="shared" si="4"/>
        <v>43106</v>
      </c>
      <c r="B13" s="3">
        <f t="shared" si="2"/>
        <v>1</v>
      </c>
      <c r="C13" s="3">
        <f t="shared" si="0"/>
        <v>6</v>
      </c>
      <c r="D13" s="3" t="str">
        <f t="shared" si="1"/>
        <v>samedi</v>
      </c>
      <c r="E13" s="3">
        <f t="shared" si="3"/>
        <v>12</v>
      </c>
      <c r="F13" t="s">
        <v>6</v>
      </c>
    </row>
    <row r="14" spans="1:6" x14ac:dyDescent="0.25">
      <c r="A14" s="2">
        <f t="shared" si="4"/>
        <v>43107</v>
      </c>
      <c r="B14" s="3">
        <f t="shared" si="2"/>
        <v>1</v>
      </c>
      <c r="C14" s="3">
        <f t="shared" si="0"/>
        <v>7</v>
      </c>
      <c r="D14" s="3" t="str">
        <f t="shared" si="1"/>
        <v>dimanche</v>
      </c>
      <c r="E14" s="3">
        <f t="shared" si="3"/>
        <v>13</v>
      </c>
      <c r="F14" t="s">
        <v>6</v>
      </c>
    </row>
    <row r="15" spans="1:6" x14ac:dyDescent="0.25">
      <c r="A15" s="2">
        <f t="shared" si="4"/>
        <v>43107</v>
      </c>
      <c r="B15" s="3">
        <f t="shared" si="2"/>
        <v>1</v>
      </c>
      <c r="C15" s="3">
        <f t="shared" si="0"/>
        <v>7</v>
      </c>
      <c r="D15" s="3" t="str">
        <f t="shared" si="1"/>
        <v>dimanche</v>
      </c>
      <c r="E15" s="3">
        <f t="shared" si="3"/>
        <v>14</v>
      </c>
      <c r="F15" t="s">
        <v>6</v>
      </c>
    </row>
    <row r="16" spans="1:6" x14ac:dyDescent="0.25">
      <c r="A16" s="2">
        <f t="shared" si="4"/>
        <v>43108</v>
      </c>
      <c r="B16" s="3">
        <f t="shared" si="2"/>
        <v>1</v>
      </c>
      <c r="C16" s="3">
        <f t="shared" si="0"/>
        <v>8</v>
      </c>
      <c r="D16" s="3" t="str">
        <f t="shared" si="1"/>
        <v>lundi</v>
      </c>
      <c r="E16" s="3">
        <f t="shared" si="3"/>
        <v>15</v>
      </c>
      <c r="F16" t="s">
        <v>6</v>
      </c>
    </row>
    <row r="17" spans="1:6" x14ac:dyDescent="0.25">
      <c r="A17" s="2">
        <f t="shared" si="4"/>
        <v>43108</v>
      </c>
      <c r="B17" s="3">
        <f t="shared" si="2"/>
        <v>1</v>
      </c>
      <c r="C17" s="3">
        <f t="shared" si="0"/>
        <v>8</v>
      </c>
      <c r="D17" s="3" t="str">
        <f t="shared" si="1"/>
        <v>lundi</v>
      </c>
      <c r="E17" s="3">
        <f t="shared" si="3"/>
        <v>16</v>
      </c>
      <c r="F17" t="s">
        <v>6</v>
      </c>
    </row>
    <row r="18" spans="1:6" x14ac:dyDescent="0.25">
      <c r="A18" s="2">
        <f t="shared" si="4"/>
        <v>43109</v>
      </c>
      <c r="B18" s="3">
        <f t="shared" si="2"/>
        <v>1</v>
      </c>
      <c r="C18" s="3">
        <f t="shared" si="0"/>
        <v>9</v>
      </c>
      <c r="D18" s="3" t="str">
        <f t="shared" si="1"/>
        <v>mardi</v>
      </c>
      <c r="E18" s="3">
        <f t="shared" si="3"/>
        <v>17</v>
      </c>
      <c r="F18" t="s">
        <v>6</v>
      </c>
    </row>
    <row r="19" spans="1:6" x14ac:dyDescent="0.25">
      <c r="A19" s="2">
        <f t="shared" si="4"/>
        <v>43109</v>
      </c>
      <c r="B19" s="3">
        <f t="shared" si="2"/>
        <v>1</v>
      </c>
      <c r="C19" s="3">
        <f t="shared" si="0"/>
        <v>9</v>
      </c>
      <c r="D19" s="3" t="str">
        <f t="shared" si="1"/>
        <v>mardi</v>
      </c>
      <c r="E19" s="3">
        <f t="shared" si="3"/>
        <v>18</v>
      </c>
      <c r="F19" t="s">
        <v>6</v>
      </c>
    </row>
    <row r="20" spans="1:6" x14ac:dyDescent="0.25">
      <c r="A20" s="2">
        <f t="shared" si="4"/>
        <v>43110</v>
      </c>
      <c r="B20" s="3">
        <f t="shared" si="2"/>
        <v>1</v>
      </c>
      <c r="C20" s="3">
        <f t="shared" si="0"/>
        <v>10</v>
      </c>
      <c r="D20" s="3" t="str">
        <f t="shared" si="1"/>
        <v>mercredi</v>
      </c>
      <c r="E20" s="3">
        <f t="shared" si="3"/>
        <v>19</v>
      </c>
      <c r="F20" t="s">
        <v>6</v>
      </c>
    </row>
    <row r="21" spans="1:6" x14ac:dyDescent="0.25">
      <c r="A21" s="2">
        <f t="shared" si="4"/>
        <v>43110</v>
      </c>
      <c r="B21" s="3">
        <f t="shared" si="2"/>
        <v>1</v>
      </c>
      <c r="C21" s="3">
        <f t="shared" si="0"/>
        <v>10</v>
      </c>
      <c r="D21" s="3" t="str">
        <f t="shared" si="1"/>
        <v>mercredi</v>
      </c>
      <c r="E21" s="3">
        <f t="shared" si="3"/>
        <v>20</v>
      </c>
      <c r="F21" t="s">
        <v>6</v>
      </c>
    </row>
    <row r="22" spans="1:6" x14ac:dyDescent="0.25">
      <c r="A22" s="2">
        <f t="shared" si="4"/>
        <v>43111</v>
      </c>
      <c r="B22" s="3">
        <f t="shared" si="2"/>
        <v>1</v>
      </c>
      <c r="C22" s="3">
        <f t="shared" si="0"/>
        <v>11</v>
      </c>
      <c r="D22" s="3" t="str">
        <f t="shared" si="1"/>
        <v>jeudi</v>
      </c>
      <c r="E22" s="3">
        <f t="shared" si="3"/>
        <v>21</v>
      </c>
      <c r="F22" t="s">
        <v>6</v>
      </c>
    </row>
    <row r="23" spans="1:6" x14ac:dyDescent="0.25">
      <c r="A23" s="2">
        <f t="shared" si="4"/>
        <v>43111</v>
      </c>
      <c r="B23" s="3">
        <f t="shared" si="2"/>
        <v>1</v>
      </c>
      <c r="C23" s="3">
        <f t="shared" si="0"/>
        <v>11</v>
      </c>
      <c r="D23" s="3" t="str">
        <f t="shared" si="1"/>
        <v>jeudi</v>
      </c>
      <c r="E23" s="3">
        <f t="shared" si="3"/>
        <v>22</v>
      </c>
      <c r="F23" t="s">
        <v>6</v>
      </c>
    </row>
    <row r="24" spans="1:6" x14ac:dyDescent="0.25">
      <c r="A24" s="2">
        <f t="shared" si="4"/>
        <v>43112</v>
      </c>
      <c r="B24" s="3">
        <f t="shared" si="2"/>
        <v>1</v>
      </c>
      <c r="C24" s="3">
        <f t="shared" si="0"/>
        <v>12</v>
      </c>
      <c r="D24" s="3" t="str">
        <f t="shared" si="1"/>
        <v>vendredi</v>
      </c>
      <c r="E24" s="3">
        <f t="shared" si="3"/>
        <v>23</v>
      </c>
      <c r="F24" t="s">
        <v>6</v>
      </c>
    </row>
    <row r="25" spans="1:6" x14ac:dyDescent="0.25">
      <c r="A25" s="2">
        <f t="shared" si="4"/>
        <v>43112</v>
      </c>
      <c r="B25" s="3">
        <f t="shared" si="2"/>
        <v>1</v>
      </c>
      <c r="C25" s="3">
        <f t="shared" si="0"/>
        <v>12</v>
      </c>
      <c r="D25" s="3" t="str">
        <f t="shared" si="1"/>
        <v>vendredi</v>
      </c>
      <c r="E25" s="3">
        <f t="shared" si="3"/>
        <v>24</v>
      </c>
      <c r="F25" t="s">
        <v>6</v>
      </c>
    </row>
    <row r="26" spans="1:6" x14ac:dyDescent="0.25">
      <c r="A26" s="2">
        <f t="shared" si="4"/>
        <v>43113</v>
      </c>
      <c r="B26" s="3">
        <f t="shared" si="2"/>
        <v>1</v>
      </c>
      <c r="C26" s="3">
        <f t="shared" si="0"/>
        <v>13</v>
      </c>
      <c r="D26" s="3" t="str">
        <f t="shared" si="1"/>
        <v>samedi</v>
      </c>
      <c r="E26" s="3">
        <f t="shared" si="3"/>
        <v>25</v>
      </c>
      <c r="F26" t="s">
        <v>6</v>
      </c>
    </row>
    <row r="27" spans="1:6" x14ac:dyDescent="0.25">
      <c r="A27" s="2">
        <f t="shared" si="4"/>
        <v>43113</v>
      </c>
      <c r="B27" s="3">
        <f t="shared" si="2"/>
        <v>1</v>
      </c>
      <c r="C27" s="3">
        <f t="shared" si="0"/>
        <v>13</v>
      </c>
      <c r="D27" s="3" t="str">
        <f t="shared" si="1"/>
        <v>samedi</v>
      </c>
      <c r="E27" s="3">
        <f t="shared" si="3"/>
        <v>26</v>
      </c>
      <c r="F27" t="s">
        <v>6</v>
      </c>
    </row>
    <row r="28" spans="1:6" x14ac:dyDescent="0.25">
      <c r="A28" s="2">
        <f t="shared" si="4"/>
        <v>43114</v>
      </c>
      <c r="B28" s="3">
        <f t="shared" si="2"/>
        <v>1</v>
      </c>
      <c r="C28" s="3">
        <f t="shared" si="0"/>
        <v>14</v>
      </c>
      <c r="D28" s="3" t="str">
        <f t="shared" si="1"/>
        <v>dimanche</v>
      </c>
      <c r="E28" s="3">
        <f t="shared" si="3"/>
        <v>27</v>
      </c>
      <c r="F28" t="s">
        <v>6</v>
      </c>
    </row>
    <row r="29" spans="1:6" x14ac:dyDescent="0.25">
      <c r="A29" s="2">
        <f t="shared" si="4"/>
        <v>43114</v>
      </c>
      <c r="B29" s="3">
        <f t="shared" si="2"/>
        <v>1</v>
      </c>
      <c r="C29" s="3">
        <f t="shared" si="0"/>
        <v>14</v>
      </c>
      <c r="D29" s="3" t="str">
        <f t="shared" si="1"/>
        <v>dimanche</v>
      </c>
      <c r="E29" s="3">
        <f t="shared" si="3"/>
        <v>28</v>
      </c>
      <c r="F29" t="s">
        <v>6</v>
      </c>
    </row>
    <row r="30" spans="1:6" x14ac:dyDescent="0.25">
      <c r="A30" s="2">
        <f t="shared" si="4"/>
        <v>43115</v>
      </c>
      <c r="B30" s="3">
        <f t="shared" si="2"/>
        <v>1</v>
      </c>
      <c r="C30" s="3">
        <f t="shared" si="0"/>
        <v>15</v>
      </c>
      <c r="D30" s="3" t="str">
        <f t="shared" si="1"/>
        <v>lundi</v>
      </c>
      <c r="E30" s="3">
        <f t="shared" si="3"/>
        <v>29</v>
      </c>
      <c r="F30" s="4" t="s">
        <v>7</v>
      </c>
    </row>
    <row r="31" spans="1:6" x14ac:dyDescent="0.25">
      <c r="A31" s="2">
        <f t="shared" si="4"/>
        <v>43115</v>
      </c>
      <c r="B31" s="3">
        <f t="shared" si="2"/>
        <v>1</v>
      </c>
      <c r="C31" s="3">
        <f t="shared" si="0"/>
        <v>15</v>
      </c>
      <c r="D31" s="3" t="str">
        <f t="shared" si="1"/>
        <v>lundi</v>
      </c>
      <c r="E31" s="3">
        <f t="shared" si="3"/>
        <v>30</v>
      </c>
      <c r="F31" t="s">
        <v>7</v>
      </c>
    </row>
    <row r="32" spans="1:6" x14ac:dyDescent="0.25">
      <c r="A32" s="2">
        <f t="shared" si="4"/>
        <v>43116</v>
      </c>
      <c r="B32" s="3">
        <f t="shared" si="2"/>
        <v>1</v>
      </c>
      <c r="C32" s="3">
        <f t="shared" si="0"/>
        <v>16</v>
      </c>
      <c r="D32" s="3" t="str">
        <f t="shared" si="1"/>
        <v>mardi</v>
      </c>
      <c r="E32" s="3">
        <f t="shared" si="3"/>
        <v>31</v>
      </c>
      <c r="F32" t="s">
        <v>7</v>
      </c>
    </row>
    <row r="33" spans="1:6" x14ac:dyDescent="0.25">
      <c r="A33" s="2">
        <f t="shared" si="4"/>
        <v>43116</v>
      </c>
      <c r="B33" s="3">
        <f t="shared" si="2"/>
        <v>1</v>
      </c>
      <c r="C33" s="3">
        <f t="shared" si="0"/>
        <v>16</v>
      </c>
      <c r="D33" s="3" t="str">
        <f t="shared" si="1"/>
        <v>mardi</v>
      </c>
      <c r="E33" s="3">
        <f t="shared" si="3"/>
        <v>32</v>
      </c>
      <c r="F33" t="s">
        <v>8</v>
      </c>
    </row>
    <row r="34" spans="1:6" x14ac:dyDescent="0.25">
      <c r="A34" s="2">
        <f t="shared" si="4"/>
        <v>43117</v>
      </c>
      <c r="B34" s="3">
        <f t="shared" si="2"/>
        <v>1</v>
      </c>
      <c r="C34" s="3">
        <f t="shared" si="0"/>
        <v>17</v>
      </c>
      <c r="D34" s="3" t="str">
        <f t="shared" si="1"/>
        <v>mercredi</v>
      </c>
      <c r="E34" s="3">
        <f t="shared" si="3"/>
        <v>33</v>
      </c>
      <c r="F34" t="s">
        <v>7</v>
      </c>
    </row>
    <row r="35" spans="1:6" x14ac:dyDescent="0.25">
      <c r="A35" s="2">
        <f t="shared" si="4"/>
        <v>43117</v>
      </c>
      <c r="B35" s="3">
        <f t="shared" si="2"/>
        <v>1</v>
      </c>
      <c r="C35" s="3">
        <f t="shared" si="0"/>
        <v>17</v>
      </c>
      <c r="D35" s="3" t="str">
        <f t="shared" si="1"/>
        <v>mercredi</v>
      </c>
      <c r="E35" s="3">
        <f t="shared" si="3"/>
        <v>34</v>
      </c>
      <c r="F35" t="s">
        <v>8</v>
      </c>
    </row>
    <row r="36" spans="1:6" x14ac:dyDescent="0.25">
      <c r="A36" s="2">
        <f t="shared" si="4"/>
        <v>43118</v>
      </c>
      <c r="B36" s="3">
        <f t="shared" si="2"/>
        <v>1</v>
      </c>
      <c r="C36" s="3">
        <f t="shared" si="0"/>
        <v>18</v>
      </c>
      <c r="D36" s="3" t="str">
        <f t="shared" si="1"/>
        <v>jeudi</v>
      </c>
      <c r="E36" s="3">
        <f t="shared" si="3"/>
        <v>35</v>
      </c>
      <c r="F36" t="s">
        <v>9</v>
      </c>
    </row>
    <row r="37" spans="1:6" x14ac:dyDescent="0.25">
      <c r="A37" s="2">
        <f t="shared" si="4"/>
        <v>43118</v>
      </c>
      <c r="B37" s="3">
        <f t="shared" si="2"/>
        <v>1</v>
      </c>
      <c r="C37" s="3">
        <f t="shared" si="0"/>
        <v>18</v>
      </c>
      <c r="D37" s="3" t="str">
        <f t="shared" si="1"/>
        <v>jeudi</v>
      </c>
      <c r="E37" s="3">
        <f t="shared" si="3"/>
        <v>36</v>
      </c>
      <c r="F37" t="s">
        <v>8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'[1]Cours - Congés'!#REF!</xm:f>
          </x14:formula1>
          <xm:sqref>F30:F37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Tech</cp:lastModifiedBy>
  <dcterms:created xsi:type="dcterms:W3CDTF">2017-11-16T20:49:07Z</dcterms:created>
  <dcterms:modified xsi:type="dcterms:W3CDTF">2017-11-16T20:58:56Z</dcterms:modified>
</cp:coreProperties>
</file>