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/>
  <mc:AlternateContent xmlns:mc="http://schemas.openxmlformats.org/markup-compatibility/2006">
    <mc:Choice Requires="x15">
      <x15ac:absPath xmlns:x15ac="http://schemas.microsoft.com/office/spreadsheetml/2010/11/ac" url="/Users/PASCOET/Desktop/"/>
    </mc:Choice>
  </mc:AlternateContent>
  <bookViews>
    <workbookView xWindow="11100" yWindow="2740" windowWidth="28160" windowHeight="16880" tabRatio="500"/>
  </bookViews>
  <sheets>
    <sheet name="Feuil1" sheetId="1" r:id="rId1"/>
  </sheets>
  <externalReferences>
    <externalReference r:id="rId2"/>
  </externalReferenc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C20" i="1"/>
  <c r="D20" i="1"/>
  <c r="E20" i="1"/>
  <c r="F20" i="1"/>
  <c r="G20" i="1"/>
  <c r="C19" i="1"/>
  <c r="D19" i="1"/>
  <c r="E19" i="1"/>
  <c r="F19" i="1"/>
  <c r="G19" i="1"/>
  <c r="C18" i="1"/>
  <c r="D18" i="1"/>
  <c r="E18" i="1"/>
  <c r="F18" i="1"/>
  <c r="G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G9" i="1"/>
  <c r="F9" i="1"/>
  <c r="E9" i="1"/>
  <c r="D9" i="1"/>
  <c r="C9" i="1"/>
  <c r="G8" i="1"/>
  <c r="F8" i="1"/>
  <c r="E8" i="1"/>
  <c r="D8" i="1"/>
  <c r="C8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<sst xmlns="http://schemas.openxmlformats.org/spreadsheetml/2006/main" count="7" uniqueCount="7">
  <si>
    <t>SD</t>
  </si>
  <si>
    <t>ETAT LOGEMENT</t>
  </si>
  <si>
    <t>TYPE</t>
  </si>
  <si>
    <t>M2</t>
  </si>
  <si>
    <t>ADRESSE</t>
  </si>
  <si>
    <t>CP</t>
  </si>
  <si>
    <t>COMMUNE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</si>
</sst>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\ &quot;m²&quot;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2"/>
      <color rgb="FFFFC000"/>
      <name val="Calibri"/>
      <family val="2"/>
      <scheme val="minor"/>
    </font>
    <font>
      <b/>
      <i/>
      <sz val="20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 applyProtection="1">
      <alignment horizontal="center" vertical="center" wrapText="1"/>
      <protection locked="0"/>
    </xf>
    <xf numFmtId="164" fontId="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164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Border="1" applyAlignment="1" applyProtection="1">
      <alignment horizontal="center" vertical="center" wrapText="1"/>
      <protection locked="0"/>
    </xf>
    <xf numFmtId="164" fontId="5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164" fontId="0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</xf>
    <xf numFmtId="164" fontId="0" fillId="0" borderId="0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164" fontId="1" fillId="0" borderId="0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Border="1" applyAlignment="1" applyProtection="1">
      <alignment horizontal="center" vertical="center" wrapText="1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General\ &quot;m²&quot;"/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Calibri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0" hidden="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ILOTE%202.0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GUERIN DA CUNHA"/>
      <sheetName val="SECRET CHEQUES"/>
      <sheetName val="ENTETE DOSSIER PAB"/>
      <sheetName val="MAIL ATTRIBUTION"/>
      <sheetName val="TB REATTRIBUTION"/>
      <sheetName val="TB PAB"/>
      <sheetName val="SECRET PAB"/>
      <sheetName val="TB RDP"/>
      <sheetName val="SECRET RDP "/>
      <sheetName val="TB CHEQUES"/>
      <sheetName val="TB SUPPORT DE CHARGES"/>
      <sheetName val="STATISTIQUES"/>
      <sheetName val="REATTRIBUTION"/>
      <sheetName val="PRISE A BAIL 2018"/>
      <sheetName val=" RDP 2018"/>
      <sheetName val="Feuil1"/>
      <sheetName val="BASE LOGEMENTS VILLE 2018"/>
      <sheetName val="STAT BUDGET BALANCE"/>
      <sheetName val="PARAMETRES"/>
      <sheetName val="DB"/>
      <sheetName val="MISE EN LIGNE"/>
      <sheetName val="FEUILLE DE VISITE F2"/>
      <sheetName val="FEUILLE DE VISITE F3"/>
      <sheetName val="FEUILLE DE VISITE F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9">
          <cell r="A9" t="str">
            <v>SD</v>
          </cell>
          <cell r="C9" t="str">
            <v>Type</v>
          </cell>
          <cell r="E9" t="str">
            <v>Adresse</v>
          </cell>
          <cell r="F9" t="str">
            <v>Code postal</v>
          </cell>
          <cell r="G9" t="str">
            <v>Commune</v>
          </cell>
          <cell r="J9" t="str">
            <v>Surface / moyenne</v>
          </cell>
        </row>
        <row r="10">
          <cell r="A10">
            <v>0</v>
          </cell>
          <cell r="C10" t="str">
            <v>F2</v>
          </cell>
          <cell r="E10" t="str">
            <v>6 rue du vieux Colombier</v>
          </cell>
          <cell r="F10">
            <v>75006</v>
          </cell>
          <cell r="G10" t="str">
            <v>PARIS</v>
          </cell>
          <cell r="J10">
            <v>32</v>
          </cell>
        </row>
        <row r="11">
          <cell r="A11">
            <v>7</v>
          </cell>
          <cell r="C11" t="str">
            <v>F6</v>
          </cell>
          <cell r="E11" t="str">
            <v>39 rue Jules Lefevre</v>
          </cell>
          <cell r="F11">
            <v>92400</v>
          </cell>
          <cell r="G11" t="str">
            <v>COURBEVOIE</v>
          </cell>
          <cell r="J11">
            <v>93</v>
          </cell>
        </row>
        <row r="12">
          <cell r="A12">
            <v>8</v>
          </cell>
          <cell r="C12" t="str">
            <v>F3</v>
          </cell>
          <cell r="E12" t="str">
            <v>6 avenue du Marechal Delattre de Tassigny</v>
          </cell>
          <cell r="F12">
            <v>92270</v>
          </cell>
          <cell r="G12" t="str">
            <v>BOIS COLOMBES</v>
          </cell>
          <cell r="J12">
            <v>66</v>
          </cell>
        </row>
        <row r="13">
          <cell r="A13">
            <v>15</v>
          </cell>
          <cell r="C13" t="str">
            <v>F4</v>
          </cell>
          <cell r="E13" t="str">
            <v>5 allee de Monaco</v>
          </cell>
          <cell r="F13">
            <v>94320</v>
          </cell>
          <cell r="G13" t="str">
            <v>THIAIS</v>
          </cell>
          <cell r="J13">
            <v>74</v>
          </cell>
        </row>
        <row r="14">
          <cell r="A14">
            <v>16</v>
          </cell>
          <cell r="C14" t="str">
            <v>F4</v>
          </cell>
          <cell r="E14" t="str">
            <v>9 allee de Monaco</v>
          </cell>
          <cell r="F14">
            <v>94320</v>
          </cell>
          <cell r="G14" t="str">
            <v>THIAIS</v>
          </cell>
          <cell r="J14">
            <v>74</v>
          </cell>
        </row>
        <row r="15">
          <cell r="A15">
            <v>20</v>
          </cell>
          <cell r="C15" t="str">
            <v>F4</v>
          </cell>
          <cell r="E15" t="str">
            <v>10 rue des Geraniums</v>
          </cell>
          <cell r="F15">
            <v>92500</v>
          </cell>
          <cell r="G15" t="str">
            <v>RUEIL MALMAISON</v>
          </cell>
          <cell r="J15">
            <v>112</v>
          </cell>
        </row>
        <row r="16">
          <cell r="A16">
            <v>25</v>
          </cell>
          <cell r="E16" t="str">
            <v>145 Grande rue</v>
          </cell>
          <cell r="F16">
            <v>92310</v>
          </cell>
          <cell r="G16" t="str">
            <v>SEVRES</v>
          </cell>
          <cell r="J16">
            <v>71</v>
          </cell>
        </row>
        <row r="17">
          <cell r="A17">
            <v>33</v>
          </cell>
          <cell r="C17" t="str">
            <v>F3</v>
          </cell>
          <cell r="E17" t="str">
            <v>73/77 Boulevard Bessieres</v>
          </cell>
          <cell r="F17">
            <v>75017</v>
          </cell>
          <cell r="G17" t="str">
            <v>PARIS</v>
          </cell>
          <cell r="J17">
            <v>53</v>
          </cell>
        </row>
        <row r="18">
          <cell r="A18">
            <v>35</v>
          </cell>
          <cell r="C18" t="str">
            <v>F2</v>
          </cell>
          <cell r="E18" t="str">
            <v>73/77 Boulevard Bessieres</v>
          </cell>
          <cell r="F18">
            <v>75017</v>
          </cell>
          <cell r="G18" t="str">
            <v>PARIS</v>
          </cell>
          <cell r="J18">
            <v>43</v>
          </cell>
        </row>
        <row r="19">
          <cell r="A19">
            <v>39</v>
          </cell>
          <cell r="C19" t="str">
            <v>F3</v>
          </cell>
          <cell r="E19" t="str">
            <v>76 rue Georges Gosnat</v>
          </cell>
          <cell r="F19">
            <v>94200</v>
          </cell>
          <cell r="G19" t="str">
            <v>IVRY SUR SEINE</v>
          </cell>
          <cell r="J19">
            <v>68</v>
          </cell>
        </row>
        <row r="20">
          <cell r="A20">
            <v>43</v>
          </cell>
          <cell r="C20" t="str">
            <v>F4</v>
          </cell>
          <cell r="E20" t="str">
            <v>11 domaine de la cote noire</v>
          </cell>
          <cell r="F20">
            <v>92500</v>
          </cell>
          <cell r="G20" t="str">
            <v>RUEIL MALMAISON</v>
          </cell>
          <cell r="J20">
            <v>70</v>
          </cell>
        </row>
        <row r="21">
          <cell r="A21">
            <v>51</v>
          </cell>
          <cell r="C21" t="str">
            <v>F4</v>
          </cell>
          <cell r="E21" t="str">
            <v>34 rue du Capitaine Guynemer</v>
          </cell>
          <cell r="F21">
            <v>92400</v>
          </cell>
          <cell r="G21" t="str">
            <v>COURBEVOIE</v>
          </cell>
          <cell r="J21">
            <v>80</v>
          </cell>
        </row>
        <row r="22">
          <cell r="A22">
            <v>58</v>
          </cell>
          <cell r="C22" t="str">
            <v>F4</v>
          </cell>
          <cell r="E22" t="str">
            <v>29 residence du petit Bontemps</v>
          </cell>
          <cell r="F22">
            <v>78370</v>
          </cell>
          <cell r="G22" t="str">
            <v>PLAISIR</v>
          </cell>
          <cell r="J22">
            <v>75</v>
          </cell>
        </row>
        <row r="23">
          <cell r="A23">
            <v>60</v>
          </cell>
          <cell r="C23" t="str">
            <v>F4</v>
          </cell>
          <cell r="E23" t="str">
            <v>37 rue de la Republique</v>
          </cell>
          <cell r="F23">
            <v>92800</v>
          </cell>
          <cell r="G23" t="str">
            <v>PUTEAUX</v>
          </cell>
          <cell r="J23">
            <v>92</v>
          </cell>
        </row>
        <row r="24">
          <cell r="A24">
            <v>66</v>
          </cell>
          <cell r="C24" t="str">
            <v>F2</v>
          </cell>
          <cell r="E24" t="str">
            <v>4 allee de la Toison d'or</v>
          </cell>
          <cell r="F24">
            <v>94000</v>
          </cell>
          <cell r="G24" t="str">
            <v>CRETEIL</v>
          </cell>
          <cell r="J24">
            <v>49</v>
          </cell>
        </row>
        <row r="25">
          <cell r="A25">
            <v>71</v>
          </cell>
          <cell r="C25" t="str">
            <v>F3</v>
          </cell>
          <cell r="E25" t="str">
            <v>29 residence du petit Bontemps</v>
          </cell>
          <cell r="F25">
            <v>78370</v>
          </cell>
          <cell r="G25" t="str">
            <v>PLAISIR</v>
          </cell>
          <cell r="J25">
            <v>75</v>
          </cell>
        </row>
        <row r="26">
          <cell r="A26">
            <v>74</v>
          </cell>
          <cell r="C26" t="str">
            <v>F2</v>
          </cell>
          <cell r="E26" t="str">
            <v>3 square du Rhone</v>
          </cell>
          <cell r="F26">
            <v>75017</v>
          </cell>
          <cell r="G26" t="str">
            <v>PARIS</v>
          </cell>
          <cell r="J26">
            <v>55</v>
          </cell>
        </row>
        <row r="27">
          <cell r="A27">
            <v>84</v>
          </cell>
          <cell r="C27" t="str">
            <v>F2</v>
          </cell>
          <cell r="E27" t="str">
            <v>18 allee Georges Recipion</v>
          </cell>
          <cell r="F27">
            <v>75019</v>
          </cell>
          <cell r="G27" t="str">
            <v>PARIS</v>
          </cell>
          <cell r="J27">
            <v>55</v>
          </cell>
        </row>
        <row r="28">
          <cell r="A28">
            <v>85</v>
          </cell>
          <cell r="C28" t="str">
            <v>F3</v>
          </cell>
          <cell r="E28" t="str">
            <v>43 Clos des deux Puits</v>
          </cell>
          <cell r="F28">
            <v>78370</v>
          </cell>
          <cell r="G28" t="str">
            <v>PLAISIR</v>
          </cell>
          <cell r="J28">
            <v>65</v>
          </cell>
        </row>
        <row r="29">
          <cell r="A29">
            <v>92</v>
          </cell>
          <cell r="C29" t="str">
            <v>F3</v>
          </cell>
          <cell r="E29" t="str">
            <v>13 rue de L' Alma</v>
          </cell>
          <cell r="F29">
            <v>92400</v>
          </cell>
          <cell r="G29" t="str">
            <v>COURBEVOIE</v>
          </cell>
          <cell r="J29">
            <v>60</v>
          </cell>
        </row>
        <row r="30">
          <cell r="A30">
            <v>93</v>
          </cell>
          <cell r="E30" t="str">
            <v>133 avenue Gilbert Berger</v>
          </cell>
          <cell r="F30">
            <v>93290</v>
          </cell>
          <cell r="G30" t="str">
            <v>TREMBLAY EN France</v>
          </cell>
          <cell r="J30">
            <v>71</v>
          </cell>
        </row>
        <row r="31">
          <cell r="A31">
            <v>104</v>
          </cell>
          <cell r="C31" t="str">
            <v>F4</v>
          </cell>
          <cell r="E31" t="str">
            <v>30 residence du petit Bontemps</v>
          </cell>
          <cell r="F31">
            <v>78370</v>
          </cell>
          <cell r="G31" t="str">
            <v>PLAISIR</v>
          </cell>
          <cell r="J31">
            <v>75</v>
          </cell>
        </row>
        <row r="32">
          <cell r="A32">
            <v>113</v>
          </cell>
          <cell r="C32" t="str">
            <v>F3</v>
          </cell>
          <cell r="E32" t="str">
            <v>33 rue Gabriel Peri</v>
          </cell>
          <cell r="F32">
            <v>92700</v>
          </cell>
          <cell r="G32" t="str">
            <v>COLOMBES</v>
          </cell>
          <cell r="J32">
            <v>62</v>
          </cell>
        </row>
        <row r="33">
          <cell r="A33">
            <v>119</v>
          </cell>
          <cell r="C33" t="str">
            <v>F3</v>
          </cell>
          <cell r="E33" t="str">
            <v>9 place des Fauconnieres</v>
          </cell>
          <cell r="F33">
            <v>94200</v>
          </cell>
          <cell r="G33" t="str">
            <v>IVRY SUR SEINE</v>
          </cell>
          <cell r="J33">
            <v>71</v>
          </cell>
        </row>
        <row r="34">
          <cell r="A34">
            <v>134</v>
          </cell>
          <cell r="C34" t="str">
            <v>F2</v>
          </cell>
          <cell r="E34" t="str">
            <v>3 rue Alexandre Charpentier</v>
          </cell>
          <cell r="F34">
            <v>75017</v>
          </cell>
          <cell r="G34" t="str">
            <v>PARIS</v>
          </cell>
          <cell r="J34">
            <v>43</v>
          </cell>
        </row>
        <row r="35">
          <cell r="A35">
            <v>135</v>
          </cell>
          <cell r="C35" t="str">
            <v>F4</v>
          </cell>
          <cell r="E35" t="str">
            <v>25 residence du petit Bontemps</v>
          </cell>
          <cell r="F35">
            <v>78370</v>
          </cell>
          <cell r="G35" t="str">
            <v>PLAISIR</v>
          </cell>
          <cell r="J35">
            <v>75</v>
          </cell>
        </row>
        <row r="36">
          <cell r="A36">
            <v>137</v>
          </cell>
          <cell r="C36" t="str">
            <v>F3</v>
          </cell>
          <cell r="E36" t="str">
            <v>55 rue Marcelin Berthelot</v>
          </cell>
          <cell r="F36">
            <v>94140</v>
          </cell>
          <cell r="G36" t="str">
            <v>ALFORTVILLE</v>
          </cell>
          <cell r="J36">
            <v>65</v>
          </cell>
        </row>
        <row r="37">
          <cell r="A37">
            <v>138</v>
          </cell>
          <cell r="C37" t="str">
            <v>F4</v>
          </cell>
          <cell r="E37" t="str">
            <v>74 rue de l' Abbe Glatz</v>
          </cell>
          <cell r="F37">
            <v>92270</v>
          </cell>
          <cell r="G37" t="str">
            <v>BOIS COLOMBES</v>
          </cell>
          <cell r="J37">
            <v>76</v>
          </cell>
        </row>
        <row r="38">
          <cell r="A38">
            <v>140</v>
          </cell>
          <cell r="C38" t="str">
            <v>F3</v>
          </cell>
          <cell r="E38" t="str">
            <v>33 rue Gabriel Peri</v>
          </cell>
          <cell r="F38">
            <v>92700</v>
          </cell>
          <cell r="G38" t="str">
            <v>COLOMBES</v>
          </cell>
          <cell r="J38">
            <v>62</v>
          </cell>
        </row>
        <row r="39">
          <cell r="A39">
            <v>147</v>
          </cell>
          <cell r="E39" t="str">
            <v>5 rue d'Aquitaine</v>
          </cell>
          <cell r="F39">
            <v>94450</v>
          </cell>
          <cell r="G39" t="str">
            <v>LIMEIL BREVANNES</v>
          </cell>
          <cell r="J39">
            <v>72</v>
          </cell>
        </row>
        <row r="40">
          <cell r="A40">
            <v>160</v>
          </cell>
          <cell r="C40" t="str">
            <v>F3</v>
          </cell>
          <cell r="E40" t="str">
            <v>48 boulevard de la Mission Marchand</v>
          </cell>
          <cell r="F40">
            <v>92400</v>
          </cell>
          <cell r="G40" t="str">
            <v>COURBEVOIE</v>
          </cell>
          <cell r="J40">
            <v>57</v>
          </cell>
        </row>
        <row r="41">
          <cell r="A41">
            <v>163</v>
          </cell>
          <cell r="C41" t="str">
            <v>F2</v>
          </cell>
          <cell r="E41" t="str">
            <v>11 rue Georges Sache</v>
          </cell>
          <cell r="F41">
            <v>75014</v>
          </cell>
          <cell r="G41" t="str">
            <v>PARIS</v>
          </cell>
          <cell r="J41">
            <v>38</v>
          </cell>
        </row>
        <row r="42">
          <cell r="A42">
            <v>167</v>
          </cell>
          <cell r="C42" t="str">
            <v>F3</v>
          </cell>
          <cell r="E42" t="str">
            <v>49-51 rue Riquet</v>
          </cell>
          <cell r="F42">
            <v>75019</v>
          </cell>
          <cell r="G42" t="str">
            <v>PARIS</v>
          </cell>
          <cell r="J42">
            <v>76</v>
          </cell>
        </row>
        <row r="43">
          <cell r="A43">
            <v>169</v>
          </cell>
          <cell r="C43" t="str">
            <v>F3</v>
          </cell>
          <cell r="E43" t="str">
            <v>49-51 rue Riquet</v>
          </cell>
          <cell r="F43">
            <v>75019</v>
          </cell>
          <cell r="G43" t="str">
            <v>PARIS</v>
          </cell>
          <cell r="J43">
            <v>76</v>
          </cell>
        </row>
        <row r="44">
          <cell r="A44">
            <v>170</v>
          </cell>
          <cell r="C44" t="str">
            <v>F3</v>
          </cell>
          <cell r="E44" t="str">
            <v>49-51 rue Riquet</v>
          </cell>
          <cell r="F44">
            <v>75019</v>
          </cell>
          <cell r="G44" t="str">
            <v>PARIS</v>
          </cell>
          <cell r="J44">
            <v>76</v>
          </cell>
        </row>
        <row r="45">
          <cell r="A45">
            <v>171</v>
          </cell>
          <cell r="C45" t="str">
            <v>F3</v>
          </cell>
          <cell r="E45" t="str">
            <v>49-51 rue Riquet</v>
          </cell>
          <cell r="F45">
            <v>75019</v>
          </cell>
          <cell r="G45" t="str">
            <v>PARIS</v>
          </cell>
          <cell r="J45">
            <v>76</v>
          </cell>
        </row>
        <row r="46">
          <cell r="A46">
            <v>172</v>
          </cell>
          <cell r="E46" t="str">
            <v>32 rue de Provence</v>
          </cell>
          <cell r="F46">
            <v>92140</v>
          </cell>
          <cell r="G46" t="str">
            <v>CLAMART</v>
          </cell>
          <cell r="J46">
            <v>85</v>
          </cell>
        </row>
        <row r="47">
          <cell r="A47">
            <v>174</v>
          </cell>
          <cell r="C47" t="str">
            <v>F2</v>
          </cell>
          <cell r="E47" t="str">
            <v>7 avenue Emile Massard</v>
          </cell>
          <cell r="F47">
            <v>75017</v>
          </cell>
          <cell r="G47" t="str">
            <v>PARIS</v>
          </cell>
          <cell r="J47">
            <v>50</v>
          </cell>
        </row>
        <row r="48">
          <cell r="A48">
            <v>175</v>
          </cell>
          <cell r="C48" t="str">
            <v>F4</v>
          </cell>
          <cell r="E48" t="str">
            <v>30 allée des Freres Voisins</v>
          </cell>
          <cell r="F48">
            <v>75017</v>
          </cell>
          <cell r="G48" t="str">
            <v>PARIS</v>
          </cell>
          <cell r="J48">
            <v>73</v>
          </cell>
        </row>
        <row r="49">
          <cell r="A49">
            <v>176</v>
          </cell>
          <cell r="C49" t="str">
            <v>F2</v>
          </cell>
          <cell r="E49" t="str">
            <v>9 rue de l abbe Rousselot</v>
          </cell>
          <cell r="F49">
            <v>75017</v>
          </cell>
          <cell r="G49" t="str">
            <v>PARIS</v>
          </cell>
          <cell r="J49">
            <v>55</v>
          </cell>
        </row>
        <row r="50">
          <cell r="A50">
            <v>177</v>
          </cell>
          <cell r="C50" t="str">
            <v>F2</v>
          </cell>
          <cell r="E50" t="str">
            <v>8 square du Graisivaudan</v>
          </cell>
          <cell r="F50">
            <v>75017</v>
          </cell>
          <cell r="G50" t="str">
            <v>PARIS</v>
          </cell>
          <cell r="J50">
            <v>54</v>
          </cell>
        </row>
        <row r="51">
          <cell r="A51">
            <v>181</v>
          </cell>
          <cell r="C51" t="str">
            <v>F2</v>
          </cell>
          <cell r="E51" t="str">
            <v>11 avenue Paul Adam</v>
          </cell>
          <cell r="F51">
            <v>75017</v>
          </cell>
          <cell r="G51" t="str">
            <v>PARIS</v>
          </cell>
          <cell r="J51">
            <v>52</v>
          </cell>
        </row>
        <row r="52">
          <cell r="A52">
            <v>191</v>
          </cell>
          <cell r="C52" t="str">
            <v>F3</v>
          </cell>
          <cell r="E52" t="str">
            <v>3 rue du Capitaine Ferber</v>
          </cell>
          <cell r="F52">
            <v>75020</v>
          </cell>
          <cell r="G52" t="str">
            <v>PARIS</v>
          </cell>
          <cell r="J52">
            <v>60</v>
          </cell>
        </row>
        <row r="53">
          <cell r="A53">
            <v>195</v>
          </cell>
          <cell r="C53" t="str">
            <v>F5</v>
          </cell>
          <cell r="E53" t="str">
            <v>3 rue du vieux Moulin</v>
          </cell>
          <cell r="F53">
            <v>78370</v>
          </cell>
          <cell r="G53" t="str">
            <v>PLAISIR</v>
          </cell>
          <cell r="J53">
            <v>85</v>
          </cell>
        </row>
        <row r="54">
          <cell r="A54">
            <v>197</v>
          </cell>
          <cell r="C54" t="str">
            <v>F4</v>
          </cell>
          <cell r="E54" t="str">
            <v>15 rue Jules Guesde</v>
          </cell>
          <cell r="F54">
            <v>93140</v>
          </cell>
          <cell r="G54" t="str">
            <v>BONDY</v>
          </cell>
          <cell r="J54">
            <v>80</v>
          </cell>
        </row>
        <row r="55">
          <cell r="A55">
            <v>199</v>
          </cell>
          <cell r="E55" t="str">
            <v>54 rue de la Convention</v>
          </cell>
          <cell r="F55">
            <v>94270</v>
          </cell>
          <cell r="G55" t="str">
            <v>LE KREMLIN BICETRE</v>
          </cell>
          <cell r="J55">
            <v>73</v>
          </cell>
        </row>
        <row r="56">
          <cell r="A56">
            <v>200</v>
          </cell>
          <cell r="C56" t="str">
            <v>F4</v>
          </cell>
          <cell r="E56" t="str">
            <v>24 residence du petit Bontemps</v>
          </cell>
          <cell r="F56">
            <v>78370</v>
          </cell>
          <cell r="G56" t="str">
            <v>PLAISIR</v>
          </cell>
          <cell r="J56">
            <v>75</v>
          </cell>
        </row>
        <row r="57">
          <cell r="A57">
            <v>226</v>
          </cell>
          <cell r="C57" t="str">
            <v>F1</v>
          </cell>
          <cell r="E57" t="str">
            <v>19 ure Jean Jaures</v>
          </cell>
          <cell r="F57">
            <v>92270</v>
          </cell>
          <cell r="G57" t="str">
            <v>BOIS COLOMBES</v>
          </cell>
          <cell r="J57">
            <v>30</v>
          </cell>
        </row>
        <row r="58">
          <cell r="A58">
            <v>232</v>
          </cell>
          <cell r="C58" t="str">
            <v>F4</v>
          </cell>
          <cell r="E58" t="str">
            <v>3 rue Arthur Rimbault</v>
          </cell>
          <cell r="F58">
            <v>92230</v>
          </cell>
          <cell r="G58" t="str">
            <v>GENNEVILLIERS</v>
          </cell>
          <cell r="J58">
            <v>71</v>
          </cell>
        </row>
        <row r="59">
          <cell r="A59">
            <v>244</v>
          </cell>
          <cell r="C59" t="str">
            <v>F2</v>
          </cell>
          <cell r="E59" t="str">
            <v>31 avenue Brunetiere</v>
          </cell>
          <cell r="F59">
            <v>75017</v>
          </cell>
          <cell r="G59" t="str">
            <v>PARIS</v>
          </cell>
          <cell r="J59">
            <v>52</v>
          </cell>
        </row>
        <row r="60">
          <cell r="A60">
            <v>246</v>
          </cell>
          <cell r="C60" t="str">
            <v>F4</v>
          </cell>
          <cell r="E60" t="str">
            <v>29 residence du petit Bontemps</v>
          </cell>
          <cell r="F60">
            <v>78370</v>
          </cell>
          <cell r="G60" t="str">
            <v>PLAISIR</v>
          </cell>
          <cell r="J60">
            <v>76</v>
          </cell>
        </row>
        <row r="61">
          <cell r="A61">
            <v>247</v>
          </cell>
          <cell r="C61" t="str">
            <v>F3</v>
          </cell>
          <cell r="E61" t="str">
            <v>49 rue du colonel Monbrison</v>
          </cell>
          <cell r="F61">
            <v>92500</v>
          </cell>
          <cell r="G61" t="str">
            <v>RUEIL MALMAISON</v>
          </cell>
          <cell r="J61">
            <v>53</v>
          </cell>
        </row>
        <row r="62">
          <cell r="A62">
            <v>269</v>
          </cell>
          <cell r="E62" t="str">
            <v>2 rue du 8 mai 1945</v>
          </cell>
          <cell r="F62">
            <v>93290</v>
          </cell>
          <cell r="G62" t="str">
            <v>TRAMBLAY EN France</v>
          </cell>
          <cell r="J62">
            <v>99</v>
          </cell>
        </row>
        <row r="63">
          <cell r="A63">
            <v>271</v>
          </cell>
          <cell r="E63" t="str">
            <v>54 rue du petit bois</v>
          </cell>
          <cell r="F63">
            <v>78370</v>
          </cell>
          <cell r="G63" t="str">
            <v>PLAISIR</v>
          </cell>
          <cell r="J63">
            <v>78</v>
          </cell>
        </row>
        <row r="64">
          <cell r="A64">
            <v>286</v>
          </cell>
          <cell r="C64" t="str">
            <v>F3</v>
          </cell>
          <cell r="E64" t="str">
            <v>10 rue Claude Debussy</v>
          </cell>
          <cell r="F64">
            <v>75017</v>
          </cell>
          <cell r="G64" t="str">
            <v>PARIS</v>
          </cell>
          <cell r="J64">
            <v>68</v>
          </cell>
        </row>
        <row r="65">
          <cell r="A65">
            <v>295</v>
          </cell>
          <cell r="E65" t="str">
            <v>7 rue Curnonsky</v>
          </cell>
          <cell r="F65">
            <v>75017</v>
          </cell>
          <cell r="G65" t="str">
            <v>PARIS</v>
          </cell>
          <cell r="J65">
            <v>100</v>
          </cell>
        </row>
        <row r="66">
          <cell r="A66">
            <v>296</v>
          </cell>
          <cell r="C66" t="str">
            <v>F5</v>
          </cell>
          <cell r="E66" t="str">
            <v>5 rue Curnonsky</v>
          </cell>
          <cell r="F66">
            <v>75017</v>
          </cell>
          <cell r="G66" t="str">
            <v>PARIS</v>
          </cell>
          <cell r="J66">
            <v>88</v>
          </cell>
        </row>
        <row r="67">
          <cell r="A67">
            <v>298</v>
          </cell>
          <cell r="C67" t="str">
            <v>F5</v>
          </cell>
          <cell r="E67" t="str">
            <v>5 rue Curnonsky</v>
          </cell>
          <cell r="F67">
            <v>75017</v>
          </cell>
          <cell r="G67" t="str">
            <v>PARIS</v>
          </cell>
          <cell r="J67">
            <v>100</v>
          </cell>
        </row>
        <row r="68">
          <cell r="A68">
            <v>299</v>
          </cell>
          <cell r="C68" t="str">
            <v>F4</v>
          </cell>
          <cell r="E68" t="str">
            <v>1bis rue Curnonsky</v>
          </cell>
          <cell r="F68">
            <v>75017</v>
          </cell>
          <cell r="G68" t="str">
            <v>PARIS</v>
          </cell>
          <cell r="J68">
            <v>80</v>
          </cell>
        </row>
        <row r="69">
          <cell r="A69">
            <v>300</v>
          </cell>
          <cell r="C69" t="str">
            <v>F4</v>
          </cell>
          <cell r="E69" t="str">
            <v>5 rue Curnonsky</v>
          </cell>
          <cell r="F69">
            <v>75017</v>
          </cell>
          <cell r="G69" t="str">
            <v>PARIS</v>
          </cell>
          <cell r="J69">
            <v>72</v>
          </cell>
        </row>
        <row r="70">
          <cell r="A70">
            <v>301</v>
          </cell>
          <cell r="C70" t="str">
            <v>F4</v>
          </cell>
          <cell r="E70" t="str">
            <v>5 rue Curnonsky</v>
          </cell>
          <cell r="F70">
            <v>75017</v>
          </cell>
          <cell r="G70" t="str">
            <v>PARIS</v>
          </cell>
          <cell r="J70">
            <v>80</v>
          </cell>
        </row>
        <row r="71">
          <cell r="A71">
            <v>302</v>
          </cell>
          <cell r="C71" t="str">
            <v>F4</v>
          </cell>
          <cell r="E71" t="str">
            <v>3 rue Curnonsky</v>
          </cell>
          <cell r="F71">
            <v>75017</v>
          </cell>
          <cell r="G71" t="str">
            <v>PARIS</v>
          </cell>
          <cell r="J71">
            <v>80</v>
          </cell>
        </row>
        <row r="72">
          <cell r="A72">
            <v>303</v>
          </cell>
          <cell r="C72" t="str">
            <v>F4</v>
          </cell>
          <cell r="E72" t="str">
            <v>5 rue Curnonsky</v>
          </cell>
          <cell r="F72">
            <v>75017</v>
          </cell>
          <cell r="G72" t="str">
            <v>PARIS</v>
          </cell>
          <cell r="J72">
            <v>80</v>
          </cell>
        </row>
        <row r="73">
          <cell r="A73">
            <v>304</v>
          </cell>
          <cell r="C73" t="str">
            <v>F4</v>
          </cell>
          <cell r="E73" t="str">
            <v>1bis rue Curnonsky</v>
          </cell>
          <cell r="F73">
            <v>75017</v>
          </cell>
          <cell r="G73" t="str">
            <v>PARIS</v>
          </cell>
          <cell r="J73">
            <v>75</v>
          </cell>
        </row>
        <row r="74">
          <cell r="A74">
            <v>305</v>
          </cell>
          <cell r="C74" t="str">
            <v>F4</v>
          </cell>
          <cell r="E74" t="str">
            <v>5 rue Curnonsky</v>
          </cell>
          <cell r="F74">
            <v>75017</v>
          </cell>
          <cell r="G74" t="str">
            <v>PARIS</v>
          </cell>
          <cell r="J74">
            <v>78</v>
          </cell>
        </row>
        <row r="75">
          <cell r="A75">
            <v>307</v>
          </cell>
          <cell r="C75" t="str">
            <v>F4</v>
          </cell>
          <cell r="E75" t="str">
            <v>5 rue Curnonsky</v>
          </cell>
          <cell r="F75">
            <v>75017</v>
          </cell>
          <cell r="G75" t="str">
            <v>PARIS</v>
          </cell>
          <cell r="J75">
            <v>80</v>
          </cell>
        </row>
        <row r="76">
          <cell r="A76">
            <v>308</v>
          </cell>
          <cell r="C76" t="str">
            <v>F4</v>
          </cell>
          <cell r="E76" t="str">
            <v>1A rue Curnonsky</v>
          </cell>
          <cell r="F76">
            <v>75017</v>
          </cell>
          <cell r="G76" t="str">
            <v>PARIS</v>
          </cell>
          <cell r="J76">
            <v>78</v>
          </cell>
        </row>
        <row r="77">
          <cell r="A77">
            <v>309</v>
          </cell>
          <cell r="C77" t="str">
            <v>F4</v>
          </cell>
          <cell r="E77" t="str">
            <v>1A rue Curnonsky</v>
          </cell>
          <cell r="F77">
            <v>75017</v>
          </cell>
          <cell r="G77" t="str">
            <v>PARIS</v>
          </cell>
          <cell r="J77">
            <v>80</v>
          </cell>
        </row>
        <row r="78">
          <cell r="A78">
            <v>310</v>
          </cell>
          <cell r="C78" t="str">
            <v>F4</v>
          </cell>
          <cell r="E78" t="str">
            <v>1bis rue Curnonsky</v>
          </cell>
          <cell r="F78">
            <v>75017</v>
          </cell>
          <cell r="G78" t="str">
            <v>PARIS</v>
          </cell>
          <cell r="J78">
            <v>66</v>
          </cell>
        </row>
        <row r="79">
          <cell r="A79">
            <v>312</v>
          </cell>
          <cell r="C79" t="str">
            <v>F4</v>
          </cell>
          <cell r="E79" t="str">
            <v>5 rue Curnonsky</v>
          </cell>
          <cell r="F79">
            <v>75017</v>
          </cell>
          <cell r="G79" t="str">
            <v>PARIS</v>
          </cell>
          <cell r="J79">
            <v>80</v>
          </cell>
        </row>
        <row r="80">
          <cell r="A80">
            <v>313</v>
          </cell>
          <cell r="C80" t="str">
            <v>F4</v>
          </cell>
          <cell r="E80" t="str">
            <v>1bis rue Curnonsky</v>
          </cell>
          <cell r="F80">
            <v>75017</v>
          </cell>
          <cell r="G80" t="str">
            <v>PARIS</v>
          </cell>
          <cell r="J80">
            <v>80</v>
          </cell>
        </row>
        <row r="81">
          <cell r="A81">
            <v>314</v>
          </cell>
          <cell r="C81" t="str">
            <v>F4</v>
          </cell>
          <cell r="E81" t="str">
            <v>1bis rue Curnonsky</v>
          </cell>
          <cell r="F81">
            <v>75017</v>
          </cell>
          <cell r="G81" t="str">
            <v>PARIS</v>
          </cell>
          <cell r="J81">
            <v>90</v>
          </cell>
        </row>
        <row r="82">
          <cell r="A82">
            <v>315</v>
          </cell>
          <cell r="C82" t="str">
            <v>F3</v>
          </cell>
          <cell r="E82" t="str">
            <v>7 rue Curnonsky</v>
          </cell>
          <cell r="F82">
            <v>75017</v>
          </cell>
          <cell r="G82" t="str">
            <v>PARIS</v>
          </cell>
          <cell r="J82">
            <v>63</v>
          </cell>
        </row>
        <row r="83">
          <cell r="A83">
            <v>316</v>
          </cell>
          <cell r="C83" t="str">
            <v>F3</v>
          </cell>
          <cell r="E83" t="str">
            <v>3 rue Curnonsky</v>
          </cell>
          <cell r="F83">
            <v>75017</v>
          </cell>
          <cell r="G83" t="str">
            <v>PARIS</v>
          </cell>
          <cell r="J83">
            <v>63</v>
          </cell>
        </row>
        <row r="84">
          <cell r="A84">
            <v>317</v>
          </cell>
          <cell r="C84" t="str">
            <v>F3</v>
          </cell>
          <cell r="E84" t="str">
            <v>3 rue Curnonsky</v>
          </cell>
          <cell r="F84">
            <v>75017</v>
          </cell>
          <cell r="G84" t="str">
            <v>PARIS</v>
          </cell>
          <cell r="J84">
            <v>68</v>
          </cell>
        </row>
        <row r="85">
          <cell r="A85">
            <v>318</v>
          </cell>
          <cell r="C85" t="str">
            <v>F3</v>
          </cell>
          <cell r="E85" t="str">
            <v>3 rue Curnonsky</v>
          </cell>
          <cell r="F85">
            <v>75017</v>
          </cell>
          <cell r="G85" t="str">
            <v>PARIS</v>
          </cell>
          <cell r="J85">
            <v>50</v>
          </cell>
        </row>
        <row r="86">
          <cell r="A86">
            <v>319</v>
          </cell>
          <cell r="C86" t="str">
            <v>F3</v>
          </cell>
          <cell r="E86" t="str">
            <v>3 rue Curnonsky</v>
          </cell>
          <cell r="F86">
            <v>75017</v>
          </cell>
          <cell r="G86" t="str">
            <v>PARIS</v>
          </cell>
          <cell r="J86">
            <v>60</v>
          </cell>
        </row>
        <row r="87">
          <cell r="A87">
            <v>320</v>
          </cell>
          <cell r="C87" t="str">
            <v>F3</v>
          </cell>
          <cell r="E87" t="str">
            <v>3 rue Curnonsky</v>
          </cell>
          <cell r="F87">
            <v>75017</v>
          </cell>
          <cell r="G87" t="str">
            <v>PARIS</v>
          </cell>
          <cell r="J87">
            <v>64</v>
          </cell>
        </row>
        <row r="88">
          <cell r="A88">
            <v>321</v>
          </cell>
          <cell r="C88" t="str">
            <v>F3</v>
          </cell>
          <cell r="E88" t="str">
            <v>7 rue Curnonsky</v>
          </cell>
          <cell r="F88">
            <v>75017</v>
          </cell>
          <cell r="G88" t="str">
            <v>PARIS</v>
          </cell>
          <cell r="J88">
            <v>60</v>
          </cell>
        </row>
        <row r="89">
          <cell r="A89">
            <v>322</v>
          </cell>
          <cell r="C89" t="str">
            <v>F3</v>
          </cell>
          <cell r="E89" t="str">
            <v>7 rue Curnonsky</v>
          </cell>
          <cell r="F89">
            <v>75017</v>
          </cell>
          <cell r="G89" t="str">
            <v>PARIS</v>
          </cell>
          <cell r="J89">
            <v>63</v>
          </cell>
        </row>
        <row r="90">
          <cell r="A90">
            <v>323</v>
          </cell>
          <cell r="C90" t="str">
            <v>F3</v>
          </cell>
          <cell r="E90" t="str">
            <v>7 rue Curnonsky</v>
          </cell>
          <cell r="F90">
            <v>75017</v>
          </cell>
          <cell r="G90" t="str">
            <v>PARIS</v>
          </cell>
          <cell r="J90">
            <v>62</v>
          </cell>
        </row>
        <row r="91">
          <cell r="A91">
            <v>324</v>
          </cell>
          <cell r="C91" t="str">
            <v>F3</v>
          </cell>
          <cell r="E91" t="str">
            <v>3 rue Curnonsky</v>
          </cell>
          <cell r="F91">
            <v>75017</v>
          </cell>
          <cell r="G91" t="str">
            <v>PARIS</v>
          </cell>
          <cell r="J91">
            <v>80</v>
          </cell>
        </row>
        <row r="92">
          <cell r="A92">
            <v>339</v>
          </cell>
          <cell r="C92" t="str">
            <v>F3</v>
          </cell>
          <cell r="E92" t="str">
            <v>10 place Fauconnieres</v>
          </cell>
          <cell r="F92">
            <v>94200</v>
          </cell>
          <cell r="G92" t="str">
            <v>IVRY SUR SEINE</v>
          </cell>
          <cell r="J92">
            <v>62</v>
          </cell>
        </row>
        <row r="93">
          <cell r="A93">
            <v>362</v>
          </cell>
          <cell r="C93" t="str">
            <v>F2</v>
          </cell>
          <cell r="E93" t="str">
            <v>5 rue Maurice Bertaux</v>
          </cell>
          <cell r="F93">
            <v>75020</v>
          </cell>
          <cell r="G93" t="str">
            <v>PARIS</v>
          </cell>
          <cell r="J93">
            <v>56</v>
          </cell>
        </row>
        <row r="94">
          <cell r="A94">
            <v>380</v>
          </cell>
          <cell r="E94" t="str">
            <v>142 rue de Paris</v>
          </cell>
          <cell r="F94">
            <v>94190</v>
          </cell>
          <cell r="G94" t="str">
            <v>VILLENEUVE SAINT GEORGES</v>
          </cell>
          <cell r="J94">
            <v>61</v>
          </cell>
        </row>
        <row r="95">
          <cell r="A95">
            <v>381</v>
          </cell>
          <cell r="C95" t="str">
            <v>F2</v>
          </cell>
          <cell r="E95" t="str">
            <v>214 rue de Courcelle</v>
          </cell>
          <cell r="F95">
            <v>75017</v>
          </cell>
          <cell r="G95" t="str">
            <v>PARIS</v>
          </cell>
          <cell r="J95">
            <v>49</v>
          </cell>
        </row>
        <row r="96">
          <cell r="A96">
            <v>384</v>
          </cell>
          <cell r="C96" t="str">
            <v>F5</v>
          </cell>
          <cell r="E96" t="str">
            <v>28 residence du petit Bontemps</v>
          </cell>
          <cell r="F96">
            <v>78370</v>
          </cell>
          <cell r="G96" t="str">
            <v>PLAISIR</v>
          </cell>
          <cell r="J96">
            <v>82</v>
          </cell>
        </row>
        <row r="97">
          <cell r="A97">
            <v>390</v>
          </cell>
          <cell r="C97" t="str">
            <v>F2</v>
          </cell>
          <cell r="E97" t="str">
            <v>3 rue Alexandre Charpentier</v>
          </cell>
          <cell r="F97">
            <v>75017</v>
          </cell>
          <cell r="G97" t="str">
            <v>PARIS</v>
          </cell>
          <cell r="J97">
            <v>45</v>
          </cell>
        </row>
        <row r="98">
          <cell r="A98">
            <v>397</v>
          </cell>
          <cell r="E98" t="str">
            <v>2 rue Lamartine</v>
          </cell>
          <cell r="F98">
            <v>92130</v>
          </cell>
          <cell r="G98" t="str">
            <v>ISSY LES MOULINEAUX</v>
          </cell>
          <cell r="J98">
            <v>85</v>
          </cell>
        </row>
        <row r="99">
          <cell r="A99">
            <v>399</v>
          </cell>
          <cell r="C99" t="str">
            <v>F3</v>
          </cell>
          <cell r="E99" t="str">
            <v>16 rue du President Kruger</v>
          </cell>
          <cell r="F99">
            <v>92400</v>
          </cell>
          <cell r="G99" t="str">
            <v>COURBEVOIE</v>
          </cell>
          <cell r="J99">
            <v>53</v>
          </cell>
        </row>
        <row r="100">
          <cell r="A100">
            <v>403</v>
          </cell>
          <cell r="C100" t="str">
            <v>F4</v>
          </cell>
          <cell r="E100" t="str">
            <v>3 place du Hameau</v>
          </cell>
          <cell r="F100">
            <v>94320</v>
          </cell>
          <cell r="G100" t="str">
            <v>THIAIS</v>
          </cell>
          <cell r="J100">
            <v>71</v>
          </cell>
        </row>
        <row r="101">
          <cell r="A101">
            <v>412</v>
          </cell>
          <cell r="C101" t="str">
            <v>F2</v>
          </cell>
          <cell r="E101" t="str">
            <v>79-81 avenue Daniel Casanova</v>
          </cell>
          <cell r="F101">
            <v>94200</v>
          </cell>
          <cell r="G101" t="str">
            <v>IVRY SUR SEINE</v>
          </cell>
          <cell r="J101">
            <v>52</v>
          </cell>
        </row>
        <row r="102">
          <cell r="A102">
            <v>417</v>
          </cell>
          <cell r="C102" t="str">
            <v>F3</v>
          </cell>
          <cell r="E102" t="str">
            <v>13 rue de L' Alma</v>
          </cell>
          <cell r="F102">
            <v>92400</v>
          </cell>
          <cell r="G102" t="str">
            <v>COURBEVOIE</v>
          </cell>
          <cell r="J102">
            <v>60</v>
          </cell>
        </row>
        <row r="103">
          <cell r="A103">
            <v>421</v>
          </cell>
          <cell r="E103" t="str">
            <v>14 rue de la republique</v>
          </cell>
          <cell r="F103">
            <v>93100</v>
          </cell>
          <cell r="G103" t="str">
            <v>MONTREUIL</v>
          </cell>
          <cell r="J103">
            <v>103</v>
          </cell>
        </row>
        <row r="104">
          <cell r="A104">
            <v>439</v>
          </cell>
          <cell r="C104" t="str">
            <v>F4</v>
          </cell>
          <cell r="E104" t="str">
            <v>14 allee Olivier de Serres</v>
          </cell>
          <cell r="F104">
            <v>91230</v>
          </cell>
          <cell r="G104" t="str">
            <v>MONTGERON</v>
          </cell>
          <cell r="J104">
            <v>86</v>
          </cell>
        </row>
        <row r="105">
          <cell r="A105">
            <v>440</v>
          </cell>
          <cell r="E105" t="str">
            <v>28 residence du petit Bontemps</v>
          </cell>
          <cell r="F105">
            <v>78370</v>
          </cell>
          <cell r="G105" t="str">
            <v>PLAISIR</v>
          </cell>
          <cell r="J105">
            <v>120</v>
          </cell>
        </row>
        <row r="106">
          <cell r="A106">
            <v>452</v>
          </cell>
          <cell r="E106" t="str">
            <v>22 rue des Ebysoires</v>
          </cell>
          <cell r="F106">
            <v>78370</v>
          </cell>
          <cell r="G106" t="str">
            <v>PLAISIR</v>
          </cell>
          <cell r="J106">
            <v>72</v>
          </cell>
        </row>
        <row r="107">
          <cell r="A107">
            <v>500</v>
          </cell>
          <cell r="C107" t="str">
            <v>F3</v>
          </cell>
          <cell r="E107" t="str">
            <v>27-29 rue Roque de Fillol</v>
          </cell>
          <cell r="F107">
            <v>92800</v>
          </cell>
          <cell r="G107" t="str">
            <v>PUTEAUX</v>
          </cell>
          <cell r="J107">
            <v>63</v>
          </cell>
        </row>
        <row r="108">
          <cell r="A108">
            <v>505</v>
          </cell>
          <cell r="C108" t="str">
            <v>F3</v>
          </cell>
          <cell r="E108" t="str">
            <v>6 Rue Emile Zola</v>
          </cell>
          <cell r="F108">
            <v>92600</v>
          </cell>
          <cell r="G108" t="str">
            <v>ASNIERES</v>
          </cell>
          <cell r="J108">
            <v>60</v>
          </cell>
        </row>
        <row r="109">
          <cell r="A109">
            <v>508</v>
          </cell>
          <cell r="C109" t="str">
            <v>F4</v>
          </cell>
          <cell r="E109" t="str">
            <v>23 rue Jules Guesde</v>
          </cell>
          <cell r="F109">
            <v>93140</v>
          </cell>
          <cell r="G109" t="str">
            <v>BONDY</v>
          </cell>
          <cell r="J109">
            <v>122</v>
          </cell>
        </row>
        <row r="110">
          <cell r="A110">
            <v>512</v>
          </cell>
          <cell r="C110" t="str">
            <v>F4</v>
          </cell>
          <cell r="E110" t="str">
            <v>120 rue des Pyrenees</v>
          </cell>
          <cell r="F110">
            <v>75020</v>
          </cell>
          <cell r="G110" t="str">
            <v>PARIS</v>
          </cell>
          <cell r="J110">
            <v>85</v>
          </cell>
        </row>
        <row r="111">
          <cell r="A111">
            <v>517</v>
          </cell>
          <cell r="C111" t="str">
            <v>F3</v>
          </cell>
          <cell r="E111" t="str">
            <v>Rue louis Vuitton</v>
          </cell>
          <cell r="F111">
            <v>92600</v>
          </cell>
          <cell r="G111" t="str">
            <v>ASNIERES</v>
          </cell>
          <cell r="J111">
            <v>55</v>
          </cell>
        </row>
        <row r="112">
          <cell r="A112">
            <v>519</v>
          </cell>
          <cell r="C112" t="str">
            <v>F4</v>
          </cell>
          <cell r="E112" t="str">
            <v>10 rue Jules Lemaitre</v>
          </cell>
          <cell r="F112">
            <v>75012</v>
          </cell>
          <cell r="G112" t="str">
            <v>PARIS</v>
          </cell>
          <cell r="J112">
            <v>86</v>
          </cell>
        </row>
        <row r="113">
          <cell r="A113">
            <v>520</v>
          </cell>
          <cell r="C113" t="str">
            <v>F3</v>
          </cell>
          <cell r="E113" t="str">
            <v>21 allee des Horticulteurs</v>
          </cell>
          <cell r="F113">
            <v>94550</v>
          </cell>
          <cell r="G113" t="str">
            <v>CHEVILLY LA RUE</v>
          </cell>
          <cell r="J113">
            <v>64</v>
          </cell>
        </row>
        <row r="114">
          <cell r="A114">
            <v>521</v>
          </cell>
          <cell r="E114" t="str">
            <v>4 rue de Flandre</v>
          </cell>
          <cell r="F114">
            <v>92140</v>
          </cell>
          <cell r="G114" t="str">
            <v>CLAMART</v>
          </cell>
          <cell r="J114">
            <v>51</v>
          </cell>
        </row>
        <row r="115">
          <cell r="A115">
            <v>525</v>
          </cell>
          <cell r="C115" t="str">
            <v>F4</v>
          </cell>
          <cell r="E115" t="str">
            <v>5 place de la porte de Champerret</v>
          </cell>
          <cell r="F115">
            <v>75017</v>
          </cell>
          <cell r="G115" t="str">
            <v>PARIS</v>
          </cell>
          <cell r="J115">
            <v>75</v>
          </cell>
        </row>
        <row r="116">
          <cell r="A116">
            <v>545</v>
          </cell>
          <cell r="C116" t="str">
            <v>F2</v>
          </cell>
          <cell r="E116" t="str">
            <v>03 allée de Plaisance</v>
          </cell>
          <cell r="F116">
            <v>94130</v>
          </cell>
          <cell r="G116" t="str">
            <v>NOGENT SUR MARNE</v>
          </cell>
          <cell r="J116">
            <v>48</v>
          </cell>
        </row>
        <row r="117">
          <cell r="A117">
            <v>546</v>
          </cell>
          <cell r="E117" t="str">
            <v>05 allée de Plaisance</v>
          </cell>
          <cell r="F117">
            <v>94130</v>
          </cell>
          <cell r="G117" t="str">
            <v>NOGENT SUR MARNE</v>
          </cell>
          <cell r="J117">
            <v>48</v>
          </cell>
        </row>
        <row r="118">
          <cell r="A118">
            <v>552</v>
          </cell>
          <cell r="C118" t="str">
            <v>F3</v>
          </cell>
          <cell r="E118" t="str">
            <v>6bis rue Raymond Losserand</v>
          </cell>
          <cell r="F118">
            <v>94130</v>
          </cell>
          <cell r="G118" t="str">
            <v>NOGENT SUR MARNE</v>
          </cell>
          <cell r="J118">
            <v>58</v>
          </cell>
        </row>
        <row r="119">
          <cell r="A119">
            <v>575</v>
          </cell>
          <cell r="E119" t="str">
            <v>37 rue de la Republique</v>
          </cell>
          <cell r="F119">
            <v>92800</v>
          </cell>
          <cell r="G119" t="str">
            <v>PUTEAUX</v>
          </cell>
          <cell r="J119">
            <v>56</v>
          </cell>
        </row>
        <row r="120">
          <cell r="A120">
            <v>579</v>
          </cell>
          <cell r="E120" t="str">
            <v>3 rue Marechal Joffre</v>
          </cell>
          <cell r="F120">
            <v>94130</v>
          </cell>
          <cell r="G120" t="str">
            <v>NOGENT SUR MARNE</v>
          </cell>
          <cell r="J120">
            <v>79</v>
          </cell>
        </row>
        <row r="121">
          <cell r="A121">
            <v>580</v>
          </cell>
          <cell r="C121" t="str">
            <v>F2</v>
          </cell>
          <cell r="E121" t="str">
            <v>66 avenue des lacs</v>
          </cell>
          <cell r="F121">
            <v>94100</v>
          </cell>
          <cell r="G121" t="str">
            <v>SAINT MAUR</v>
          </cell>
          <cell r="J121">
            <v>50</v>
          </cell>
        </row>
        <row r="122">
          <cell r="A122">
            <v>586</v>
          </cell>
          <cell r="C122" t="str">
            <v>F3</v>
          </cell>
          <cell r="E122" t="str">
            <v>8 rue du 18 Juin 1940</v>
          </cell>
          <cell r="F122">
            <v>94700</v>
          </cell>
          <cell r="G122" t="str">
            <v>MAISONS ALFORT</v>
          </cell>
          <cell r="J122">
            <v>76</v>
          </cell>
        </row>
        <row r="123">
          <cell r="A123">
            <v>593</v>
          </cell>
          <cell r="C123" t="str">
            <v>F4</v>
          </cell>
          <cell r="E123" t="str">
            <v>35 rue de la Republique</v>
          </cell>
          <cell r="F123">
            <v>92800</v>
          </cell>
          <cell r="G123" t="str">
            <v>PUTEAUX</v>
          </cell>
          <cell r="J123">
            <v>87</v>
          </cell>
        </row>
        <row r="124">
          <cell r="A124">
            <v>596</v>
          </cell>
          <cell r="C124" t="str">
            <v>F3</v>
          </cell>
          <cell r="E124" t="str">
            <v>3 reu Sainte Genevieve</v>
          </cell>
          <cell r="F124">
            <v>94150</v>
          </cell>
          <cell r="G124" t="str">
            <v>RUNGIS</v>
          </cell>
          <cell r="J124">
            <v>63</v>
          </cell>
        </row>
        <row r="125">
          <cell r="A125">
            <v>605</v>
          </cell>
          <cell r="E125" t="str">
            <v>13 rue de L' Alma</v>
          </cell>
          <cell r="F125">
            <v>92400</v>
          </cell>
          <cell r="G125" t="str">
            <v>COURBEVOIE</v>
          </cell>
          <cell r="J125">
            <v>60</v>
          </cell>
        </row>
        <row r="126">
          <cell r="A126">
            <v>606</v>
          </cell>
          <cell r="E126" t="str">
            <v>35 rue de la Republique</v>
          </cell>
          <cell r="F126">
            <v>92800</v>
          </cell>
          <cell r="G126" t="str">
            <v>PUTEAUX</v>
          </cell>
          <cell r="J126">
            <v>56</v>
          </cell>
        </row>
        <row r="127">
          <cell r="A127">
            <v>609</v>
          </cell>
          <cell r="C127" t="str">
            <v>F3</v>
          </cell>
          <cell r="E127" t="str">
            <v>35 rue de la Republique</v>
          </cell>
          <cell r="F127">
            <v>92800</v>
          </cell>
          <cell r="G127" t="str">
            <v>PUTEAUX</v>
          </cell>
          <cell r="J127">
            <v>77</v>
          </cell>
        </row>
        <row r="128">
          <cell r="A128">
            <v>611</v>
          </cell>
          <cell r="C128" t="str">
            <v>F2</v>
          </cell>
          <cell r="E128" t="str">
            <v>33 avenue Brunetiere</v>
          </cell>
          <cell r="F128">
            <v>75017</v>
          </cell>
          <cell r="G128" t="str">
            <v>PARIS</v>
          </cell>
          <cell r="J128">
            <v>45</v>
          </cell>
        </row>
        <row r="129">
          <cell r="A129">
            <v>630</v>
          </cell>
          <cell r="E129" t="str">
            <v>9 rue du vieux Moulin</v>
          </cell>
          <cell r="F129">
            <v>78370</v>
          </cell>
          <cell r="G129" t="str">
            <v>PLAISIR</v>
          </cell>
          <cell r="J129">
            <v>85</v>
          </cell>
        </row>
        <row r="130">
          <cell r="A130">
            <v>642</v>
          </cell>
          <cell r="C130" t="str">
            <v>F3</v>
          </cell>
          <cell r="E130" t="str">
            <v>5 Rue Pierre Kohlman</v>
          </cell>
          <cell r="F130">
            <v>92160</v>
          </cell>
          <cell r="G130" t="str">
            <v>ANTONY</v>
          </cell>
          <cell r="J130">
            <v>59</v>
          </cell>
        </row>
        <row r="131">
          <cell r="A131">
            <v>660</v>
          </cell>
          <cell r="C131" t="str">
            <v>F2</v>
          </cell>
          <cell r="E131" t="str">
            <v>35 rue de la Republique</v>
          </cell>
          <cell r="F131">
            <v>92800</v>
          </cell>
          <cell r="G131" t="str">
            <v>PUTEAUX</v>
          </cell>
          <cell r="J131">
            <v>56</v>
          </cell>
        </row>
        <row r="132">
          <cell r="A132">
            <v>661</v>
          </cell>
          <cell r="C132" t="str">
            <v>F2</v>
          </cell>
          <cell r="E132" t="str">
            <v>403 avenue Roger Salengro</v>
          </cell>
          <cell r="F132">
            <v>92370</v>
          </cell>
          <cell r="G132" t="str">
            <v>CHAVILLE</v>
          </cell>
          <cell r="J132">
            <v>60</v>
          </cell>
        </row>
        <row r="133">
          <cell r="A133">
            <v>665</v>
          </cell>
          <cell r="C133" t="str">
            <v>F2</v>
          </cell>
          <cell r="E133" t="str">
            <v>4 square du thimerais</v>
          </cell>
          <cell r="F133">
            <v>75017</v>
          </cell>
          <cell r="G133" t="str">
            <v>PARIS</v>
          </cell>
          <cell r="J133">
            <v>50</v>
          </cell>
        </row>
        <row r="134">
          <cell r="A134">
            <v>673</v>
          </cell>
          <cell r="C134" t="str">
            <v>F3</v>
          </cell>
          <cell r="E134" t="str">
            <v>35 rue de la Republique</v>
          </cell>
          <cell r="F134">
            <v>92800</v>
          </cell>
          <cell r="G134" t="str">
            <v>PUTEAUX</v>
          </cell>
          <cell r="J134">
            <v>77</v>
          </cell>
        </row>
        <row r="135">
          <cell r="A135">
            <v>674</v>
          </cell>
          <cell r="C135" t="str">
            <v>F5</v>
          </cell>
          <cell r="E135" t="str">
            <v>3 rue du vieux Moulin</v>
          </cell>
          <cell r="F135">
            <v>78370</v>
          </cell>
          <cell r="G135" t="str">
            <v>PLAISIR</v>
          </cell>
          <cell r="J135">
            <v>110</v>
          </cell>
        </row>
        <row r="136">
          <cell r="A136">
            <v>682</v>
          </cell>
          <cell r="C136" t="str">
            <v>F2</v>
          </cell>
          <cell r="E136" t="str">
            <v>4 square de la Mayenne</v>
          </cell>
          <cell r="F136">
            <v>75017</v>
          </cell>
          <cell r="G136" t="str">
            <v>PARIS</v>
          </cell>
          <cell r="J136">
            <v>52</v>
          </cell>
        </row>
        <row r="137">
          <cell r="A137">
            <v>684</v>
          </cell>
          <cell r="C137" t="str">
            <v>F3</v>
          </cell>
          <cell r="E137" t="str">
            <v>13 rue de L' Alma</v>
          </cell>
          <cell r="F137">
            <v>92400</v>
          </cell>
          <cell r="G137" t="str">
            <v>COURBEVOIE</v>
          </cell>
          <cell r="J137">
            <v>60</v>
          </cell>
        </row>
        <row r="138">
          <cell r="A138">
            <v>701</v>
          </cell>
          <cell r="E138" t="str">
            <v>6 rue Edouard Renard</v>
          </cell>
          <cell r="F138">
            <v>94130</v>
          </cell>
          <cell r="G138" t="str">
            <v>NOGENT SUR MARNE</v>
          </cell>
          <cell r="J138">
            <v>86</v>
          </cell>
        </row>
        <row r="139">
          <cell r="A139">
            <v>704</v>
          </cell>
          <cell r="C139" t="str">
            <v>F5</v>
          </cell>
          <cell r="E139" t="str">
            <v>35 rue de la Republique</v>
          </cell>
          <cell r="F139">
            <v>92800</v>
          </cell>
          <cell r="G139" t="str">
            <v>PUTEAUX</v>
          </cell>
          <cell r="J139">
            <v>102</v>
          </cell>
        </row>
        <row r="140">
          <cell r="A140">
            <v>711</v>
          </cell>
          <cell r="C140" t="str">
            <v>F5</v>
          </cell>
          <cell r="E140" t="str">
            <v>9 rue du vieux Moulin</v>
          </cell>
          <cell r="F140">
            <v>78370</v>
          </cell>
          <cell r="G140" t="str">
            <v>PLAISIR</v>
          </cell>
          <cell r="J140">
            <v>96</v>
          </cell>
        </row>
        <row r="141">
          <cell r="A141">
            <v>714</v>
          </cell>
          <cell r="C141" t="str">
            <v>F3</v>
          </cell>
          <cell r="E141" t="str">
            <v>35 rue de la Republique</v>
          </cell>
          <cell r="F141">
            <v>92800</v>
          </cell>
          <cell r="G141" t="str">
            <v>PUTEAUX</v>
          </cell>
          <cell r="J141">
            <v>77</v>
          </cell>
        </row>
        <row r="142">
          <cell r="A142">
            <v>715</v>
          </cell>
          <cell r="C142" t="str">
            <v>F3</v>
          </cell>
          <cell r="E142" t="str">
            <v>35 rue de la Republique</v>
          </cell>
          <cell r="F142">
            <v>92800</v>
          </cell>
          <cell r="G142" t="str">
            <v>PUTEAUX</v>
          </cell>
          <cell r="J142">
            <v>77</v>
          </cell>
        </row>
        <row r="143">
          <cell r="A143">
            <v>717</v>
          </cell>
          <cell r="C143" t="str">
            <v>F4</v>
          </cell>
          <cell r="E143" t="str">
            <v>35 rue de la Republique</v>
          </cell>
          <cell r="F143">
            <v>92800</v>
          </cell>
          <cell r="G143" t="str">
            <v>PUTEAUX</v>
          </cell>
          <cell r="J143">
            <v>87</v>
          </cell>
        </row>
        <row r="144">
          <cell r="A144">
            <v>724</v>
          </cell>
          <cell r="E144" t="str">
            <v>5 rue Gandouget</v>
          </cell>
          <cell r="F144">
            <v>78190</v>
          </cell>
          <cell r="G144" t="str">
            <v>ELANCOURT</v>
          </cell>
          <cell r="J144">
            <v>85</v>
          </cell>
        </row>
        <row r="145">
          <cell r="A145">
            <v>729</v>
          </cell>
          <cell r="C145" t="str">
            <v>F5</v>
          </cell>
          <cell r="E145" t="str">
            <v>35 rue de la Republique</v>
          </cell>
          <cell r="F145">
            <v>92800</v>
          </cell>
          <cell r="G145" t="str">
            <v>PUTEAUX</v>
          </cell>
          <cell r="J145">
            <v>102</v>
          </cell>
        </row>
        <row r="146">
          <cell r="A146">
            <v>730</v>
          </cell>
          <cell r="C146" t="str">
            <v>F4</v>
          </cell>
          <cell r="E146" t="str">
            <v>37 rue Saint Fargeaux</v>
          </cell>
          <cell r="F146">
            <v>75020</v>
          </cell>
          <cell r="G146" t="str">
            <v>PARIS</v>
          </cell>
          <cell r="J146">
            <v>90</v>
          </cell>
        </row>
        <row r="147">
          <cell r="A147">
            <v>731</v>
          </cell>
          <cell r="C147" t="str">
            <v>F3</v>
          </cell>
          <cell r="E147" t="str">
            <v>35 rue de la Republique</v>
          </cell>
          <cell r="F147">
            <v>92800</v>
          </cell>
          <cell r="G147" t="str">
            <v>PUTEAUX</v>
          </cell>
          <cell r="J147">
            <v>77</v>
          </cell>
        </row>
        <row r="148">
          <cell r="A148">
            <v>732</v>
          </cell>
          <cell r="E148" t="str">
            <v>5 avenue Aristide Briand</v>
          </cell>
          <cell r="F148">
            <v>94240</v>
          </cell>
          <cell r="G148" t="str">
            <v>L'HAY LES ROSES</v>
          </cell>
          <cell r="J148">
            <v>55</v>
          </cell>
        </row>
        <row r="149">
          <cell r="A149">
            <v>736</v>
          </cell>
          <cell r="E149" t="str">
            <v>35 rue de la Republique</v>
          </cell>
          <cell r="F149">
            <v>92800</v>
          </cell>
          <cell r="G149" t="str">
            <v>PUTEAUX</v>
          </cell>
          <cell r="J149">
            <v>77</v>
          </cell>
        </row>
        <row r="150">
          <cell r="A150">
            <v>740</v>
          </cell>
          <cell r="C150" t="str">
            <v>F3</v>
          </cell>
          <cell r="E150" t="str">
            <v>35 rue de la Republique</v>
          </cell>
          <cell r="F150">
            <v>92800</v>
          </cell>
          <cell r="G150" t="str">
            <v>PUTEAUX</v>
          </cell>
          <cell r="J150">
            <v>77</v>
          </cell>
        </row>
        <row r="151">
          <cell r="A151">
            <v>741</v>
          </cell>
          <cell r="C151" t="str">
            <v>F3</v>
          </cell>
          <cell r="E151" t="str">
            <v>36 rue de Bezons</v>
          </cell>
          <cell r="F151">
            <v>92400</v>
          </cell>
          <cell r="G151" t="str">
            <v>COURBEVOIE</v>
          </cell>
          <cell r="J151">
            <v>55</v>
          </cell>
        </row>
        <row r="152">
          <cell r="A152">
            <v>746</v>
          </cell>
          <cell r="C152" t="str">
            <v>F2</v>
          </cell>
          <cell r="E152" t="str">
            <v>2 rue Graffan</v>
          </cell>
          <cell r="F152">
            <v>93190</v>
          </cell>
          <cell r="G152" t="str">
            <v>LIVRY GARGAN</v>
          </cell>
          <cell r="J152">
            <v>53</v>
          </cell>
        </row>
        <row r="153">
          <cell r="A153">
            <v>752</v>
          </cell>
          <cell r="C153" t="str">
            <v xml:space="preserve"> </v>
          </cell>
          <cell r="E153" t="str">
            <v>37 rue de la Republique</v>
          </cell>
          <cell r="F153">
            <v>92800</v>
          </cell>
          <cell r="G153" t="str">
            <v>PUTEAUX</v>
          </cell>
          <cell r="J153">
            <v>87</v>
          </cell>
        </row>
        <row r="154">
          <cell r="A154">
            <v>759</v>
          </cell>
          <cell r="E154" t="str">
            <v>35 rue de la Republique</v>
          </cell>
          <cell r="F154">
            <v>92800</v>
          </cell>
          <cell r="G154" t="str">
            <v>PUTEAUX</v>
          </cell>
          <cell r="J154">
            <v>76</v>
          </cell>
        </row>
        <row r="155">
          <cell r="A155">
            <v>773</v>
          </cell>
          <cell r="C155" t="str">
            <v>F3</v>
          </cell>
          <cell r="E155" t="str">
            <v>9 rue Bardinet</v>
          </cell>
          <cell r="F155">
            <v>75014</v>
          </cell>
          <cell r="G155" t="str">
            <v>PARIS</v>
          </cell>
          <cell r="J155">
            <v>50</v>
          </cell>
        </row>
        <row r="156">
          <cell r="A156">
            <v>774</v>
          </cell>
          <cell r="C156" t="str">
            <v>F2</v>
          </cell>
          <cell r="E156" t="str">
            <v>37 rue de la Republique</v>
          </cell>
          <cell r="F156">
            <v>92800</v>
          </cell>
          <cell r="G156" t="str">
            <v>PUTEAUX</v>
          </cell>
          <cell r="J156">
            <v>57</v>
          </cell>
        </row>
        <row r="157">
          <cell r="A157">
            <v>777</v>
          </cell>
          <cell r="C157" t="str">
            <v>F2</v>
          </cell>
          <cell r="E157" t="str">
            <v>159 rue Paul Vaillant Couturier</v>
          </cell>
          <cell r="F157">
            <v>94140</v>
          </cell>
          <cell r="G157" t="str">
            <v>ALFORTVILLE</v>
          </cell>
          <cell r="J157">
            <v>42</v>
          </cell>
        </row>
        <row r="158">
          <cell r="A158">
            <v>782</v>
          </cell>
          <cell r="C158" t="str">
            <v>F1</v>
          </cell>
          <cell r="E158" t="str">
            <v>12 rue de Turin</v>
          </cell>
          <cell r="F158">
            <v>75008</v>
          </cell>
          <cell r="G158" t="str">
            <v>PARIS</v>
          </cell>
          <cell r="J158">
            <v>24</v>
          </cell>
        </row>
        <row r="159">
          <cell r="A159">
            <v>786</v>
          </cell>
          <cell r="C159" t="str">
            <v>F4</v>
          </cell>
          <cell r="E159" t="str">
            <v>288-290 Avenue d argenteuil</v>
          </cell>
          <cell r="F159">
            <v>92600</v>
          </cell>
          <cell r="G159" t="str">
            <v>ASNIERES</v>
          </cell>
          <cell r="J159">
            <v>82</v>
          </cell>
        </row>
        <row r="160">
          <cell r="A160">
            <v>791</v>
          </cell>
          <cell r="E160" t="str">
            <v>10 Rue Pierre Kohlman</v>
          </cell>
          <cell r="F160">
            <v>92160</v>
          </cell>
          <cell r="G160" t="str">
            <v>ANTONY</v>
          </cell>
          <cell r="J160">
            <v>56</v>
          </cell>
        </row>
        <row r="161">
          <cell r="A161">
            <v>794</v>
          </cell>
          <cell r="E161" t="str">
            <v>37 rue de la Republique</v>
          </cell>
          <cell r="F161">
            <v>92800</v>
          </cell>
          <cell r="G161" t="str">
            <v>PUTEAUX</v>
          </cell>
          <cell r="J161">
            <v>98</v>
          </cell>
        </row>
        <row r="162">
          <cell r="A162">
            <v>798</v>
          </cell>
          <cell r="C162" t="str">
            <v>F3</v>
          </cell>
          <cell r="E162" t="str">
            <v>35 rue de la Republique</v>
          </cell>
          <cell r="F162">
            <v>92800</v>
          </cell>
          <cell r="G162" t="str">
            <v>PUTEAUX</v>
          </cell>
          <cell r="J162">
            <v>77</v>
          </cell>
        </row>
        <row r="163">
          <cell r="A163">
            <v>802</v>
          </cell>
          <cell r="E163" t="str">
            <v>288-290 Avenue d argenteuil</v>
          </cell>
          <cell r="F163">
            <v>92600</v>
          </cell>
          <cell r="G163" t="str">
            <v>ASNIERES</v>
          </cell>
          <cell r="J163">
            <v>89</v>
          </cell>
        </row>
        <row r="164">
          <cell r="A164">
            <v>803</v>
          </cell>
          <cell r="E164" t="str">
            <v>35 rue de la Republique</v>
          </cell>
          <cell r="F164">
            <v>92800</v>
          </cell>
          <cell r="G164" t="str">
            <v>PUTEAUX</v>
          </cell>
          <cell r="J164">
            <v>56</v>
          </cell>
        </row>
        <row r="165">
          <cell r="A165">
            <v>809</v>
          </cell>
          <cell r="C165" t="str">
            <v>F2</v>
          </cell>
          <cell r="E165" t="str">
            <v>37 rue de la Republique</v>
          </cell>
          <cell r="F165">
            <v>92800</v>
          </cell>
          <cell r="G165" t="str">
            <v>PUTEAUX</v>
          </cell>
          <cell r="J165">
            <v>59</v>
          </cell>
        </row>
        <row r="166">
          <cell r="A166">
            <v>815</v>
          </cell>
          <cell r="E166" t="str">
            <v>54 rue de la Convention</v>
          </cell>
          <cell r="F166">
            <v>94270</v>
          </cell>
          <cell r="G166" t="str">
            <v>LE KREMLIN BICETRE</v>
          </cell>
          <cell r="J166">
            <v>58</v>
          </cell>
        </row>
        <row r="167">
          <cell r="A167">
            <v>817</v>
          </cell>
          <cell r="E167" t="str">
            <v>1 rue Daguerre</v>
          </cell>
          <cell r="F167">
            <v>93110</v>
          </cell>
          <cell r="G167" t="str">
            <v>ROSNY SOUS BOIS</v>
          </cell>
          <cell r="J167">
            <v>112</v>
          </cell>
        </row>
        <row r="168">
          <cell r="A168">
            <v>823</v>
          </cell>
          <cell r="C168" t="str">
            <v>F2</v>
          </cell>
          <cell r="E168" t="str">
            <v>63 rue de Verdun</v>
          </cell>
          <cell r="F168">
            <v>92150</v>
          </cell>
          <cell r="G168" t="str">
            <v>SURESNES</v>
          </cell>
          <cell r="J168">
            <v>55</v>
          </cell>
        </row>
        <row r="169">
          <cell r="A169">
            <v>827</v>
          </cell>
          <cell r="C169" t="str">
            <v>F4</v>
          </cell>
          <cell r="E169" t="str">
            <v>3 rue du vieux Moulin</v>
          </cell>
          <cell r="F169">
            <v>78370</v>
          </cell>
          <cell r="G169" t="str">
            <v>PLAISIR</v>
          </cell>
          <cell r="J169">
            <v>74</v>
          </cell>
        </row>
        <row r="170">
          <cell r="A170">
            <v>838</v>
          </cell>
          <cell r="C170" t="str">
            <v>F2</v>
          </cell>
          <cell r="E170" t="str">
            <v>7 rue du Lieuvin</v>
          </cell>
          <cell r="F170">
            <v>75015</v>
          </cell>
          <cell r="G170" t="str">
            <v>PARIS</v>
          </cell>
          <cell r="J170">
            <v>40</v>
          </cell>
        </row>
        <row r="171">
          <cell r="A171">
            <v>841</v>
          </cell>
          <cell r="C171" t="str">
            <v>F2</v>
          </cell>
          <cell r="E171" t="str">
            <v>2 square du Vivarais</v>
          </cell>
          <cell r="F171">
            <v>75017</v>
          </cell>
          <cell r="G171" t="str">
            <v>PARIS</v>
          </cell>
          <cell r="J171">
            <v>40</v>
          </cell>
        </row>
        <row r="172">
          <cell r="A172">
            <v>848</v>
          </cell>
          <cell r="C172" t="str">
            <v>F2</v>
          </cell>
          <cell r="E172" t="str">
            <v>13 rue de L' Alma</v>
          </cell>
          <cell r="F172">
            <v>92400</v>
          </cell>
          <cell r="G172" t="str">
            <v>COURBEVOIE</v>
          </cell>
          <cell r="J172">
            <v>55</v>
          </cell>
        </row>
        <row r="173">
          <cell r="A173">
            <v>852</v>
          </cell>
          <cell r="E173" t="str">
            <v>35 rue de la Republique</v>
          </cell>
          <cell r="F173">
            <v>92800</v>
          </cell>
          <cell r="G173" t="str">
            <v>PUTEAUX</v>
          </cell>
          <cell r="J173">
            <v>77</v>
          </cell>
        </row>
        <row r="174">
          <cell r="A174">
            <v>856</v>
          </cell>
          <cell r="C174" t="str">
            <v>F3</v>
          </cell>
          <cell r="E174" t="str">
            <v>86 rue Voltaire</v>
          </cell>
          <cell r="F174">
            <v>92500</v>
          </cell>
          <cell r="G174" t="str">
            <v>RUEIL MALMAISON</v>
          </cell>
          <cell r="J174">
            <v>63</v>
          </cell>
        </row>
        <row r="175">
          <cell r="A175">
            <v>858</v>
          </cell>
          <cell r="C175" t="str">
            <v>F4</v>
          </cell>
          <cell r="E175" t="str">
            <v>8 allee henri Legall</v>
          </cell>
          <cell r="F175">
            <v>92230</v>
          </cell>
          <cell r="G175" t="str">
            <v>GENNEVILLIERS</v>
          </cell>
          <cell r="J175">
            <v>100</v>
          </cell>
        </row>
        <row r="176">
          <cell r="A176">
            <v>863</v>
          </cell>
          <cell r="C176" t="str">
            <v>F2</v>
          </cell>
          <cell r="E176" t="str">
            <v>5 allee des freres Lumieres</v>
          </cell>
          <cell r="F176">
            <v>94410</v>
          </cell>
          <cell r="G176" t="str">
            <v>SAINT MAURICE</v>
          </cell>
          <cell r="J176">
            <v>47</v>
          </cell>
        </row>
        <row r="177">
          <cell r="A177">
            <v>866</v>
          </cell>
          <cell r="C177" t="str">
            <v>F2</v>
          </cell>
          <cell r="E177" t="str">
            <v>36 rue Emile Zola</v>
          </cell>
          <cell r="F177">
            <v>92150</v>
          </cell>
          <cell r="G177" t="str">
            <v>SURESNES</v>
          </cell>
          <cell r="J177">
            <v>70</v>
          </cell>
        </row>
        <row r="178">
          <cell r="A178">
            <v>869</v>
          </cell>
          <cell r="C178" t="str">
            <v>F4</v>
          </cell>
          <cell r="E178" t="str">
            <v>29-31 rue de Flandre</v>
          </cell>
          <cell r="F178">
            <v>75019</v>
          </cell>
          <cell r="G178" t="str">
            <v>PARIS</v>
          </cell>
          <cell r="J178">
            <v>89</v>
          </cell>
        </row>
        <row r="179">
          <cell r="A179">
            <v>870</v>
          </cell>
          <cell r="C179" t="str">
            <v>F4</v>
          </cell>
          <cell r="E179" t="str">
            <v>29-31 rue de Flandre</v>
          </cell>
          <cell r="F179">
            <v>75019</v>
          </cell>
          <cell r="G179" t="str">
            <v>PARIS</v>
          </cell>
          <cell r="J179">
            <v>88</v>
          </cell>
        </row>
        <row r="180">
          <cell r="A180">
            <v>872</v>
          </cell>
          <cell r="C180" t="str">
            <v>F4</v>
          </cell>
          <cell r="E180" t="str">
            <v>29-31 rue de Flandre</v>
          </cell>
          <cell r="F180">
            <v>75019</v>
          </cell>
          <cell r="G180" t="str">
            <v>PARIS</v>
          </cell>
          <cell r="J180">
            <v>87</v>
          </cell>
        </row>
        <row r="181">
          <cell r="A181">
            <v>877</v>
          </cell>
          <cell r="E181" t="str">
            <v>49 rue Youry Gagarine</v>
          </cell>
          <cell r="F181">
            <v>92700</v>
          </cell>
          <cell r="G181" t="str">
            <v>COLOMBES</v>
          </cell>
          <cell r="J181">
            <v>89</v>
          </cell>
        </row>
        <row r="182">
          <cell r="A182">
            <v>879</v>
          </cell>
          <cell r="E182" t="str">
            <v>9 rue du vieux Moulin</v>
          </cell>
          <cell r="F182">
            <v>78370</v>
          </cell>
          <cell r="G182" t="str">
            <v>PLAISIR</v>
          </cell>
          <cell r="J182">
            <v>86</v>
          </cell>
        </row>
        <row r="183">
          <cell r="A183">
            <v>896</v>
          </cell>
          <cell r="C183" t="str">
            <v>F3</v>
          </cell>
          <cell r="E183" t="str">
            <v>13 rue Jean Monet</v>
          </cell>
          <cell r="F183">
            <v>78280</v>
          </cell>
          <cell r="G183" t="str">
            <v>GUYANCOURT</v>
          </cell>
          <cell r="J183">
            <v>64</v>
          </cell>
        </row>
        <row r="184">
          <cell r="A184">
            <v>897</v>
          </cell>
          <cell r="C184" t="str">
            <v>F4</v>
          </cell>
          <cell r="E184" t="str">
            <v>35 rue de la Republique</v>
          </cell>
          <cell r="F184">
            <v>92800</v>
          </cell>
          <cell r="G184" t="str">
            <v>PUTEAUX</v>
          </cell>
          <cell r="J184">
            <v>87</v>
          </cell>
        </row>
        <row r="185">
          <cell r="A185">
            <v>900</v>
          </cell>
          <cell r="E185" t="str">
            <v>10 rue Albert Camus</v>
          </cell>
          <cell r="F185">
            <v>78340</v>
          </cell>
          <cell r="G185" t="str">
            <v>CLAYES SOUS BOIS</v>
          </cell>
          <cell r="J185">
            <v>70</v>
          </cell>
        </row>
        <row r="186">
          <cell r="A186">
            <v>904</v>
          </cell>
          <cell r="C186" t="str">
            <v>F4</v>
          </cell>
          <cell r="E186" t="str">
            <v>18 rue Jean Stephan</v>
          </cell>
          <cell r="F186">
            <v>93330</v>
          </cell>
          <cell r="G186" t="str">
            <v>NEUILLY SUR MARNE</v>
          </cell>
          <cell r="J186">
            <v>88</v>
          </cell>
        </row>
        <row r="187">
          <cell r="A187">
            <v>907</v>
          </cell>
          <cell r="C187" t="str">
            <v>F4</v>
          </cell>
          <cell r="E187" t="str">
            <v>37 rue Saint Fargeaux</v>
          </cell>
          <cell r="F187">
            <v>75020</v>
          </cell>
          <cell r="G187" t="str">
            <v>PARIS</v>
          </cell>
          <cell r="J187">
            <v>88</v>
          </cell>
        </row>
        <row r="188">
          <cell r="A188">
            <v>913</v>
          </cell>
          <cell r="C188" t="str">
            <v>F2</v>
          </cell>
          <cell r="E188" t="str">
            <v>5 rue Henri Poincare</v>
          </cell>
          <cell r="F188">
            <v>92110</v>
          </cell>
          <cell r="G188" t="str">
            <v>CLICHY LA GARENNE</v>
          </cell>
          <cell r="J188">
            <v>42</v>
          </cell>
        </row>
        <row r="189">
          <cell r="A189">
            <v>925</v>
          </cell>
          <cell r="E189" t="str">
            <v>9 allee de Monaco</v>
          </cell>
          <cell r="F189">
            <v>94320</v>
          </cell>
          <cell r="G189" t="str">
            <v>THIAIS</v>
          </cell>
          <cell r="J189">
            <v>65</v>
          </cell>
        </row>
        <row r="190">
          <cell r="A190">
            <v>933</v>
          </cell>
          <cell r="C190" t="str">
            <v>F2</v>
          </cell>
          <cell r="E190" t="str">
            <v>142 rue de Paris</v>
          </cell>
          <cell r="F190">
            <v>94190</v>
          </cell>
          <cell r="G190" t="str">
            <v>VILLENEUVE SAINT GEORGES</v>
          </cell>
          <cell r="J190">
            <v>60</v>
          </cell>
        </row>
        <row r="191">
          <cell r="A191">
            <v>934</v>
          </cell>
          <cell r="E191" t="str">
            <v>133 avenue Gilbert Berger</v>
          </cell>
          <cell r="F191">
            <v>93290</v>
          </cell>
          <cell r="G191" t="str">
            <v>TRAMBLAY EN France</v>
          </cell>
          <cell r="J191">
            <v>80</v>
          </cell>
        </row>
        <row r="192">
          <cell r="A192">
            <v>950</v>
          </cell>
          <cell r="C192" t="str">
            <v>F4</v>
          </cell>
          <cell r="E192" t="str">
            <v>3 rue Guillaume Appolinaire</v>
          </cell>
          <cell r="F192">
            <v>78180</v>
          </cell>
          <cell r="G192" t="str">
            <v>MONTIGNY LE BRETONNEUX</v>
          </cell>
          <cell r="J192">
            <v>75</v>
          </cell>
        </row>
        <row r="193">
          <cell r="A193">
            <v>966</v>
          </cell>
          <cell r="C193" t="str">
            <v>F2</v>
          </cell>
          <cell r="E193" t="str">
            <v>88 rue henri Barbusse</v>
          </cell>
          <cell r="F193">
            <v>92110</v>
          </cell>
          <cell r="G193" t="str">
            <v>CLICHY LA GARENNE</v>
          </cell>
          <cell r="J193">
            <v>36</v>
          </cell>
        </row>
        <row r="194">
          <cell r="A194">
            <v>978</v>
          </cell>
          <cell r="E194" t="str">
            <v>30 rue de Stalingrad</v>
          </cell>
          <cell r="F194">
            <v>93100</v>
          </cell>
          <cell r="G194" t="str">
            <v>MONTREUIL</v>
          </cell>
          <cell r="J194">
            <v>75</v>
          </cell>
        </row>
        <row r="195">
          <cell r="A195">
            <v>984</v>
          </cell>
          <cell r="C195" t="str">
            <v>F3</v>
          </cell>
          <cell r="E195" t="str">
            <v>13 rue de L' Alma</v>
          </cell>
          <cell r="F195">
            <v>92400</v>
          </cell>
          <cell r="G195" t="str">
            <v>COURBEVOIE</v>
          </cell>
          <cell r="J195">
            <v>47</v>
          </cell>
        </row>
        <row r="196">
          <cell r="A196">
            <v>985</v>
          </cell>
          <cell r="C196" t="str">
            <v>F3</v>
          </cell>
          <cell r="E196" t="str">
            <v>16 rue du Chaudron</v>
          </cell>
          <cell r="F196">
            <v>75010</v>
          </cell>
          <cell r="G196" t="str">
            <v>PARIS</v>
          </cell>
          <cell r="J196">
            <v>56</v>
          </cell>
        </row>
        <row r="197">
          <cell r="A197">
            <v>988</v>
          </cell>
          <cell r="E197" t="str">
            <v>13 rue de L' Alma</v>
          </cell>
          <cell r="F197">
            <v>92400</v>
          </cell>
          <cell r="G197" t="str">
            <v>COURBEVOIE</v>
          </cell>
          <cell r="J197">
            <v>48</v>
          </cell>
        </row>
        <row r="198">
          <cell r="A198">
            <v>1030</v>
          </cell>
          <cell r="C198" t="str">
            <v>F3</v>
          </cell>
          <cell r="E198" t="str">
            <v>6 rue du vieux Moulin</v>
          </cell>
          <cell r="F198">
            <v>78370</v>
          </cell>
          <cell r="G198" t="str">
            <v>PLAISIR</v>
          </cell>
          <cell r="J198">
            <v>64</v>
          </cell>
        </row>
        <row r="199">
          <cell r="A199">
            <v>1046</v>
          </cell>
          <cell r="E199" t="str">
            <v>22 residence du petit Bontemps</v>
          </cell>
          <cell r="F199">
            <v>78370</v>
          </cell>
          <cell r="G199" t="str">
            <v>PLAISIR</v>
          </cell>
          <cell r="J199">
            <v>79</v>
          </cell>
        </row>
        <row r="200">
          <cell r="A200">
            <v>1048</v>
          </cell>
          <cell r="C200" t="str">
            <v>F3</v>
          </cell>
          <cell r="E200" t="str">
            <v>29-31 rue de Flandre</v>
          </cell>
          <cell r="F200">
            <v>75019</v>
          </cell>
          <cell r="G200" t="str">
            <v>PARIS</v>
          </cell>
          <cell r="J200">
            <v>79</v>
          </cell>
        </row>
        <row r="201">
          <cell r="A201">
            <v>1073</v>
          </cell>
          <cell r="C201" t="str">
            <v>F4</v>
          </cell>
          <cell r="E201" t="str">
            <v>6 square Chateaubriand</v>
          </cell>
          <cell r="F201">
            <v>92500</v>
          </cell>
          <cell r="G201" t="str">
            <v>RUEIL MALMAISON</v>
          </cell>
          <cell r="J201">
            <v>80</v>
          </cell>
        </row>
        <row r="202">
          <cell r="A202">
            <v>1074</v>
          </cell>
          <cell r="C202" t="str">
            <v>F3</v>
          </cell>
          <cell r="E202" t="str">
            <v>21 rue de Paris</v>
          </cell>
          <cell r="F202">
            <v>94470</v>
          </cell>
          <cell r="G202" t="str">
            <v>BOISSY SAINT LEGER</v>
          </cell>
          <cell r="J202">
            <v>65</v>
          </cell>
        </row>
        <row r="203">
          <cell r="A203">
            <v>1075</v>
          </cell>
          <cell r="C203" t="str">
            <v>F3</v>
          </cell>
          <cell r="E203" t="str">
            <v>32 rue Andre</v>
          </cell>
          <cell r="F203">
            <v>94470</v>
          </cell>
          <cell r="G203" t="str">
            <v>BOISSY SAINT LEGER</v>
          </cell>
          <cell r="J203">
            <v>65</v>
          </cell>
        </row>
        <row r="204">
          <cell r="A204">
            <v>1078</v>
          </cell>
          <cell r="C204" t="str">
            <v>F2</v>
          </cell>
          <cell r="E204" t="str">
            <v>9 bis rue de Mailly</v>
          </cell>
          <cell r="F204">
            <v>78450</v>
          </cell>
          <cell r="G204" t="str">
            <v>VILLEPREUX</v>
          </cell>
          <cell r="J204">
            <v>64</v>
          </cell>
        </row>
        <row r="205">
          <cell r="A205">
            <v>1079</v>
          </cell>
          <cell r="C205" t="str">
            <v>F3</v>
          </cell>
          <cell r="E205" t="str">
            <v>32 avenue Genevieve Bain</v>
          </cell>
          <cell r="F205">
            <v>92700</v>
          </cell>
          <cell r="G205" t="str">
            <v>COLOMBES</v>
          </cell>
          <cell r="J205">
            <v>67</v>
          </cell>
        </row>
        <row r="206">
          <cell r="A206">
            <v>1082</v>
          </cell>
          <cell r="E206" t="str">
            <v>65 boulevard Kellerman</v>
          </cell>
          <cell r="F206">
            <v>75013</v>
          </cell>
          <cell r="G206" t="str">
            <v>PARIS</v>
          </cell>
          <cell r="J206">
            <v>62</v>
          </cell>
        </row>
        <row r="207">
          <cell r="A207">
            <v>1084</v>
          </cell>
          <cell r="C207" t="str">
            <v>F4</v>
          </cell>
          <cell r="E207" t="str">
            <v>9 rue Jacques Duchesne</v>
          </cell>
          <cell r="F207">
            <v>75019</v>
          </cell>
          <cell r="G207" t="str">
            <v>PARIS</v>
          </cell>
          <cell r="J207">
            <v>90</v>
          </cell>
        </row>
        <row r="208">
          <cell r="A208">
            <v>1085</v>
          </cell>
          <cell r="C208" t="str">
            <v>F4</v>
          </cell>
          <cell r="E208" t="str">
            <v>29-31 rue de Flandre</v>
          </cell>
          <cell r="F208">
            <v>75019</v>
          </cell>
          <cell r="G208" t="str">
            <v>PARIS</v>
          </cell>
          <cell r="J208">
            <v>85</v>
          </cell>
        </row>
        <row r="209">
          <cell r="A209">
            <v>1088</v>
          </cell>
          <cell r="C209" t="str">
            <v>F3</v>
          </cell>
          <cell r="E209" t="str">
            <v>4 rue Pierre Mollaret</v>
          </cell>
          <cell r="F209">
            <v>75019</v>
          </cell>
          <cell r="G209" t="str">
            <v>PARIS</v>
          </cell>
          <cell r="J209">
            <v>75</v>
          </cell>
        </row>
        <row r="210">
          <cell r="A210">
            <v>1096</v>
          </cell>
          <cell r="E210" t="str">
            <v>50 avenue du General de Gaulle</v>
          </cell>
          <cell r="F210">
            <v>93330</v>
          </cell>
          <cell r="G210" t="str">
            <v>NEUILLY SUR MARNE</v>
          </cell>
          <cell r="J210">
            <v>100</v>
          </cell>
        </row>
        <row r="211">
          <cell r="A211">
            <v>1099</v>
          </cell>
          <cell r="C211" t="str">
            <v>F5</v>
          </cell>
          <cell r="E211" t="str">
            <v>5 mail des Coquelicots</v>
          </cell>
          <cell r="F211">
            <v>94240</v>
          </cell>
          <cell r="G211" t="str">
            <v>L'HAY LES ROSES</v>
          </cell>
          <cell r="J211">
            <v>108</v>
          </cell>
        </row>
        <row r="212">
          <cell r="A212">
            <v>1102</v>
          </cell>
          <cell r="C212" t="str">
            <v>F2</v>
          </cell>
          <cell r="E212" t="str">
            <v>83 boulevard du General Leclerc</v>
          </cell>
          <cell r="F212">
            <v>92110</v>
          </cell>
          <cell r="G212" t="str">
            <v>CLICHY LA GARENNE</v>
          </cell>
          <cell r="J212">
            <v>35</v>
          </cell>
        </row>
        <row r="213">
          <cell r="A213">
            <v>1104</v>
          </cell>
          <cell r="C213" t="str">
            <v>F3</v>
          </cell>
          <cell r="E213" t="str">
            <v>145 boulevard de Creteil</v>
          </cell>
          <cell r="F213">
            <v>94100</v>
          </cell>
          <cell r="G213" t="str">
            <v>SAINT MAUR</v>
          </cell>
          <cell r="J213">
            <v>64</v>
          </cell>
        </row>
        <row r="214">
          <cell r="A214">
            <v>1107</v>
          </cell>
          <cell r="C214" t="str">
            <v>F3</v>
          </cell>
          <cell r="E214" t="str">
            <v>4 allee Anatole France</v>
          </cell>
          <cell r="F214">
            <v>92220</v>
          </cell>
          <cell r="G214" t="str">
            <v>BAGNEUX</v>
          </cell>
          <cell r="J214">
            <v>62</v>
          </cell>
        </row>
        <row r="215">
          <cell r="A215">
            <v>1108</v>
          </cell>
          <cell r="C215" t="str">
            <v>F2</v>
          </cell>
          <cell r="E215" t="str">
            <v>54-58 rue de Stendhal</v>
          </cell>
          <cell r="F215">
            <v>75020</v>
          </cell>
          <cell r="G215" t="str">
            <v>PARIS</v>
          </cell>
          <cell r="J215">
            <v>48</v>
          </cell>
        </row>
        <row r="216">
          <cell r="A216">
            <v>1109</v>
          </cell>
          <cell r="C216" t="str">
            <v>F3</v>
          </cell>
          <cell r="E216" t="str">
            <v>29-31 rue de Flandre</v>
          </cell>
          <cell r="F216">
            <v>75019</v>
          </cell>
          <cell r="G216" t="str">
            <v>PARIS</v>
          </cell>
          <cell r="J216">
            <v>69</v>
          </cell>
        </row>
        <row r="217">
          <cell r="A217">
            <v>1110</v>
          </cell>
          <cell r="C217" t="str">
            <v>F3</v>
          </cell>
          <cell r="E217" t="str">
            <v>21 rue Roger Henri</v>
          </cell>
          <cell r="F217">
            <v>78210</v>
          </cell>
          <cell r="G217" t="str">
            <v>SAINT CYR L'ECOLE</v>
          </cell>
          <cell r="J217">
            <v>65</v>
          </cell>
        </row>
        <row r="218">
          <cell r="A218">
            <v>1112</v>
          </cell>
          <cell r="E218" t="str">
            <v>10 rue Edouard Vaillant</v>
          </cell>
          <cell r="F218">
            <v>94270</v>
          </cell>
          <cell r="G218" t="str">
            <v>LE KREMLIN BICETRE</v>
          </cell>
          <cell r="J218">
            <v>81</v>
          </cell>
        </row>
        <row r="219">
          <cell r="A219">
            <v>1113</v>
          </cell>
          <cell r="C219" t="str">
            <v>F3</v>
          </cell>
          <cell r="E219" t="str">
            <v>15 avenue Jeanne d' Arc</v>
          </cell>
          <cell r="F219">
            <v>94110</v>
          </cell>
          <cell r="G219" t="str">
            <v>ARCUEIL</v>
          </cell>
          <cell r="J219">
            <v>75</v>
          </cell>
        </row>
        <row r="220">
          <cell r="A220">
            <v>1114</v>
          </cell>
          <cell r="C220" t="str">
            <v>F3</v>
          </cell>
          <cell r="E220" t="str">
            <v>22 rue théodule Ribot</v>
          </cell>
          <cell r="F220">
            <v>92700</v>
          </cell>
          <cell r="G220" t="str">
            <v>COLOMBES</v>
          </cell>
          <cell r="J220">
            <v>53</v>
          </cell>
        </row>
        <row r="221">
          <cell r="A221">
            <v>1119</v>
          </cell>
          <cell r="C221" t="str">
            <v>F3</v>
          </cell>
          <cell r="E221" t="str">
            <v>85 rue Emile Bollaert</v>
          </cell>
          <cell r="F221">
            <v>75019</v>
          </cell>
          <cell r="G221" t="str">
            <v>PARIS</v>
          </cell>
          <cell r="J221">
            <v>72</v>
          </cell>
        </row>
        <row r="222">
          <cell r="A222">
            <v>1134</v>
          </cell>
          <cell r="C222" t="str">
            <v>F3</v>
          </cell>
          <cell r="E222" t="str">
            <v>17 Avenue de la Sablière</v>
          </cell>
          <cell r="F222">
            <v>94450</v>
          </cell>
          <cell r="G222" t="str">
            <v>LIMEIL BREVANNES</v>
          </cell>
          <cell r="J222">
            <v>70</v>
          </cell>
        </row>
        <row r="223">
          <cell r="A223">
            <v>1137</v>
          </cell>
          <cell r="C223" t="str">
            <v>F3</v>
          </cell>
          <cell r="E223" t="str">
            <v>34 allee Pierre et Marie Curie</v>
          </cell>
          <cell r="F223">
            <v>93320</v>
          </cell>
          <cell r="G223" t="str">
            <v>PAVILLONS SOUS BOIS</v>
          </cell>
          <cell r="J223">
            <v>58</v>
          </cell>
        </row>
        <row r="224">
          <cell r="A224">
            <v>1138</v>
          </cell>
          <cell r="C224" t="str">
            <v>F3</v>
          </cell>
          <cell r="E224" t="str">
            <v>3 rue Andre Pontier</v>
          </cell>
          <cell r="F224">
            <v>94130</v>
          </cell>
          <cell r="G224" t="str">
            <v>NOGENT SUR MARNE</v>
          </cell>
          <cell r="J224">
            <v>63</v>
          </cell>
        </row>
        <row r="225">
          <cell r="A225">
            <v>1140</v>
          </cell>
          <cell r="C225" t="str">
            <v>F3</v>
          </cell>
          <cell r="E225" t="str">
            <v>6 allee Mozart</v>
          </cell>
          <cell r="F225">
            <v>94190</v>
          </cell>
          <cell r="G225" t="str">
            <v>VILLENEUVE SAINT GEORGES</v>
          </cell>
          <cell r="J225">
            <v>63</v>
          </cell>
        </row>
        <row r="226">
          <cell r="A226">
            <v>1141</v>
          </cell>
          <cell r="C226" t="str">
            <v>F3</v>
          </cell>
          <cell r="E226" t="str">
            <v>76 avenue du Bac</v>
          </cell>
          <cell r="F226">
            <v>94210</v>
          </cell>
          <cell r="G226" t="str">
            <v>LA VARENNE SAINT HILAIRE</v>
          </cell>
          <cell r="J226">
            <v>65</v>
          </cell>
        </row>
        <row r="227">
          <cell r="A227">
            <v>1145</v>
          </cell>
          <cell r="C227" t="str">
            <v>F4</v>
          </cell>
          <cell r="E227" t="str">
            <v>30 residence du petit Bontemps</v>
          </cell>
          <cell r="F227">
            <v>78370</v>
          </cell>
          <cell r="G227" t="str">
            <v>PLAISIR</v>
          </cell>
          <cell r="J227">
            <v>75</v>
          </cell>
        </row>
        <row r="228">
          <cell r="A228">
            <v>1148</v>
          </cell>
          <cell r="C228" t="str">
            <v>F3</v>
          </cell>
          <cell r="E228" t="str">
            <v>24 avenue Saint pierre</v>
          </cell>
          <cell r="F228">
            <v>94420</v>
          </cell>
          <cell r="G228" t="str">
            <v>LE PLESSIS TREVISE</v>
          </cell>
          <cell r="J228">
            <v>65</v>
          </cell>
        </row>
        <row r="229">
          <cell r="A229">
            <v>1149</v>
          </cell>
          <cell r="C229" t="str">
            <v>F3</v>
          </cell>
          <cell r="E229" t="str">
            <v>14 avenue Gambetta</v>
          </cell>
          <cell r="F229">
            <v>94100</v>
          </cell>
          <cell r="G229" t="str">
            <v>SAINT MAUR</v>
          </cell>
          <cell r="J229">
            <v>76</v>
          </cell>
        </row>
        <row r="230">
          <cell r="A230">
            <v>1150</v>
          </cell>
          <cell r="E230" t="str">
            <v>8 square d' Anjou</v>
          </cell>
          <cell r="F230">
            <v>78310</v>
          </cell>
          <cell r="G230" t="str">
            <v>MAUREPAS</v>
          </cell>
          <cell r="J230">
            <v>70</v>
          </cell>
        </row>
        <row r="231">
          <cell r="A231">
            <v>1155</v>
          </cell>
          <cell r="C231" t="str">
            <v>F3</v>
          </cell>
          <cell r="E231" t="str">
            <v>66 Rue Velpeau</v>
          </cell>
          <cell r="F231">
            <v>92160</v>
          </cell>
          <cell r="G231" t="str">
            <v>ANTONY</v>
          </cell>
          <cell r="J231">
            <v>68</v>
          </cell>
        </row>
        <row r="232">
          <cell r="A232">
            <v>1156</v>
          </cell>
          <cell r="C232" t="str">
            <v>F3</v>
          </cell>
          <cell r="E232" t="str">
            <v>124 Rue Saint Exupery</v>
          </cell>
          <cell r="F232">
            <v>92160</v>
          </cell>
          <cell r="G232" t="str">
            <v>ANTONY</v>
          </cell>
          <cell r="J232">
            <v>65</v>
          </cell>
        </row>
        <row r="233">
          <cell r="A233">
            <v>1158</v>
          </cell>
          <cell r="C233" t="str">
            <v>F3</v>
          </cell>
          <cell r="E233" t="str">
            <v>23ter boulevard de Srasbourg</v>
          </cell>
          <cell r="F233">
            <v>94130</v>
          </cell>
          <cell r="G233" t="str">
            <v>NOGENT SUR MARNE</v>
          </cell>
          <cell r="J233">
            <v>70</v>
          </cell>
        </row>
        <row r="234">
          <cell r="A234">
            <v>1159</v>
          </cell>
          <cell r="C234" t="str">
            <v>F3</v>
          </cell>
          <cell r="E234" t="str">
            <v>6 rue Saint Marceaux</v>
          </cell>
          <cell r="F234">
            <v>75017</v>
          </cell>
          <cell r="G234" t="str">
            <v>PARIS</v>
          </cell>
          <cell r="J234">
            <v>66</v>
          </cell>
        </row>
        <row r="235">
          <cell r="A235">
            <v>1162</v>
          </cell>
          <cell r="C235" t="str">
            <v>F3</v>
          </cell>
          <cell r="E235" t="str">
            <v>12 residence du Haut Gagny 6 ave de Valenton</v>
          </cell>
          <cell r="F235">
            <v>94450</v>
          </cell>
          <cell r="G235" t="str">
            <v>LIMEIL BREVANNES</v>
          </cell>
          <cell r="J235">
            <v>75</v>
          </cell>
        </row>
        <row r="236">
          <cell r="A236">
            <v>1165</v>
          </cell>
          <cell r="C236" t="str">
            <v>F4</v>
          </cell>
          <cell r="E236" t="str">
            <v>11 avenue de Marinville</v>
          </cell>
          <cell r="F236">
            <v>94100</v>
          </cell>
          <cell r="G236" t="str">
            <v>SAINT MAUR</v>
          </cell>
          <cell r="J236">
            <v>94</v>
          </cell>
        </row>
        <row r="237">
          <cell r="A237">
            <v>1167</v>
          </cell>
          <cell r="E237" t="str">
            <v>186 boulevard de Creteil</v>
          </cell>
          <cell r="F237">
            <v>94100</v>
          </cell>
          <cell r="G237" t="str">
            <v>SAINT MAUR</v>
          </cell>
          <cell r="J237">
            <v>55</v>
          </cell>
        </row>
        <row r="238">
          <cell r="A238">
            <v>1169</v>
          </cell>
          <cell r="C238" t="str">
            <v>F5</v>
          </cell>
          <cell r="E238" t="str">
            <v>186 boulevard de Creteil</v>
          </cell>
          <cell r="F238">
            <v>94100</v>
          </cell>
          <cell r="G238" t="str">
            <v>SAINT MAUR</v>
          </cell>
          <cell r="J238">
            <v>106</v>
          </cell>
        </row>
        <row r="239">
          <cell r="A239">
            <v>1170</v>
          </cell>
          <cell r="C239" t="str">
            <v>F4</v>
          </cell>
          <cell r="E239" t="str">
            <v>186 boulevard de Creteil</v>
          </cell>
          <cell r="F239">
            <v>94100</v>
          </cell>
          <cell r="G239" t="str">
            <v>SAINT MAUR</v>
          </cell>
          <cell r="J239">
            <v>106</v>
          </cell>
        </row>
        <row r="240">
          <cell r="A240">
            <v>1171</v>
          </cell>
          <cell r="C240" t="str">
            <v>F4</v>
          </cell>
          <cell r="E240" t="str">
            <v>171 quai du Docteur Dervaux</v>
          </cell>
          <cell r="F240">
            <v>92600</v>
          </cell>
          <cell r="G240" t="str">
            <v>ASNIERES</v>
          </cell>
          <cell r="J240">
            <v>105</v>
          </cell>
        </row>
        <row r="241">
          <cell r="A241">
            <v>1175</v>
          </cell>
          <cell r="C241" t="str">
            <v>F4</v>
          </cell>
          <cell r="E241" t="str">
            <v>6 rue de Béarn "residence Beauregard Pasteur"</v>
          </cell>
          <cell r="F241">
            <v>94450</v>
          </cell>
          <cell r="G241" t="str">
            <v>LIMEIL BREVANNES</v>
          </cell>
          <cell r="J241">
            <v>76</v>
          </cell>
        </row>
        <row r="242">
          <cell r="A242">
            <v>1176</v>
          </cell>
          <cell r="E242" t="str">
            <v>146 rue de Verdun</v>
          </cell>
          <cell r="F242">
            <v>92800</v>
          </cell>
          <cell r="G242" t="str">
            <v>PUTEAUX</v>
          </cell>
          <cell r="J242">
            <v>48</v>
          </cell>
        </row>
        <row r="243">
          <cell r="A243">
            <v>1177</v>
          </cell>
          <cell r="C243" t="str">
            <v>F4</v>
          </cell>
          <cell r="E243" t="str">
            <v>2 rue du Viaduc</v>
          </cell>
          <cell r="F243">
            <v>94130</v>
          </cell>
          <cell r="G243" t="str">
            <v>NOGENT SUR MARNE</v>
          </cell>
          <cell r="J243">
            <v>80</v>
          </cell>
        </row>
        <row r="244">
          <cell r="A244">
            <v>1178</v>
          </cell>
          <cell r="C244" t="str">
            <v>F4</v>
          </cell>
          <cell r="E244" t="str">
            <v>20 residence de la Gaillarderie</v>
          </cell>
          <cell r="F244">
            <v>78590</v>
          </cell>
          <cell r="G244" t="str">
            <v>NOISY LE ROI</v>
          </cell>
          <cell r="J244">
            <v>106</v>
          </cell>
        </row>
        <row r="245">
          <cell r="A245">
            <v>1181</v>
          </cell>
          <cell r="C245" t="str">
            <v>F3</v>
          </cell>
          <cell r="E245" t="str">
            <v>14 allee Berlioz</v>
          </cell>
          <cell r="F245">
            <v>94800</v>
          </cell>
          <cell r="G245" t="str">
            <v>VILLEJUIF</v>
          </cell>
          <cell r="J245">
            <v>67</v>
          </cell>
        </row>
        <row r="246">
          <cell r="A246">
            <v>1182</v>
          </cell>
          <cell r="C246" t="str">
            <v>F3</v>
          </cell>
          <cell r="E246" t="str">
            <v>17 rue Victor Meric</v>
          </cell>
          <cell r="F246">
            <v>92110</v>
          </cell>
          <cell r="G246" t="str">
            <v>CLICHY LA GARENNE</v>
          </cell>
          <cell r="J246">
            <v>53</v>
          </cell>
        </row>
        <row r="247">
          <cell r="A247">
            <v>1183</v>
          </cell>
          <cell r="E247" t="str">
            <v>5 allee Jean Poncelet</v>
          </cell>
          <cell r="F247">
            <v>94000</v>
          </cell>
          <cell r="G247" t="str">
            <v>CRETEIL</v>
          </cell>
          <cell r="J247">
            <v>89</v>
          </cell>
        </row>
        <row r="248">
          <cell r="A248">
            <v>1184</v>
          </cell>
          <cell r="C248" t="str">
            <v>F3</v>
          </cell>
          <cell r="E248" t="str">
            <v>10 rue de la Liberation</v>
          </cell>
          <cell r="F248">
            <v>93330</v>
          </cell>
          <cell r="G248" t="str">
            <v>NEUILLY SUR MARNE</v>
          </cell>
          <cell r="J248">
            <v>65</v>
          </cell>
        </row>
        <row r="249">
          <cell r="A249">
            <v>1185</v>
          </cell>
          <cell r="C249" t="str">
            <v>F4</v>
          </cell>
          <cell r="E249" t="str">
            <v>15 residence du Haut Gagny 6 ave de Valenton</v>
          </cell>
          <cell r="F249">
            <v>94450</v>
          </cell>
          <cell r="G249" t="str">
            <v>LIMEIL BREVANNES</v>
          </cell>
          <cell r="J249">
            <v>95</v>
          </cell>
        </row>
        <row r="250">
          <cell r="A250">
            <v>1188</v>
          </cell>
          <cell r="C250" t="str">
            <v>F4</v>
          </cell>
          <cell r="E250" t="str">
            <v>27 Rue du Viaduc</v>
          </cell>
          <cell r="F250">
            <v>92130</v>
          </cell>
          <cell r="G250" t="str">
            <v>ISSY LES MOULINEAUX</v>
          </cell>
          <cell r="J250">
            <v>80</v>
          </cell>
        </row>
        <row r="251">
          <cell r="A251">
            <v>1189</v>
          </cell>
          <cell r="C251" t="str">
            <v>F4</v>
          </cell>
          <cell r="E251" t="str">
            <v>4 allee Bourvil</v>
          </cell>
          <cell r="F251">
            <v>94000</v>
          </cell>
          <cell r="G251" t="str">
            <v>CRETEIL</v>
          </cell>
          <cell r="J251">
            <v>83</v>
          </cell>
        </row>
        <row r="252">
          <cell r="A252">
            <v>1190</v>
          </cell>
          <cell r="C252" t="str">
            <v>F4</v>
          </cell>
          <cell r="E252" t="str">
            <v>5 boulevard Pablo Picasso</v>
          </cell>
          <cell r="F252">
            <v>94000</v>
          </cell>
          <cell r="G252" t="str">
            <v>CRETEIL</v>
          </cell>
          <cell r="J252">
            <v>77</v>
          </cell>
        </row>
        <row r="253">
          <cell r="A253">
            <v>1191</v>
          </cell>
          <cell r="C253" t="str">
            <v>F4</v>
          </cell>
          <cell r="E253" t="str">
            <v>23 Rue du Viaduc</v>
          </cell>
          <cell r="F253">
            <v>92130</v>
          </cell>
          <cell r="G253" t="str">
            <v>ISSY LES MOULINEAUX</v>
          </cell>
          <cell r="J253">
            <v>81</v>
          </cell>
        </row>
        <row r="254">
          <cell r="A254">
            <v>1192</v>
          </cell>
          <cell r="C254" t="str">
            <v>F3</v>
          </cell>
          <cell r="E254" t="str">
            <v>113 boulevard Aristide Briand</v>
          </cell>
          <cell r="F254">
            <v>94500</v>
          </cell>
          <cell r="G254" t="str">
            <v>CHAMPIGNY SUR MARNE</v>
          </cell>
          <cell r="J254">
            <v>71</v>
          </cell>
        </row>
        <row r="255">
          <cell r="A255">
            <v>1194</v>
          </cell>
          <cell r="E255" t="str">
            <v>11 rue de la Croix Moreau</v>
          </cell>
          <cell r="F255">
            <v>75018</v>
          </cell>
          <cell r="G255" t="str">
            <v>PARIS</v>
          </cell>
          <cell r="J255">
            <v>87</v>
          </cell>
        </row>
        <row r="256">
          <cell r="A256">
            <v>1195</v>
          </cell>
          <cell r="C256" t="str">
            <v>F4</v>
          </cell>
          <cell r="E256" t="str">
            <v>39 avenue Georges Clemenceau</v>
          </cell>
          <cell r="F256">
            <v>94360</v>
          </cell>
          <cell r="G256" t="str">
            <v>BRY SUR MARNE</v>
          </cell>
          <cell r="J256">
            <v>84</v>
          </cell>
        </row>
        <row r="257">
          <cell r="A257">
            <v>1196</v>
          </cell>
          <cell r="C257" t="str">
            <v>F4</v>
          </cell>
          <cell r="E257" t="str">
            <v>39 avenue Georges Clemenceau</v>
          </cell>
          <cell r="F257">
            <v>94360</v>
          </cell>
          <cell r="G257" t="str">
            <v>BRY SUR MARNE</v>
          </cell>
          <cell r="J257">
            <v>84</v>
          </cell>
        </row>
        <row r="258">
          <cell r="A258">
            <v>1198</v>
          </cell>
          <cell r="C258" t="str">
            <v>F3</v>
          </cell>
          <cell r="E258" t="str">
            <v>30 boulevard Pasteur</v>
          </cell>
          <cell r="F258">
            <v>94260</v>
          </cell>
          <cell r="G258" t="str">
            <v>FRESNES</v>
          </cell>
          <cell r="J258">
            <v>64</v>
          </cell>
        </row>
        <row r="259">
          <cell r="A259">
            <v>1203</v>
          </cell>
          <cell r="C259" t="str">
            <v>F5</v>
          </cell>
          <cell r="E259" t="str">
            <v>2 ter rue Gabriel Peri</v>
          </cell>
          <cell r="F259">
            <v>92700</v>
          </cell>
          <cell r="G259" t="str">
            <v>COLOMBES</v>
          </cell>
          <cell r="J259">
            <v>87</v>
          </cell>
        </row>
        <row r="260">
          <cell r="A260">
            <v>1205</v>
          </cell>
          <cell r="E260" t="str">
            <v>155avenue Roger Salengro</v>
          </cell>
          <cell r="F260">
            <v>92370</v>
          </cell>
          <cell r="G260" t="str">
            <v>CHAVILLE</v>
          </cell>
          <cell r="J260">
            <v>70</v>
          </cell>
        </row>
        <row r="261">
          <cell r="A261">
            <v>1207</v>
          </cell>
          <cell r="C261" t="str">
            <v>F3</v>
          </cell>
          <cell r="E261" t="str">
            <v>34 rue Nazet</v>
          </cell>
          <cell r="F261">
            <v>92230</v>
          </cell>
          <cell r="G261" t="str">
            <v>GENNEVILLIERS</v>
          </cell>
          <cell r="J261">
            <v>90</v>
          </cell>
        </row>
        <row r="262">
          <cell r="A262">
            <v>1210</v>
          </cell>
          <cell r="C262" t="str">
            <v>F3</v>
          </cell>
          <cell r="E262" t="str">
            <v>5 allee Rolland Garros</v>
          </cell>
          <cell r="F262">
            <v>94550</v>
          </cell>
          <cell r="G262" t="str">
            <v>CHEVILLY LA RUE</v>
          </cell>
          <cell r="J262">
            <v>53</v>
          </cell>
        </row>
        <row r="263">
          <cell r="A263">
            <v>1211</v>
          </cell>
          <cell r="C263" t="str">
            <v>F2</v>
          </cell>
          <cell r="E263" t="str">
            <v>9 rue des Plantes</v>
          </cell>
          <cell r="F263">
            <v>92140</v>
          </cell>
          <cell r="G263" t="str">
            <v>CLAMART</v>
          </cell>
          <cell r="J263">
            <v>65</v>
          </cell>
        </row>
        <row r="264">
          <cell r="A264">
            <v>1212</v>
          </cell>
          <cell r="C264" t="str">
            <v>F3</v>
          </cell>
          <cell r="E264" t="str">
            <v>26 rue des Ebysoires</v>
          </cell>
          <cell r="F264">
            <v>78370</v>
          </cell>
          <cell r="G264" t="str">
            <v>PLAISIR</v>
          </cell>
          <cell r="J264">
            <v>72</v>
          </cell>
        </row>
        <row r="265">
          <cell r="A265">
            <v>1213</v>
          </cell>
          <cell r="C265" t="str">
            <v>F3</v>
          </cell>
          <cell r="E265" t="str">
            <v>186 boulevard de Creteil</v>
          </cell>
          <cell r="F265">
            <v>94100</v>
          </cell>
          <cell r="G265" t="str">
            <v>SAINT MAUR</v>
          </cell>
          <cell r="J265">
            <v>72</v>
          </cell>
        </row>
        <row r="266">
          <cell r="A266">
            <v>1215</v>
          </cell>
          <cell r="C266" t="str">
            <v>F3</v>
          </cell>
          <cell r="E266" t="str">
            <v>5 residence du Haut Gagny 6 ave de Valenton</v>
          </cell>
          <cell r="F266">
            <v>94450</v>
          </cell>
          <cell r="G266" t="str">
            <v>LIMEIL BREVANNES</v>
          </cell>
          <cell r="J266">
            <v>75</v>
          </cell>
        </row>
        <row r="267">
          <cell r="A267">
            <v>1216</v>
          </cell>
          <cell r="C267" t="str">
            <v>F3</v>
          </cell>
          <cell r="E267" t="str">
            <v>186 boulevard de Creteil</v>
          </cell>
          <cell r="F267">
            <v>94100</v>
          </cell>
          <cell r="G267" t="str">
            <v>SAINT MAUR</v>
          </cell>
          <cell r="J267">
            <v>73</v>
          </cell>
        </row>
        <row r="268">
          <cell r="A268">
            <v>1217</v>
          </cell>
          <cell r="C268" t="str">
            <v>F3</v>
          </cell>
          <cell r="E268" t="str">
            <v>13 rue Pierre Louvrier</v>
          </cell>
          <cell r="F268">
            <v>92140</v>
          </cell>
          <cell r="G268" t="str">
            <v>CLAMART</v>
          </cell>
          <cell r="J268">
            <v>83</v>
          </cell>
        </row>
        <row r="269">
          <cell r="A269">
            <v>1219</v>
          </cell>
          <cell r="C269" t="str">
            <v>F3</v>
          </cell>
          <cell r="E269" t="str">
            <v>15 rue de la Sablière</v>
          </cell>
          <cell r="F269">
            <v>94480</v>
          </cell>
          <cell r="G269" t="str">
            <v>ABLON SUR SEINE</v>
          </cell>
          <cell r="J269">
            <v>77</v>
          </cell>
        </row>
        <row r="270">
          <cell r="A270">
            <v>1220</v>
          </cell>
          <cell r="C270" t="str">
            <v>F4</v>
          </cell>
          <cell r="E270" t="str">
            <v>28 avenue du General Leclerc</v>
          </cell>
          <cell r="F270">
            <v>92350</v>
          </cell>
          <cell r="G270" t="str">
            <v>LE PLESSIS ROBINSON</v>
          </cell>
          <cell r="J270">
            <v>80</v>
          </cell>
        </row>
        <row r="271">
          <cell r="A271">
            <v>1222</v>
          </cell>
          <cell r="E271" t="str">
            <v>6 rue Paul Langevin</v>
          </cell>
          <cell r="F271">
            <v>94120</v>
          </cell>
          <cell r="G271" t="str">
            <v>FONTENAY SOUS BOIS</v>
          </cell>
          <cell r="J271">
            <v>70</v>
          </cell>
        </row>
        <row r="272">
          <cell r="A272">
            <v>1223</v>
          </cell>
          <cell r="C272" t="str">
            <v>F4</v>
          </cell>
          <cell r="E272" t="str">
            <v>20 rue Cheret</v>
          </cell>
          <cell r="F272">
            <v>94000</v>
          </cell>
          <cell r="G272" t="str">
            <v>CRETEIL</v>
          </cell>
          <cell r="J272">
            <v>91</v>
          </cell>
        </row>
        <row r="273">
          <cell r="A273">
            <v>1226</v>
          </cell>
          <cell r="C273" t="str">
            <v>F2</v>
          </cell>
          <cell r="E273" t="str">
            <v>2 Square François Fabie</v>
          </cell>
          <cell r="F273">
            <v>92600</v>
          </cell>
          <cell r="G273" t="str">
            <v>ASNIERES</v>
          </cell>
          <cell r="J273">
            <v>38</v>
          </cell>
        </row>
        <row r="274">
          <cell r="A274">
            <v>1227</v>
          </cell>
          <cell r="C274" t="str">
            <v>F2</v>
          </cell>
          <cell r="E274" t="str">
            <v>2 Square François Fabie</v>
          </cell>
          <cell r="F274">
            <v>92600</v>
          </cell>
          <cell r="G274" t="str">
            <v>ASNIERES</v>
          </cell>
          <cell r="J274">
            <v>38</v>
          </cell>
        </row>
        <row r="275">
          <cell r="A275">
            <v>1228</v>
          </cell>
          <cell r="C275" t="str">
            <v>F4</v>
          </cell>
          <cell r="E275" t="str">
            <v>2 Square François Fabie</v>
          </cell>
          <cell r="F275">
            <v>92600</v>
          </cell>
          <cell r="G275" t="str">
            <v>ASNIERES</v>
          </cell>
          <cell r="J275">
            <v>86</v>
          </cell>
        </row>
        <row r="276">
          <cell r="A276">
            <v>1229</v>
          </cell>
          <cell r="C276" t="str">
            <v>F4</v>
          </cell>
          <cell r="E276" t="str">
            <v>2 Square François Fabie</v>
          </cell>
          <cell r="F276">
            <v>92600</v>
          </cell>
          <cell r="G276" t="str">
            <v>ASNIERES</v>
          </cell>
          <cell r="J276">
            <v>87</v>
          </cell>
        </row>
        <row r="277">
          <cell r="A277">
            <v>1230</v>
          </cell>
          <cell r="C277" t="str">
            <v>F2</v>
          </cell>
          <cell r="E277" t="str">
            <v>2 Square François Fabie</v>
          </cell>
          <cell r="F277">
            <v>92600</v>
          </cell>
          <cell r="G277" t="str">
            <v>ASNIERES</v>
          </cell>
          <cell r="J277">
            <v>38</v>
          </cell>
        </row>
        <row r="278">
          <cell r="A278">
            <v>1231</v>
          </cell>
          <cell r="C278" t="str">
            <v>F4</v>
          </cell>
          <cell r="E278" t="str">
            <v>2 Square François Fabie</v>
          </cell>
          <cell r="F278">
            <v>92600</v>
          </cell>
          <cell r="G278" t="str">
            <v>ASNIERES</v>
          </cell>
          <cell r="J278">
            <v>87</v>
          </cell>
        </row>
        <row r="279">
          <cell r="A279">
            <v>1232</v>
          </cell>
          <cell r="C279" t="str">
            <v>F2</v>
          </cell>
          <cell r="E279" t="str">
            <v>2 Square François Fabie</v>
          </cell>
          <cell r="F279">
            <v>92600</v>
          </cell>
          <cell r="G279" t="str">
            <v>ASNIERES</v>
          </cell>
          <cell r="J279">
            <v>38</v>
          </cell>
        </row>
        <row r="280">
          <cell r="A280">
            <v>1233</v>
          </cell>
          <cell r="C280" t="str">
            <v>F4</v>
          </cell>
          <cell r="E280" t="str">
            <v>2 Square François Fabie</v>
          </cell>
          <cell r="F280">
            <v>92600</v>
          </cell>
          <cell r="G280" t="str">
            <v>ASNIERES</v>
          </cell>
          <cell r="J280">
            <v>88</v>
          </cell>
        </row>
        <row r="281">
          <cell r="A281">
            <v>1234</v>
          </cell>
          <cell r="C281" t="str">
            <v>F2</v>
          </cell>
          <cell r="E281" t="str">
            <v>2 Square François Fabie</v>
          </cell>
          <cell r="F281">
            <v>92600</v>
          </cell>
          <cell r="G281" t="str">
            <v>ASNIERES</v>
          </cell>
          <cell r="J281">
            <v>38</v>
          </cell>
        </row>
        <row r="282">
          <cell r="A282">
            <v>1235</v>
          </cell>
          <cell r="C282" t="str">
            <v>F4</v>
          </cell>
          <cell r="E282" t="str">
            <v>2 Square François Fabie</v>
          </cell>
          <cell r="F282">
            <v>92600</v>
          </cell>
          <cell r="G282" t="str">
            <v>ASNIERES</v>
          </cell>
          <cell r="J282">
            <v>88</v>
          </cell>
        </row>
        <row r="283">
          <cell r="A283">
            <v>1236</v>
          </cell>
          <cell r="C283" t="str">
            <v>F2</v>
          </cell>
          <cell r="E283" t="str">
            <v>2 Square François Fabie</v>
          </cell>
          <cell r="F283">
            <v>92600</v>
          </cell>
          <cell r="G283" t="str">
            <v>ASNIERES</v>
          </cell>
          <cell r="J283">
            <v>38</v>
          </cell>
        </row>
        <row r="284">
          <cell r="A284">
            <v>1237</v>
          </cell>
          <cell r="C284" t="str">
            <v>F4</v>
          </cell>
          <cell r="E284" t="str">
            <v>2 Square François Fabie</v>
          </cell>
          <cell r="F284">
            <v>92600</v>
          </cell>
          <cell r="G284" t="str">
            <v>ASNIERES</v>
          </cell>
          <cell r="J284">
            <v>88</v>
          </cell>
        </row>
        <row r="285">
          <cell r="A285">
            <v>1238</v>
          </cell>
          <cell r="C285" t="str">
            <v>F2</v>
          </cell>
          <cell r="E285" t="str">
            <v>2 Square François Fabie</v>
          </cell>
          <cell r="F285">
            <v>92600</v>
          </cell>
          <cell r="G285" t="str">
            <v>ASNIERES</v>
          </cell>
          <cell r="J285">
            <v>38</v>
          </cell>
        </row>
        <row r="286">
          <cell r="A286">
            <v>1239</v>
          </cell>
          <cell r="C286" t="str">
            <v>F3</v>
          </cell>
          <cell r="E286" t="str">
            <v>1 Square Doudart de Lagree</v>
          </cell>
          <cell r="F286">
            <v>92600</v>
          </cell>
          <cell r="G286" t="str">
            <v>ASNIERES</v>
          </cell>
          <cell r="J286">
            <v>62</v>
          </cell>
        </row>
        <row r="287">
          <cell r="A287">
            <v>1240</v>
          </cell>
          <cell r="C287" t="str">
            <v>F3</v>
          </cell>
          <cell r="E287" t="str">
            <v>1 Square Doudart de Lagree</v>
          </cell>
          <cell r="F287">
            <v>92600</v>
          </cell>
          <cell r="G287" t="str">
            <v>ASNIERES</v>
          </cell>
          <cell r="J287">
            <v>67</v>
          </cell>
        </row>
        <row r="288">
          <cell r="A288">
            <v>1241</v>
          </cell>
          <cell r="C288" t="str">
            <v>F3</v>
          </cell>
          <cell r="E288" t="str">
            <v>1 Square Doudart de Lagree</v>
          </cell>
          <cell r="F288">
            <v>92600</v>
          </cell>
          <cell r="G288" t="str">
            <v>ASNIERES</v>
          </cell>
          <cell r="J288">
            <v>62</v>
          </cell>
        </row>
        <row r="289">
          <cell r="A289">
            <v>1242</v>
          </cell>
          <cell r="C289" t="str">
            <v>F3</v>
          </cell>
          <cell r="E289" t="str">
            <v>1 Square Doudart de Lagree</v>
          </cell>
          <cell r="F289">
            <v>92600</v>
          </cell>
          <cell r="G289" t="str">
            <v>ASNIERES</v>
          </cell>
          <cell r="J289">
            <v>79</v>
          </cell>
        </row>
        <row r="290">
          <cell r="A290">
            <v>1243</v>
          </cell>
          <cell r="C290" t="str">
            <v>F3</v>
          </cell>
          <cell r="E290" t="str">
            <v>1 Square Doudart de Lagree</v>
          </cell>
          <cell r="F290">
            <v>92600</v>
          </cell>
          <cell r="G290" t="str">
            <v>ASNIERES</v>
          </cell>
          <cell r="J290">
            <v>60</v>
          </cell>
        </row>
        <row r="291">
          <cell r="A291">
            <v>1244</v>
          </cell>
          <cell r="C291" t="str">
            <v>F4</v>
          </cell>
          <cell r="E291" t="str">
            <v>1 Square Doudart de Lagree</v>
          </cell>
          <cell r="F291">
            <v>92600</v>
          </cell>
          <cell r="G291" t="str">
            <v>ASNIERES</v>
          </cell>
          <cell r="J291">
            <v>81</v>
          </cell>
        </row>
        <row r="292">
          <cell r="A292">
            <v>1245</v>
          </cell>
          <cell r="C292" t="str">
            <v>F3</v>
          </cell>
          <cell r="E292" t="str">
            <v>1 Square Doudart de Lagree</v>
          </cell>
          <cell r="F292">
            <v>92600</v>
          </cell>
          <cell r="G292" t="str">
            <v>ASNIERES</v>
          </cell>
          <cell r="J292">
            <v>60</v>
          </cell>
        </row>
        <row r="293">
          <cell r="A293">
            <v>1246</v>
          </cell>
          <cell r="C293" t="str">
            <v>F3</v>
          </cell>
          <cell r="E293" t="str">
            <v>1 Square Doudart de Lagree</v>
          </cell>
          <cell r="F293">
            <v>92600</v>
          </cell>
          <cell r="G293" t="str">
            <v>ASNIERES</v>
          </cell>
          <cell r="J293">
            <v>79</v>
          </cell>
        </row>
        <row r="294">
          <cell r="A294">
            <v>1247</v>
          </cell>
          <cell r="C294" t="str">
            <v>F3</v>
          </cell>
          <cell r="E294" t="str">
            <v>1 Square Doudart de Lagree</v>
          </cell>
          <cell r="F294">
            <v>92600</v>
          </cell>
          <cell r="G294" t="str">
            <v>ASNIERES</v>
          </cell>
          <cell r="J294">
            <v>60</v>
          </cell>
        </row>
        <row r="295">
          <cell r="A295">
            <v>1248</v>
          </cell>
          <cell r="C295" t="str">
            <v>F4</v>
          </cell>
          <cell r="E295" t="str">
            <v>1 Square Doudart de Lagree</v>
          </cell>
          <cell r="F295">
            <v>92600</v>
          </cell>
          <cell r="G295" t="str">
            <v>ASNIERES</v>
          </cell>
          <cell r="J295">
            <v>81</v>
          </cell>
        </row>
        <row r="296">
          <cell r="A296">
            <v>1249</v>
          </cell>
          <cell r="C296" t="str">
            <v>F3</v>
          </cell>
          <cell r="E296" t="str">
            <v>1 Square Doudart de Lagree</v>
          </cell>
          <cell r="F296">
            <v>92600</v>
          </cell>
          <cell r="G296" t="str">
            <v>ASNIERES</v>
          </cell>
          <cell r="J296">
            <v>60</v>
          </cell>
        </row>
        <row r="297">
          <cell r="A297">
            <v>1250</v>
          </cell>
          <cell r="C297" t="str">
            <v>F4</v>
          </cell>
          <cell r="E297" t="str">
            <v>1 Square Doudart de Lagree</v>
          </cell>
          <cell r="F297">
            <v>92600</v>
          </cell>
          <cell r="G297" t="str">
            <v>ASNIERES</v>
          </cell>
          <cell r="J297">
            <v>81</v>
          </cell>
        </row>
        <row r="298">
          <cell r="A298">
            <v>1251</v>
          </cell>
          <cell r="C298" t="str">
            <v>F3</v>
          </cell>
          <cell r="E298" t="str">
            <v>1 Square Doudart de Lagree</v>
          </cell>
          <cell r="F298">
            <v>92600</v>
          </cell>
          <cell r="G298" t="str">
            <v>ASNIERES</v>
          </cell>
          <cell r="J298">
            <v>60</v>
          </cell>
        </row>
        <row r="299">
          <cell r="A299">
            <v>1252</v>
          </cell>
          <cell r="C299" t="str">
            <v>F4</v>
          </cell>
          <cell r="E299" t="str">
            <v>1 Square Doudart de Lagree</v>
          </cell>
          <cell r="F299">
            <v>92600</v>
          </cell>
          <cell r="G299" t="str">
            <v>ASNIERES</v>
          </cell>
          <cell r="J299">
            <v>80</v>
          </cell>
        </row>
        <row r="300">
          <cell r="A300">
            <v>1253</v>
          </cell>
          <cell r="C300" t="str">
            <v>F3</v>
          </cell>
          <cell r="E300" t="str">
            <v>2 square Doudart de Lagree</v>
          </cell>
          <cell r="F300">
            <v>92600</v>
          </cell>
          <cell r="G300" t="str">
            <v>ASNIERES</v>
          </cell>
          <cell r="J300">
            <v>64</v>
          </cell>
        </row>
        <row r="301">
          <cell r="A301">
            <v>1254</v>
          </cell>
          <cell r="C301" t="str">
            <v>F3</v>
          </cell>
          <cell r="E301" t="str">
            <v>2 square Doudart de Lagree</v>
          </cell>
          <cell r="F301">
            <v>92600</v>
          </cell>
          <cell r="G301" t="str">
            <v>ASNIERES</v>
          </cell>
          <cell r="J301">
            <v>62</v>
          </cell>
        </row>
        <row r="302">
          <cell r="A302">
            <v>1255</v>
          </cell>
          <cell r="C302" t="str">
            <v>F4</v>
          </cell>
          <cell r="E302" t="str">
            <v>2 square Doudart de Lagree</v>
          </cell>
          <cell r="F302">
            <v>92600</v>
          </cell>
          <cell r="G302" t="str">
            <v>ASNIERES</v>
          </cell>
          <cell r="J302">
            <v>81</v>
          </cell>
        </row>
        <row r="303">
          <cell r="A303">
            <v>1256</v>
          </cell>
          <cell r="C303" t="str">
            <v>F3</v>
          </cell>
          <cell r="E303" t="str">
            <v>2 square Doudart de Lagree</v>
          </cell>
          <cell r="F303">
            <v>92600</v>
          </cell>
          <cell r="G303" t="str">
            <v>ASNIERES</v>
          </cell>
          <cell r="J303">
            <v>68</v>
          </cell>
        </row>
        <row r="304">
          <cell r="A304">
            <v>1257</v>
          </cell>
          <cell r="C304" t="str">
            <v>F4</v>
          </cell>
          <cell r="E304" t="str">
            <v>2 square Doudart de Lagree</v>
          </cell>
          <cell r="F304">
            <v>92600</v>
          </cell>
          <cell r="G304" t="str">
            <v>ASNIERES</v>
          </cell>
          <cell r="J304">
            <v>80</v>
          </cell>
        </row>
        <row r="305">
          <cell r="A305">
            <v>1258</v>
          </cell>
          <cell r="C305" t="str">
            <v>F3</v>
          </cell>
          <cell r="E305" t="str">
            <v>2 square Doudart de Lagree</v>
          </cell>
          <cell r="F305">
            <v>92600</v>
          </cell>
          <cell r="G305" t="str">
            <v>ASNIERES</v>
          </cell>
          <cell r="J305">
            <v>69</v>
          </cell>
        </row>
        <row r="306">
          <cell r="A306">
            <v>1259</v>
          </cell>
          <cell r="C306" t="str">
            <v>F4</v>
          </cell>
          <cell r="E306" t="str">
            <v>2 square Doudart de Lagree</v>
          </cell>
          <cell r="F306">
            <v>92600</v>
          </cell>
          <cell r="G306" t="str">
            <v>ASNIERES</v>
          </cell>
          <cell r="J306">
            <v>80</v>
          </cell>
        </row>
        <row r="307">
          <cell r="A307">
            <v>1260</v>
          </cell>
          <cell r="C307" t="str">
            <v>F3</v>
          </cell>
          <cell r="E307" t="str">
            <v>2 square Doudart de Lagree</v>
          </cell>
          <cell r="F307">
            <v>92600</v>
          </cell>
          <cell r="G307" t="str">
            <v>ASNIERES</v>
          </cell>
          <cell r="J307">
            <v>70</v>
          </cell>
        </row>
        <row r="308">
          <cell r="A308">
            <v>1261</v>
          </cell>
          <cell r="C308" t="str">
            <v>F4</v>
          </cell>
          <cell r="E308" t="str">
            <v>2 square Doudart de Lagree</v>
          </cell>
          <cell r="F308">
            <v>92600</v>
          </cell>
          <cell r="G308" t="str">
            <v>ASNIERES</v>
          </cell>
          <cell r="J308">
            <v>83</v>
          </cell>
        </row>
        <row r="309">
          <cell r="A309">
            <v>1262</v>
          </cell>
          <cell r="C309" t="str">
            <v>F3</v>
          </cell>
          <cell r="E309" t="str">
            <v>2 square Doudart de Lagree</v>
          </cell>
          <cell r="F309">
            <v>92600</v>
          </cell>
          <cell r="G309" t="str">
            <v>ASNIERES</v>
          </cell>
          <cell r="J309">
            <v>71</v>
          </cell>
        </row>
        <row r="310">
          <cell r="A310">
            <v>1263</v>
          </cell>
          <cell r="C310" t="str">
            <v>F4</v>
          </cell>
          <cell r="E310" t="str">
            <v>2 square Doudart de Lagree</v>
          </cell>
          <cell r="F310">
            <v>92600</v>
          </cell>
          <cell r="G310" t="str">
            <v>ASNIERES</v>
          </cell>
          <cell r="J310">
            <v>84</v>
          </cell>
        </row>
        <row r="311">
          <cell r="A311">
            <v>1264</v>
          </cell>
          <cell r="C311" t="str">
            <v>F3</v>
          </cell>
          <cell r="E311" t="str">
            <v>2 square Doudart de Lagree</v>
          </cell>
          <cell r="F311">
            <v>92600</v>
          </cell>
          <cell r="G311" t="str">
            <v>ASNIERES</v>
          </cell>
          <cell r="J311">
            <v>71</v>
          </cell>
        </row>
        <row r="312">
          <cell r="A312">
            <v>1265</v>
          </cell>
          <cell r="C312" t="str">
            <v>F4</v>
          </cell>
          <cell r="E312" t="str">
            <v>2 square Doudart de Lagree</v>
          </cell>
          <cell r="F312">
            <v>92600</v>
          </cell>
          <cell r="G312" t="str">
            <v>ASNIERES</v>
          </cell>
          <cell r="J312">
            <v>81</v>
          </cell>
        </row>
        <row r="313">
          <cell r="A313">
            <v>1266</v>
          </cell>
          <cell r="C313" t="str">
            <v>F3</v>
          </cell>
          <cell r="E313" t="str">
            <v>2 square Doudart de Lagree</v>
          </cell>
          <cell r="F313">
            <v>92600</v>
          </cell>
          <cell r="G313" t="str">
            <v>ASNIERES</v>
          </cell>
          <cell r="J313">
            <v>66</v>
          </cell>
        </row>
        <row r="314">
          <cell r="A314">
            <v>1267</v>
          </cell>
          <cell r="C314" t="str">
            <v>F5</v>
          </cell>
          <cell r="E314" t="str">
            <v>5 square Doudart de Lagree</v>
          </cell>
          <cell r="F314">
            <v>92600</v>
          </cell>
          <cell r="G314" t="str">
            <v>ASNIERES</v>
          </cell>
          <cell r="J314">
            <v>88</v>
          </cell>
        </row>
        <row r="315">
          <cell r="A315">
            <v>1268</v>
          </cell>
          <cell r="C315" t="str">
            <v>F4</v>
          </cell>
          <cell r="E315" t="str">
            <v>5 square Doudart de Lagree</v>
          </cell>
          <cell r="F315">
            <v>92600</v>
          </cell>
          <cell r="G315" t="str">
            <v>ASNIERES</v>
          </cell>
          <cell r="J315">
            <v>80</v>
          </cell>
        </row>
        <row r="316">
          <cell r="A316">
            <v>1269</v>
          </cell>
          <cell r="C316" t="str">
            <v>F3</v>
          </cell>
          <cell r="E316" t="str">
            <v>5 square Doudart de Lagree</v>
          </cell>
          <cell r="F316">
            <v>92600</v>
          </cell>
          <cell r="G316" t="str">
            <v>ASNIERES</v>
          </cell>
          <cell r="J316">
            <v>78</v>
          </cell>
        </row>
        <row r="317">
          <cell r="A317">
            <v>1270</v>
          </cell>
          <cell r="C317" t="str">
            <v>F4</v>
          </cell>
          <cell r="E317" t="str">
            <v>5 square Doudart de Lagree</v>
          </cell>
          <cell r="F317">
            <v>92600</v>
          </cell>
          <cell r="G317" t="str">
            <v>ASNIERES</v>
          </cell>
          <cell r="J317">
            <v>88</v>
          </cell>
        </row>
        <row r="318">
          <cell r="A318">
            <v>1271</v>
          </cell>
          <cell r="C318" t="str">
            <v>F3</v>
          </cell>
          <cell r="E318" t="str">
            <v>5 square Doudart de Lagree</v>
          </cell>
          <cell r="F318">
            <v>92600</v>
          </cell>
          <cell r="G318" t="str">
            <v>ASNIERES</v>
          </cell>
          <cell r="J318">
            <v>78</v>
          </cell>
        </row>
        <row r="319">
          <cell r="A319">
            <v>1272</v>
          </cell>
          <cell r="C319" t="str">
            <v>F4</v>
          </cell>
          <cell r="E319" t="str">
            <v>5 square Doudart de Lagree</v>
          </cell>
          <cell r="F319">
            <v>92600</v>
          </cell>
          <cell r="G319" t="str">
            <v>ASNIERES</v>
          </cell>
          <cell r="J319">
            <v>89</v>
          </cell>
        </row>
        <row r="320">
          <cell r="A320">
            <v>1273</v>
          </cell>
          <cell r="C320" t="str">
            <v>F3</v>
          </cell>
          <cell r="E320" t="str">
            <v>5 square Doudart de Lagree</v>
          </cell>
          <cell r="F320">
            <v>92600</v>
          </cell>
          <cell r="G320" t="str">
            <v>ASNIERES</v>
          </cell>
          <cell r="J320">
            <v>78</v>
          </cell>
        </row>
        <row r="321">
          <cell r="A321">
            <v>1274</v>
          </cell>
          <cell r="C321" t="str">
            <v>F4</v>
          </cell>
          <cell r="E321" t="str">
            <v>5 square Doudart de Lagree</v>
          </cell>
          <cell r="F321">
            <v>92600</v>
          </cell>
          <cell r="G321" t="str">
            <v>ASNIERES</v>
          </cell>
          <cell r="J321">
            <v>89</v>
          </cell>
        </row>
        <row r="322">
          <cell r="A322">
            <v>1275</v>
          </cell>
          <cell r="C322" t="str">
            <v>F3</v>
          </cell>
          <cell r="E322" t="str">
            <v>5 square Doudart de Lagree</v>
          </cell>
          <cell r="F322">
            <v>92600</v>
          </cell>
          <cell r="G322" t="str">
            <v>ASNIERES</v>
          </cell>
          <cell r="J322">
            <v>78</v>
          </cell>
        </row>
        <row r="323">
          <cell r="A323">
            <v>1276</v>
          </cell>
          <cell r="C323" t="str">
            <v>F4</v>
          </cell>
          <cell r="E323" t="str">
            <v>5 square Doudart de Lagree</v>
          </cell>
          <cell r="F323">
            <v>92600</v>
          </cell>
          <cell r="G323" t="str">
            <v>ASNIERES</v>
          </cell>
          <cell r="J323">
            <v>90</v>
          </cell>
        </row>
        <row r="324">
          <cell r="A324">
            <v>1277</v>
          </cell>
          <cell r="C324" t="str">
            <v>F3</v>
          </cell>
          <cell r="E324" t="str">
            <v>5 square Doudart de Lagree</v>
          </cell>
          <cell r="F324">
            <v>92600</v>
          </cell>
          <cell r="G324" t="str">
            <v>ASNIERES</v>
          </cell>
          <cell r="J324">
            <v>77</v>
          </cell>
        </row>
        <row r="325">
          <cell r="A325">
            <v>1278</v>
          </cell>
          <cell r="C325" t="str">
            <v>F4</v>
          </cell>
          <cell r="E325" t="str">
            <v>5 square Doudart de Lagree</v>
          </cell>
          <cell r="F325">
            <v>92600</v>
          </cell>
          <cell r="G325" t="str">
            <v>ASNIERES</v>
          </cell>
          <cell r="J325">
            <v>91</v>
          </cell>
        </row>
        <row r="326">
          <cell r="A326">
            <v>1279</v>
          </cell>
          <cell r="C326" t="str">
            <v>F3</v>
          </cell>
          <cell r="E326" t="str">
            <v>5 square Doudart de Lagree</v>
          </cell>
          <cell r="F326">
            <v>92600</v>
          </cell>
          <cell r="G326" t="str">
            <v>ASNIERES</v>
          </cell>
          <cell r="J326">
            <v>77</v>
          </cell>
        </row>
        <row r="327">
          <cell r="A327">
            <v>1280</v>
          </cell>
          <cell r="C327" t="str">
            <v>F4</v>
          </cell>
          <cell r="E327" t="str">
            <v>5 square Doudart de Lagree</v>
          </cell>
          <cell r="F327">
            <v>92600</v>
          </cell>
          <cell r="G327" t="str">
            <v>ASNIERES</v>
          </cell>
          <cell r="J327">
            <v>90</v>
          </cell>
        </row>
        <row r="328">
          <cell r="A328">
            <v>1281</v>
          </cell>
          <cell r="C328" t="str">
            <v>F4</v>
          </cell>
          <cell r="E328" t="str">
            <v>6 square Doudart de Lagree</v>
          </cell>
          <cell r="F328">
            <v>92600</v>
          </cell>
          <cell r="G328" t="str">
            <v>ASNIERES</v>
          </cell>
          <cell r="J328">
            <v>77</v>
          </cell>
        </row>
        <row r="329">
          <cell r="A329">
            <v>1282</v>
          </cell>
          <cell r="C329" t="str">
            <v>F3</v>
          </cell>
          <cell r="E329" t="str">
            <v>6 square Doudart de Lagree</v>
          </cell>
          <cell r="F329">
            <v>92600</v>
          </cell>
          <cell r="G329" t="str">
            <v>ASNIERES</v>
          </cell>
          <cell r="J329">
            <v>79</v>
          </cell>
        </row>
        <row r="330">
          <cell r="A330">
            <v>1283</v>
          </cell>
          <cell r="C330" t="str">
            <v>F4</v>
          </cell>
          <cell r="E330" t="str">
            <v>6 square Doudart de Lagree</v>
          </cell>
          <cell r="F330">
            <v>92600</v>
          </cell>
          <cell r="G330" t="str">
            <v>ASNIERES</v>
          </cell>
          <cell r="J330">
            <v>87</v>
          </cell>
        </row>
        <row r="331">
          <cell r="A331">
            <v>1284</v>
          </cell>
          <cell r="C331" t="str">
            <v>F3</v>
          </cell>
          <cell r="E331" t="str">
            <v>6 square Doudart de Lagree</v>
          </cell>
          <cell r="F331">
            <v>92600</v>
          </cell>
          <cell r="G331" t="str">
            <v>ASNIERES</v>
          </cell>
          <cell r="J331">
            <v>76</v>
          </cell>
        </row>
        <row r="332">
          <cell r="A332">
            <v>1285</v>
          </cell>
          <cell r="C332" t="str">
            <v>F4</v>
          </cell>
          <cell r="E332" t="str">
            <v>6 square Doudart de Lagree</v>
          </cell>
          <cell r="F332">
            <v>92600</v>
          </cell>
          <cell r="G332" t="str">
            <v>ASNIERES</v>
          </cell>
          <cell r="J332">
            <v>88</v>
          </cell>
        </row>
        <row r="333">
          <cell r="A333">
            <v>1286</v>
          </cell>
          <cell r="C333" t="str">
            <v>F3</v>
          </cell>
          <cell r="E333" t="str">
            <v>6 square Doudart de Lagree</v>
          </cell>
          <cell r="F333">
            <v>92600</v>
          </cell>
          <cell r="G333" t="str">
            <v>ASNIERES</v>
          </cell>
          <cell r="J333">
            <v>77</v>
          </cell>
        </row>
        <row r="334">
          <cell r="A334">
            <v>1287</v>
          </cell>
          <cell r="C334" t="str">
            <v>F4</v>
          </cell>
          <cell r="E334" t="str">
            <v>6 square Doudart de Lagree</v>
          </cell>
          <cell r="F334">
            <v>92600</v>
          </cell>
          <cell r="G334" t="str">
            <v>ASNIERES</v>
          </cell>
          <cell r="J334">
            <v>89</v>
          </cell>
        </row>
        <row r="335">
          <cell r="A335">
            <v>1288</v>
          </cell>
          <cell r="C335" t="str">
            <v>F3</v>
          </cell>
          <cell r="E335" t="str">
            <v>6 square Doudart de Lagree</v>
          </cell>
          <cell r="F335">
            <v>92600</v>
          </cell>
          <cell r="G335" t="str">
            <v>ASNIERES</v>
          </cell>
          <cell r="J335">
            <v>77</v>
          </cell>
        </row>
        <row r="336">
          <cell r="A336">
            <v>1289</v>
          </cell>
          <cell r="C336" t="str">
            <v>F5</v>
          </cell>
          <cell r="E336" t="str">
            <v>6 square Doudart de Lagree</v>
          </cell>
          <cell r="F336">
            <v>92600</v>
          </cell>
          <cell r="G336" t="str">
            <v>ASNIERES</v>
          </cell>
          <cell r="J336">
            <v>89</v>
          </cell>
        </row>
        <row r="337">
          <cell r="A337">
            <v>1290</v>
          </cell>
          <cell r="C337" t="str">
            <v>F3</v>
          </cell>
          <cell r="E337" t="str">
            <v>6 square Doudart de Lagree</v>
          </cell>
          <cell r="F337">
            <v>92600</v>
          </cell>
          <cell r="G337" t="str">
            <v>ASNIERES</v>
          </cell>
          <cell r="J337">
            <v>79</v>
          </cell>
        </row>
        <row r="338">
          <cell r="A338">
            <v>1291</v>
          </cell>
          <cell r="C338" t="str">
            <v>F5</v>
          </cell>
          <cell r="E338" t="str">
            <v>6 square Doudart de Lagree</v>
          </cell>
          <cell r="F338">
            <v>92600</v>
          </cell>
          <cell r="G338" t="str">
            <v>ASNIERES</v>
          </cell>
          <cell r="J338">
            <v>90</v>
          </cell>
        </row>
        <row r="339">
          <cell r="A339">
            <v>1292</v>
          </cell>
          <cell r="C339" t="str">
            <v>F4</v>
          </cell>
          <cell r="E339" t="str">
            <v>6 square Doudart de Lagree</v>
          </cell>
          <cell r="F339">
            <v>92600</v>
          </cell>
          <cell r="G339" t="str">
            <v>ASNIERES</v>
          </cell>
          <cell r="J339">
            <v>80</v>
          </cell>
        </row>
        <row r="340">
          <cell r="A340">
            <v>1293</v>
          </cell>
          <cell r="C340" t="str">
            <v>F4</v>
          </cell>
          <cell r="E340" t="str">
            <v>6 square Doudart de Lagree</v>
          </cell>
          <cell r="F340">
            <v>92600</v>
          </cell>
          <cell r="G340" t="str">
            <v>ASNIERES</v>
          </cell>
          <cell r="J340">
            <v>90</v>
          </cell>
        </row>
        <row r="341">
          <cell r="A341">
            <v>1294</v>
          </cell>
          <cell r="C341" t="str">
            <v>F3</v>
          </cell>
          <cell r="E341" t="str">
            <v>6 square Doudart de Lagree</v>
          </cell>
          <cell r="F341">
            <v>92600</v>
          </cell>
          <cell r="G341" t="str">
            <v>ASNIERES</v>
          </cell>
          <cell r="J341">
            <v>79</v>
          </cell>
        </row>
        <row r="342">
          <cell r="A342">
            <v>1295</v>
          </cell>
          <cell r="C342" t="str">
            <v>F3</v>
          </cell>
          <cell r="E342" t="str">
            <v>9 Square Doudart de Lagree</v>
          </cell>
          <cell r="F342">
            <v>92600</v>
          </cell>
          <cell r="G342" t="str">
            <v>ASNIERES</v>
          </cell>
          <cell r="J342">
            <v>79</v>
          </cell>
        </row>
        <row r="343">
          <cell r="A343">
            <v>1296</v>
          </cell>
          <cell r="C343" t="str">
            <v>F2</v>
          </cell>
          <cell r="E343" t="str">
            <v>9 Square Doudart de Lagree</v>
          </cell>
          <cell r="F343">
            <v>92600</v>
          </cell>
          <cell r="G343" t="str">
            <v>ASNIERES</v>
          </cell>
          <cell r="J343">
            <v>39</v>
          </cell>
        </row>
        <row r="344">
          <cell r="A344">
            <v>1297</v>
          </cell>
          <cell r="C344" t="str">
            <v>F4</v>
          </cell>
          <cell r="E344" t="str">
            <v>9 Square Doudart de Lagree</v>
          </cell>
          <cell r="F344">
            <v>92600</v>
          </cell>
          <cell r="G344" t="str">
            <v>ASNIERES</v>
          </cell>
          <cell r="J344">
            <v>89</v>
          </cell>
        </row>
        <row r="345">
          <cell r="A345">
            <v>1298</v>
          </cell>
          <cell r="C345" t="str">
            <v>F2</v>
          </cell>
          <cell r="E345" t="str">
            <v>9 Square Doudart de Lagree</v>
          </cell>
          <cell r="F345">
            <v>92600</v>
          </cell>
          <cell r="G345" t="str">
            <v>ASNIERES</v>
          </cell>
          <cell r="J345">
            <v>39</v>
          </cell>
        </row>
        <row r="346">
          <cell r="A346">
            <v>1299</v>
          </cell>
          <cell r="C346" t="str">
            <v>F4</v>
          </cell>
          <cell r="E346" t="str">
            <v>9 Square Doudart de Lagree</v>
          </cell>
          <cell r="F346">
            <v>92600</v>
          </cell>
          <cell r="G346" t="str">
            <v>ASNIERES</v>
          </cell>
          <cell r="J346">
            <v>89</v>
          </cell>
        </row>
        <row r="347">
          <cell r="A347">
            <v>1300</v>
          </cell>
          <cell r="C347" t="str">
            <v>F2</v>
          </cell>
          <cell r="E347" t="str">
            <v>9 Square Doudart de Lagree</v>
          </cell>
          <cell r="F347">
            <v>92600</v>
          </cell>
          <cell r="G347" t="str">
            <v>ASNIERES</v>
          </cell>
          <cell r="J347">
            <v>39</v>
          </cell>
        </row>
        <row r="348">
          <cell r="A348">
            <v>1301</v>
          </cell>
          <cell r="C348" t="str">
            <v>F4</v>
          </cell>
          <cell r="E348" t="str">
            <v>9 Square Doudart de Lagree</v>
          </cell>
          <cell r="F348">
            <v>92600</v>
          </cell>
          <cell r="G348" t="str">
            <v>ASNIERES</v>
          </cell>
          <cell r="J348">
            <v>89</v>
          </cell>
        </row>
        <row r="349">
          <cell r="A349">
            <v>1302</v>
          </cell>
          <cell r="C349" t="str">
            <v>F2</v>
          </cell>
          <cell r="E349" t="str">
            <v>9 Square Doudart de Lagree</v>
          </cell>
          <cell r="F349">
            <v>92600</v>
          </cell>
          <cell r="G349" t="str">
            <v>ASNIERES</v>
          </cell>
          <cell r="J349">
            <v>41</v>
          </cell>
        </row>
        <row r="350">
          <cell r="A350">
            <v>1303</v>
          </cell>
          <cell r="C350" t="str">
            <v>F4</v>
          </cell>
          <cell r="E350" t="str">
            <v>9 Square Doudart de Lagree</v>
          </cell>
          <cell r="F350">
            <v>92600</v>
          </cell>
          <cell r="G350" t="str">
            <v>ASNIERES</v>
          </cell>
          <cell r="J350">
            <v>91</v>
          </cell>
        </row>
        <row r="351">
          <cell r="A351">
            <v>1304</v>
          </cell>
          <cell r="C351" t="str">
            <v>F2</v>
          </cell>
          <cell r="E351" t="str">
            <v>9 Square Doudart de Lagree</v>
          </cell>
          <cell r="F351">
            <v>92600</v>
          </cell>
          <cell r="G351" t="str">
            <v>ASNIERES</v>
          </cell>
          <cell r="J351">
            <v>41</v>
          </cell>
        </row>
        <row r="352">
          <cell r="A352">
            <v>1305</v>
          </cell>
          <cell r="C352" t="str">
            <v>F4</v>
          </cell>
          <cell r="E352" t="str">
            <v>9 Square Doudart de Lagree</v>
          </cell>
          <cell r="F352">
            <v>92600</v>
          </cell>
          <cell r="G352" t="str">
            <v>ASNIERES</v>
          </cell>
          <cell r="J352">
            <v>91</v>
          </cell>
        </row>
        <row r="353">
          <cell r="A353">
            <v>1306</v>
          </cell>
          <cell r="C353" t="str">
            <v>F2</v>
          </cell>
          <cell r="E353" t="str">
            <v>9 Square Doudart de Lagree</v>
          </cell>
          <cell r="F353">
            <v>92600</v>
          </cell>
          <cell r="G353" t="str">
            <v>ASNIERES</v>
          </cell>
          <cell r="J353">
            <v>41</v>
          </cell>
        </row>
        <row r="354">
          <cell r="A354">
            <v>1307</v>
          </cell>
          <cell r="C354" t="str">
            <v>F4</v>
          </cell>
          <cell r="E354" t="str">
            <v>9 Square Doudart de Lagree</v>
          </cell>
          <cell r="F354">
            <v>92600</v>
          </cell>
          <cell r="G354" t="str">
            <v>ASNIERES</v>
          </cell>
          <cell r="J354">
            <v>88</v>
          </cell>
        </row>
        <row r="355">
          <cell r="A355">
            <v>1308</v>
          </cell>
          <cell r="C355" t="str">
            <v>F2</v>
          </cell>
          <cell r="E355" t="str">
            <v>9 Square Doudart de Lagree</v>
          </cell>
          <cell r="F355">
            <v>92600</v>
          </cell>
          <cell r="G355" t="str">
            <v>ASNIERES</v>
          </cell>
          <cell r="J355">
            <v>41</v>
          </cell>
        </row>
        <row r="356">
          <cell r="A356">
            <v>1309</v>
          </cell>
          <cell r="E356" t="str">
            <v>40 rue des Vieux Chemins de Meaux</v>
          </cell>
          <cell r="F356">
            <v>93190</v>
          </cell>
          <cell r="G356" t="str">
            <v>LIVRY GARGAN</v>
          </cell>
          <cell r="J356">
            <v>108</v>
          </cell>
        </row>
        <row r="357">
          <cell r="A357">
            <v>1310</v>
          </cell>
          <cell r="C357" t="str">
            <v>F5</v>
          </cell>
          <cell r="E357" t="str">
            <v>186 boulevard de Creteil</v>
          </cell>
          <cell r="F357">
            <v>94100</v>
          </cell>
          <cell r="G357" t="str">
            <v>SAINT MAUR</v>
          </cell>
          <cell r="J357">
            <v>109</v>
          </cell>
        </row>
        <row r="358">
          <cell r="A358">
            <v>1311</v>
          </cell>
          <cell r="C358" t="str">
            <v>F2</v>
          </cell>
          <cell r="E358" t="str">
            <v>6 rue Erik Satie</v>
          </cell>
          <cell r="F358">
            <v>94000</v>
          </cell>
          <cell r="G358" t="str">
            <v>CRETEIL</v>
          </cell>
          <cell r="J358">
            <v>55</v>
          </cell>
        </row>
        <row r="359">
          <cell r="A359">
            <v>1312</v>
          </cell>
          <cell r="C359" t="str">
            <v>F5</v>
          </cell>
          <cell r="E359" t="str">
            <v>186 boulevard de Creteil</v>
          </cell>
          <cell r="F359">
            <v>94100</v>
          </cell>
          <cell r="G359" t="str">
            <v>SAINT MAUR</v>
          </cell>
          <cell r="J359">
            <v>109</v>
          </cell>
        </row>
        <row r="360">
          <cell r="A360">
            <v>1316</v>
          </cell>
          <cell r="C360" t="str">
            <v>F3</v>
          </cell>
          <cell r="E360" t="str">
            <v>10 rue de Vaucanson</v>
          </cell>
          <cell r="F360">
            <v>93500</v>
          </cell>
          <cell r="G360" t="str">
            <v>PANTIN</v>
          </cell>
          <cell r="J360">
            <v>55</v>
          </cell>
        </row>
        <row r="361">
          <cell r="A361">
            <v>1317</v>
          </cell>
          <cell r="C361" t="str">
            <v>F4</v>
          </cell>
          <cell r="E361" t="str">
            <v>186 boulevard de Creteil</v>
          </cell>
          <cell r="F361">
            <v>94100</v>
          </cell>
          <cell r="G361" t="str">
            <v>SAINT MAUR</v>
          </cell>
          <cell r="J361">
            <v>88</v>
          </cell>
        </row>
        <row r="362">
          <cell r="A362">
            <v>1319</v>
          </cell>
          <cell r="C362" t="str">
            <v>F3</v>
          </cell>
          <cell r="E362" t="str">
            <v>54 rue de l'industrie</v>
          </cell>
          <cell r="F362">
            <v>92700</v>
          </cell>
          <cell r="G362" t="str">
            <v>COLOMBES</v>
          </cell>
          <cell r="J362">
            <v>63</v>
          </cell>
        </row>
        <row r="363">
          <cell r="A363">
            <v>1320</v>
          </cell>
          <cell r="C363" t="str">
            <v>F3</v>
          </cell>
          <cell r="E363" t="str">
            <v>14 rue Jean Jaures</v>
          </cell>
          <cell r="F363">
            <v>94510</v>
          </cell>
          <cell r="G363" t="str">
            <v>LA QUEUE EN BRIE</v>
          </cell>
          <cell r="J363">
            <v>65</v>
          </cell>
        </row>
        <row r="364">
          <cell r="A364">
            <v>1321</v>
          </cell>
          <cell r="C364" t="str">
            <v>F2</v>
          </cell>
          <cell r="E364" t="str">
            <v>16 rue Joseph Delon</v>
          </cell>
          <cell r="F364">
            <v>92160</v>
          </cell>
          <cell r="G364" t="str">
            <v>ANTONY</v>
          </cell>
          <cell r="J364">
            <v>52</v>
          </cell>
        </row>
        <row r="365">
          <cell r="A365">
            <v>1323</v>
          </cell>
          <cell r="C365" t="str">
            <v>F3</v>
          </cell>
          <cell r="E365" t="str">
            <v>4 rue Pierre Joseph Redouté</v>
          </cell>
          <cell r="F365">
            <v>92360</v>
          </cell>
          <cell r="G365" t="str">
            <v>MEUDON LA FORET</v>
          </cell>
          <cell r="J365">
            <v>71</v>
          </cell>
        </row>
        <row r="366">
          <cell r="A366">
            <v>1325</v>
          </cell>
          <cell r="C366" t="str">
            <v>F2</v>
          </cell>
          <cell r="E366" t="str">
            <v>53 boulevard de Strasbourg</v>
          </cell>
          <cell r="F366">
            <v>75010</v>
          </cell>
          <cell r="G366" t="str">
            <v>PARIS</v>
          </cell>
          <cell r="J366">
            <v>54</v>
          </cell>
        </row>
        <row r="367">
          <cell r="A367">
            <v>1326</v>
          </cell>
          <cell r="C367" t="str">
            <v>F4</v>
          </cell>
          <cell r="E367" t="str">
            <v>34 rue Fernand Pelloutier</v>
          </cell>
          <cell r="F367">
            <v>92110</v>
          </cell>
          <cell r="G367" t="str">
            <v>CLICHY LA GARENNE</v>
          </cell>
          <cell r="J367">
            <v>92</v>
          </cell>
        </row>
        <row r="368">
          <cell r="A368">
            <v>1328</v>
          </cell>
          <cell r="E368" t="str">
            <v>48 avenue Cheret</v>
          </cell>
          <cell r="F368">
            <v>94420</v>
          </cell>
          <cell r="G368" t="str">
            <v>LE PLESSIS TREVISE</v>
          </cell>
          <cell r="J368">
            <v>95</v>
          </cell>
        </row>
        <row r="369">
          <cell r="A369">
            <v>1331</v>
          </cell>
          <cell r="C369" t="str">
            <v>F3</v>
          </cell>
          <cell r="E369" t="str">
            <v>1 rue du 11 novembre 1918</v>
          </cell>
          <cell r="F369">
            <v>92700</v>
          </cell>
          <cell r="G369" t="str">
            <v>COLOMBES</v>
          </cell>
          <cell r="J369">
            <v>65</v>
          </cell>
        </row>
        <row r="370">
          <cell r="A370">
            <v>1332</v>
          </cell>
          <cell r="C370" t="str">
            <v>F4</v>
          </cell>
          <cell r="E370" t="str">
            <v>24 rue du Docteur Jean Vaquier</v>
          </cell>
          <cell r="F370">
            <v>93160</v>
          </cell>
          <cell r="G370" t="str">
            <v>NOISY LE GRAND</v>
          </cell>
          <cell r="J370">
            <v>84</v>
          </cell>
        </row>
        <row r="371">
          <cell r="A371">
            <v>1333</v>
          </cell>
          <cell r="C371" t="str">
            <v>F4</v>
          </cell>
          <cell r="E371" t="str">
            <v>100 rue Jean Jaures</v>
          </cell>
          <cell r="F371">
            <v>94800</v>
          </cell>
          <cell r="G371" t="str">
            <v>VILLEJUIF</v>
          </cell>
          <cell r="J371">
            <v>85</v>
          </cell>
        </row>
        <row r="372">
          <cell r="A372">
            <v>1334</v>
          </cell>
          <cell r="C372" t="str">
            <v>F3</v>
          </cell>
          <cell r="E372" t="str">
            <v>14 rue Jean Jaures</v>
          </cell>
          <cell r="F372">
            <v>94510</v>
          </cell>
          <cell r="G372" t="str">
            <v>LA QUEUE EN BRIE</v>
          </cell>
          <cell r="J372">
            <v>65</v>
          </cell>
        </row>
        <row r="373">
          <cell r="A373">
            <v>1335</v>
          </cell>
          <cell r="E373" t="str">
            <v>3 place de l'Hotel de ville</v>
          </cell>
          <cell r="F373">
            <v>94880</v>
          </cell>
          <cell r="G373" t="str">
            <v>NOISEAU</v>
          </cell>
          <cell r="J373">
            <v>52</v>
          </cell>
        </row>
        <row r="374">
          <cell r="A374">
            <v>1336</v>
          </cell>
          <cell r="C374" t="str">
            <v>F3</v>
          </cell>
          <cell r="E374" t="str">
            <v>6 rue de Marignan</v>
          </cell>
          <cell r="F374">
            <v>94210</v>
          </cell>
          <cell r="G374" t="str">
            <v>LA VARENNE SAINT HILAIRE</v>
          </cell>
          <cell r="J374">
            <v>60</v>
          </cell>
        </row>
        <row r="375">
          <cell r="A375">
            <v>1337</v>
          </cell>
          <cell r="E375" t="str">
            <v>43 avenue Maximilien Robespierre</v>
          </cell>
          <cell r="F375">
            <v>94120</v>
          </cell>
          <cell r="G375" t="str">
            <v>FONTENAY SOUS BOIS</v>
          </cell>
          <cell r="J375">
            <v>70</v>
          </cell>
        </row>
        <row r="376">
          <cell r="A376">
            <v>1338</v>
          </cell>
          <cell r="C376" t="str">
            <v>F3</v>
          </cell>
          <cell r="E376" t="str">
            <v>254 rue Adolphe Pajeaud</v>
          </cell>
          <cell r="F376">
            <v>92160</v>
          </cell>
          <cell r="G376" t="str">
            <v>ANTONY</v>
          </cell>
          <cell r="J376">
            <v>62</v>
          </cell>
        </row>
        <row r="377">
          <cell r="A377">
            <v>1342</v>
          </cell>
          <cell r="C377" t="str">
            <v>F2</v>
          </cell>
          <cell r="E377" t="str">
            <v>7 Rue Louis Gruel</v>
          </cell>
          <cell r="F377">
            <v>78390</v>
          </cell>
          <cell r="G377" t="str">
            <v>BOIS D'ARCY</v>
          </cell>
          <cell r="J377">
            <v>54</v>
          </cell>
        </row>
        <row r="378">
          <cell r="A378">
            <v>1343</v>
          </cell>
          <cell r="E378" t="str">
            <v>1 allée Louis Gruel</v>
          </cell>
          <cell r="F378">
            <v>78390</v>
          </cell>
          <cell r="G378" t="str">
            <v>BOIS D'ARCY</v>
          </cell>
          <cell r="J378">
            <v>62</v>
          </cell>
        </row>
        <row r="379">
          <cell r="A379">
            <v>1344</v>
          </cell>
          <cell r="C379" t="str">
            <v>F4</v>
          </cell>
          <cell r="E379" t="str">
            <v>186 boulevard de Creteil</v>
          </cell>
          <cell r="F379">
            <v>94100</v>
          </cell>
          <cell r="G379" t="str">
            <v>SAINT MAUR</v>
          </cell>
          <cell r="J379">
            <v>87</v>
          </cell>
        </row>
        <row r="380">
          <cell r="A380">
            <v>1346</v>
          </cell>
          <cell r="C380" t="str">
            <v>F2</v>
          </cell>
          <cell r="E380" t="str">
            <v>5 place de Rungis</v>
          </cell>
          <cell r="F380">
            <v>75013</v>
          </cell>
          <cell r="G380" t="str">
            <v>PARIS</v>
          </cell>
          <cell r="J380">
            <v>62</v>
          </cell>
        </row>
        <row r="381">
          <cell r="A381">
            <v>1347</v>
          </cell>
          <cell r="E381" t="str">
            <v>11 allée Claude Debussy</v>
          </cell>
          <cell r="F381">
            <v>93160</v>
          </cell>
          <cell r="G381" t="str">
            <v>NOISY LE GRAND</v>
          </cell>
          <cell r="J381">
            <v>63</v>
          </cell>
        </row>
        <row r="382">
          <cell r="A382">
            <v>1348</v>
          </cell>
          <cell r="C382" t="str">
            <v>F3</v>
          </cell>
          <cell r="E382" t="str">
            <v>9 allée Claude Debussy</v>
          </cell>
          <cell r="F382">
            <v>93160</v>
          </cell>
          <cell r="G382" t="str">
            <v>NOISY LE GRAND</v>
          </cell>
          <cell r="J382">
            <v>75</v>
          </cell>
        </row>
        <row r="383">
          <cell r="A383">
            <v>1354</v>
          </cell>
          <cell r="C383" t="str">
            <v>F4</v>
          </cell>
          <cell r="E383" t="str">
            <v>10-12 Boulevard du Général De Gaulle</v>
          </cell>
          <cell r="F383">
            <v>92120</v>
          </cell>
          <cell r="G383" t="str">
            <v>MONTROUGE</v>
          </cell>
          <cell r="J383">
            <v>90</v>
          </cell>
        </row>
        <row r="384">
          <cell r="A384">
            <v>1356</v>
          </cell>
          <cell r="E384" t="str">
            <v>50 rue pierre Bérégovoy</v>
          </cell>
          <cell r="F384">
            <v>92110</v>
          </cell>
          <cell r="G384" t="str">
            <v>CLICHY LA GARENNE</v>
          </cell>
          <cell r="J384">
            <v>78</v>
          </cell>
        </row>
        <row r="385">
          <cell r="A385">
            <v>1357</v>
          </cell>
          <cell r="E385" t="str">
            <v>8 allée Claude Debussy</v>
          </cell>
          <cell r="F385">
            <v>93160</v>
          </cell>
          <cell r="G385" t="str">
            <v>NOISY LE GRAND</v>
          </cell>
          <cell r="J385">
            <v>74</v>
          </cell>
        </row>
        <row r="386">
          <cell r="A386">
            <v>1358</v>
          </cell>
          <cell r="C386" t="str">
            <v>F3</v>
          </cell>
          <cell r="E386" t="str">
            <v>35 avenue Ledru Rollin</v>
          </cell>
          <cell r="F386">
            <v>94170</v>
          </cell>
          <cell r="G386" t="str">
            <v>LE PERREUX SUR MARNE</v>
          </cell>
          <cell r="J386">
            <v>69</v>
          </cell>
        </row>
        <row r="387">
          <cell r="A387">
            <v>1359</v>
          </cell>
          <cell r="C387" t="str">
            <v>F3</v>
          </cell>
          <cell r="E387" t="str">
            <v>22 rue des Ebysoires</v>
          </cell>
          <cell r="F387">
            <v>78370</v>
          </cell>
          <cell r="G387" t="str">
            <v>PLAISIR</v>
          </cell>
          <cell r="J387">
            <v>76</v>
          </cell>
        </row>
        <row r="388">
          <cell r="A388">
            <v>1360</v>
          </cell>
          <cell r="C388" t="str">
            <v>F4</v>
          </cell>
          <cell r="E388" t="str">
            <v>15 rue de la Ferronnerie</v>
          </cell>
          <cell r="F388">
            <v>78370</v>
          </cell>
          <cell r="G388" t="str">
            <v>PLAISIR</v>
          </cell>
          <cell r="J388">
            <v>83</v>
          </cell>
        </row>
        <row r="389">
          <cell r="A389">
            <v>1361</v>
          </cell>
          <cell r="C389" t="str">
            <v>F3</v>
          </cell>
          <cell r="E389" t="str">
            <v>58 avenue Ardouin</v>
          </cell>
          <cell r="F389">
            <v>94420</v>
          </cell>
          <cell r="G389" t="str">
            <v>LE PLESSIS TREVISE</v>
          </cell>
          <cell r="J389">
            <v>68</v>
          </cell>
        </row>
        <row r="390">
          <cell r="A390">
            <v>1364</v>
          </cell>
          <cell r="C390" t="str">
            <v>F3</v>
          </cell>
          <cell r="E390" t="str">
            <v>52 rue Pierre Bérégovoy</v>
          </cell>
          <cell r="F390">
            <v>92110</v>
          </cell>
          <cell r="G390" t="str">
            <v>CLICHY LA GARENNE</v>
          </cell>
          <cell r="J390">
            <v>68</v>
          </cell>
        </row>
        <row r="391">
          <cell r="A391">
            <v>1365</v>
          </cell>
          <cell r="C391" t="str">
            <v>F3</v>
          </cell>
          <cell r="E391" t="str">
            <v>42 rue de Verdun</v>
          </cell>
          <cell r="F391">
            <v>93160</v>
          </cell>
          <cell r="G391" t="str">
            <v>NOISY LE GRAND</v>
          </cell>
          <cell r="J391">
            <v>65</v>
          </cell>
        </row>
        <row r="392">
          <cell r="A392">
            <v>1366</v>
          </cell>
          <cell r="C392" t="str">
            <v>F4</v>
          </cell>
          <cell r="E392" t="str">
            <v>9 avenue Saint Pierre</v>
          </cell>
          <cell r="F392">
            <v>94420</v>
          </cell>
          <cell r="G392" t="str">
            <v>LE PLESSIS TREVISE</v>
          </cell>
          <cell r="J392">
            <v>83</v>
          </cell>
        </row>
        <row r="393">
          <cell r="A393">
            <v>1369</v>
          </cell>
          <cell r="C393" t="str">
            <v>F4</v>
          </cell>
          <cell r="E393" t="str">
            <v>14 résidence du haut Gagny 6 ave de Valenton</v>
          </cell>
          <cell r="F393">
            <v>94450</v>
          </cell>
          <cell r="G393" t="str">
            <v>LIMEIL BREVANNES</v>
          </cell>
          <cell r="J393">
            <v>95</v>
          </cell>
        </row>
        <row r="394">
          <cell r="A394">
            <v>1372</v>
          </cell>
          <cell r="C394" t="str">
            <v>F3</v>
          </cell>
          <cell r="E394" t="str">
            <v>18 rue Diderot</v>
          </cell>
          <cell r="F394">
            <v>92130</v>
          </cell>
          <cell r="G394" t="str">
            <v>ISSY LES MOULINEAUX</v>
          </cell>
          <cell r="J394">
            <v>71</v>
          </cell>
        </row>
        <row r="395">
          <cell r="A395">
            <v>1375</v>
          </cell>
          <cell r="E395" t="str">
            <v>8 allée Berlioz</v>
          </cell>
          <cell r="F395">
            <v>94800</v>
          </cell>
          <cell r="G395" t="str">
            <v>VILLEJUIF</v>
          </cell>
          <cell r="J395">
            <v>86</v>
          </cell>
        </row>
        <row r="396">
          <cell r="A396">
            <v>1381</v>
          </cell>
          <cell r="C396" t="str">
            <v>F3</v>
          </cell>
          <cell r="E396" t="str">
            <v>10 rue de la libération bat C2</v>
          </cell>
          <cell r="F396">
            <v>93330</v>
          </cell>
          <cell r="G396" t="str">
            <v>NEUILLY SUR MARNE</v>
          </cell>
          <cell r="J396">
            <v>80</v>
          </cell>
        </row>
        <row r="397">
          <cell r="A397">
            <v>1382</v>
          </cell>
          <cell r="C397" t="str">
            <v>F3</v>
          </cell>
          <cell r="E397" t="str">
            <v>44 rue de Verdun</v>
          </cell>
          <cell r="F397">
            <v>93160</v>
          </cell>
          <cell r="G397" t="str">
            <v>NOISY LE GRAND</v>
          </cell>
          <cell r="J397">
            <v>65</v>
          </cell>
        </row>
        <row r="398">
          <cell r="A398">
            <v>1383</v>
          </cell>
          <cell r="C398" t="str">
            <v>F4</v>
          </cell>
          <cell r="E398" t="str">
            <v>46 rue de Verdun</v>
          </cell>
          <cell r="F398">
            <v>93160</v>
          </cell>
          <cell r="G398" t="str">
            <v>NOISY LE GRAND</v>
          </cell>
          <cell r="J398">
            <v>82</v>
          </cell>
        </row>
        <row r="399">
          <cell r="A399">
            <v>1385</v>
          </cell>
          <cell r="C399" t="str">
            <v>F3</v>
          </cell>
          <cell r="E399" t="str">
            <v>13 allee Berlioz</v>
          </cell>
          <cell r="F399">
            <v>94800</v>
          </cell>
          <cell r="G399" t="str">
            <v>VILLEJUIF</v>
          </cell>
          <cell r="J399">
            <v>67</v>
          </cell>
        </row>
        <row r="400">
          <cell r="A400">
            <v>1386</v>
          </cell>
          <cell r="C400" t="str">
            <v>F3</v>
          </cell>
          <cell r="E400" t="str">
            <v>45, avenue Paul Langevin</v>
          </cell>
          <cell r="F400">
            <v>93600</v>
          </cell>
          <cell r="G400" t="str">
            <v>AULNAY SOUS BOIS</v>
          </cell>
          <cell r="J400">
            <v>75</v>
          </cell>
        </row>
        <row r="401">
          <cell r="A401">
            <v>1387</v>
          </cell>
          <cell r="C401" t="str">
            <v>F3</v>
          </cell>
          <cell r="E401" t="str">
            <v>2 rue des Vallées</v>
          </cell>
          <cell r="F401">
            <v>92290</v>
          </cell>
          <cell r="G401" t="str">
            <v>CHATENAY MALABRY</v>
          </cell>
          <cell r="J401">
            <v>72</v>
          </cell>
        </row>
        <row r="402">
          <cell r="A402">
            <v>1388</v>
          </cell>
          <cell r="C402" t="str">
            <v>F4</v>
          </cell>
          <cell r="E402" t="str">
            <v>31 rue des des Entrées</v>
          </cell>
          <cell r="F402">
            <v>78160</v>
          </cell>
          <cell r="G402" t="str">
            <v>MARLY LE ROI</v>
          </cell>
          <cell r="J402">
            <v>68</v>
          </cell>
        </row>
        <row r="403">
          <cell r="A403">
            <v>1391</v>
          </cell>
          <cell r="C403" t="str">
            <v>F3</v>
          </cell>
          <cell r="E403" t="str">
            <v>36 Boulevard Anatole France</v>
          </cell>
          <cell r="F403">
            <v>93300</v>
          </cell>
          <cell r="G403" t="str">
            <v>AUBERVILLIERS</v>
          </cell>
          <cell r="J403">
            <v>70</v>
          </cell>
        </row>
        <row r="404">
          <cell r="A404">
            <v>1392</v>
          </cell>
          <cell r="C404" t="str">
            <v>F4</v>
          </cell>
          <cell r="E404" t="str">
            <v>13 rue de Sully</v>
          </cell>
          <cell r="F404">
            <v>94210</v>
          </cell>
          <cell r="G404" t="str">
            <v>LA VARENNE SAINT HILAIRE</v>
          </cell>
          <cell r="J404">
            <v>110</v>
          </cell>
        </row>
        <row r="405">
          <cell r="A405">
            <v>1393</v>
          </cell>
          <cell r="C405" t="str">
            <v>F3</v>
          </cell>
          <cell r="E405" t="str">
            <v>9 bis rue des Pendants</v>
          </cell>
          <cell r="F405">
            <v>94370</v>
          </cell>
          <cell r="G405" t="str">
            <v>SUCY EN BRIE</v>
          </cell>
          <cell r="J405">
            <v>72</v>
          </cell>
        </row>
        <row r="406">
          <cell r="A406">
            <v>1394</v>
          </cell>
          <cell r="C406" t="str">
            <v>F4</v>
          </cell>
          <cell r="E406" t="str">
            <v>Bât A5 Résidence Caroline la Maréchale</v>
          </cell>
          <cell r="F406">
            <v>94420</v>
          </cell>
          <cell r="G406" t="str">
            <v>LE PLESSIS TREVISE</v>
          </cell>
          <cell r="J406">
            <v>85</v>
          </cell>
        </row>
        <row r="407">
          <cell r="A407">
            <v>1395</v>
          </cell>
          <cell r="E407" t="str">
            <v>64 rue de Paris</v>
          </cell>
          <cell r="F407">
            <v>94340</v>
          </cell>
          <cell r="G407" t="str">
            <v>JOINVILLE LE PONT</v>
          </cell>
          <cell r="J407">
            <v>66</v>
          </cell>
        </row>
        <row r="408">
          <cell r="A408">
            <v>1396</v>
          </cell>
          <cell r="C408" t="str">
            <v>F3</v>
          </cell>
          <cell r="E408" t="str">
            <v>11 allée Claude Debussy</v>
          </cell>
          <cell r="F408">
            <v>93160</v>
          </cell>
          <cell r="G408" t="str">
            <v>NOISY LE GRAND</v>
          </cell>
          <cell r="J408">
            <v>75</v>
          </cell>
        </row>
        <row r="409">
          <cell r="A409">
            <v>1397</v>
          </cell>
          <cell r="C409" t="str">
            <v>F5</v>
          </cell>
          <cell r="E409" t="str">
            <v>186 boulevard de Créteil</v>
          </cell>
          <cell r="F409">
            <v>94100</v>
          </cell>
          <cell r="G409" t="str">
            <v>SAINT MAUR</v>
          </cell>
          <cell r="J409">
            <v>106</v>
          </cell>
        </row>
        <row r="410">
          <cell r="A410">
            <v>1398</v>
          </cell>
          <cell r="E410" t="str">
            <v>42 rue de Verdun</v>
          </cell>
          <cell r="F410">
            <v>93160</v>
          </cell>
          <cell r="G410" t="str">
            <v>NOISY LE GRAND</v>
          </cell>
          <cell r="J410">
            <v>68</v>
          </cell>
        </row>
        <row r="411">
          <cell r="A411">
            <v>1399</v>
          </cell>
          <cell r="C411" t="str">
            <v>F3</v>
          </cell>
          <cell r="E411" t="str">
            <v>1 avenue Saint Exupéry</v>
          </cell>
          <cell r="F411">
            <v>92160</v>
          </cell>
          <cell r="G411" t="str">
            <v>ANTONY</v>
          </cell>
          <cell r="J411">
            <v>72</v>
          </cell>
        </row>
        <row r="412">
          <cell r="A412">
            <v>1402</v>
          </cell>
          <cell r="C412" t="str">
            <v>F3</v>
          </cell>
          <cell r="E412" t="str">
            <v>20 rue Musselburgh</v>
          </cell>
          <cell r="F412">
            <v>94500</v>
          </cell>
          <cell r="G412" t="str">
            <v>CHAMPIGNY SUR MARNE</v>
          </cell>
          <cell r="J412">
            <v>69</v>
          </cell>
        </row>
        <row r="413">
          <cell r="A413">
            <v>1403</v>
          </cell>
          <cell r="C413" t="str">
            <v>F4</v>
          </cell>
          <cell r="E413" t="str">
            <v>11 allée Claude Debussy</v>
          </cell>
          <cell r="F413">
            <v>93160</v>
          </cell>
          <cell r="G413" t="str">
            <v>NOISY LE GRAND</v>
          </cell>
          <cell r="J413">
            <v>80</v>
          </cell>
        </row>
        <row r="414">
          <cell r="A414">
            <v>1404</v>
          </cell>
          <cell r="E414" t="str">
            <v>11 allée Claude Debussy</v>
          </cell>
          <cell r="F414">
            <v>93160</v>
          </cell>
          <cell r="G414" t="str">
            <v>NOISY LE GRAND</v>
          </cell>
          <cell r="J414">
            <v>75</v>
          </cell>
        </row>
        <row r="415">
          <cell r="A415">
            <v>1405</v>
          </cell>
          <cell r="C415" t="str">
            <v>F3</v>
          </cell>
          <cell r="E415" t="str">
            <v>139 quai Gallieni bat 6 villa Galliéni</v>
          </cell>
          <cell r="F415">
            <v>94500</v>
          </cell>
          <cell r="G415" t="str">
            <v>CHAMPIGNY SUR MARNE</v>
          </cell>
          <cell r="J415">
            <v>60</v>
          </cell>
        </row>
        <row r="416">
          <cell r="A416">
            <v>1406</v>
          </cell>
          <cell r="C416" t="str">
            <v>F3</v>
          </cell>
          <cell r="E416" t="str">
            <v>12 avenue du Château</v>
          </cell>
          <cell r="F416">
            <v>94210</v>
          </cell>
          <cell r="G416" t="str">
            <v>LA VARENNE SAINT HILAIRE</v>
          </cell>
          <cell r="J416">
            <v>60</v>
          </cell>
        </row>
        <row r="417">
          <cell r="A417">
            <v>1407</v>
          </cell>
          <cell r="E417" t="str">
            <v>6 rue Marcel Risser</v>
          </cell>
          <cell r="F417">
            <v>94290</v>
          </cell>
          <cell r="G417" t="str">
            <v>VILLENEUVE LE ROI</v>
          </cell>
          <cell r="J417">
            <v>55</v>
          </cell>
        </row>
        <row r="418">
          <cell r="A418">
            <v>1409</v>
          </cell>
          <cell r="E418" t="str">
            <v>52 rue Pierre Bérégovoy</v>
          </cell>
          <cell r="F418">
            <v>92110</v>
          </cell>
          <cell r="G418" t="str">
            <v>CLICHY LA GARENNE</v>
          </cell>
          <cell r="J418">
            <v>65</v>
          </cell>
        </row>
        <row r="419">
          <cell r="A419">
            <v>1412</v>
          </cell>
          <cell r="C419" t="str">
            <v>F4</v>
          </cell>
          <cell r="E419" t="str">
            <v>2 rue Jules Ferry</v>
          </cell>
          <cell r="F419">
            <v>94290</v>
          </cell>
          <cell r="G419" t="str">
            <v>VILLENEUVE LE ROI</v>
          </cell>
          <cell r="J419">
            <v>95</v>
          </cell>
        </row>
        <row r="420">
          <cell r="A420">
            <v>1415</v>
          </cell>
          <cell r="C420" t="str">
            <v>F3</v>
          </cell>
          <cell r="E420" t="str">
            <v>19 rue du Cap</v>
          </cell>
          <cell r="F420">
            <v>94000</v>
          </cell>
          <cell r="G420" t="str">
            <v>CRETEIL</v>
          </cell>
          <cell r="J420">
            <v>78</v>
          </cell>
        </row>
        <row r="421">
          <cell r="A421">
            <v>1416</v>
          </cell>
          <cell r="C421" t="str">
            <v>F4</v>
          </cell>
          <cell r="E421" t="str">
            <v>52 rue Pierre Bérégovoy</v>
          </cell>
          <cell r="F421">
            <v>92110</v>
          </cell>
          <cell r="G421" t="str">
            <v>CLICHY LA GARENNE</v>
          </cell>
          <cell r="J421">
            <v>87</v>
          </cell>
        </row>
        <row r="422">
          <cell r="A422">
            <v>1419</v>
          </cell>
          <cell r="C422" t="str">
            <v>F3</v>
          </cell>
          <cell r="E422" t="str">
            <v>3 passage Saillenfait</v>
          </cell>
          <cell r="F422">
            <v>94000</v>
          </cell>
          <cell r="G422" t="str">
            <v>CRETEIL</v>
          </cell>
          <cell r="J422">
            <v>71</v>
          </cell>
        </row>
        <row r="423">
          <cell r="A423">
            <v>1420</v>
          </cell>
          <cell r="C423" t="str">
            <v>F3</v>
          </cell>
          <cell r="E423" t="str">
            <v>8 allée Claude Debussy</v>
          </cell>
          <cell r="F423">
            <v>93160</v>
          </cell>
          <cell r="G423" t="str">
            <v>NOISY LE GRAND</v>
          </cell>
          <cell r="J423">
            <v>63</v>
          </cell>
        </row>
        <row r="424">
          <cell r="A424">
            <v>1421</v>
          </cell>
          <cell r="C424" t="str">
            <v>F3</v>
          </cell>
          <cell r="E424" t="str">
            <v>2 allee Claude Debussy</v>
          </cell>
          <cell r="F424">
            <v>93160</v>
          </cell>
          <cell r="G424" t="str">
            <v>NOISY LE GRAND</v>
          </cell>
          <cell r="J424">
            <v>74</v>
          </cell>
        </row>
        <row r="425">
          <cell r="A425">
            <v>1424</v>
          </cell>
          <cell r="C425" t="str">
            <v>F4</v>
          </cell>
          <cell r="E425" t="str">
            <v>219 avenue de Fontainebleau</v>
          </cell>
          <cell r="F425">
            <v>94320</v>
          </cell>
          <cell r="G425" t="str">
            <v>THIAIS</v>
          </cell>
          <cell r="J425">
            <v>94</v>
          </cell>
        </row>
        <row r="426">
          <cell r="A426">
            <v>1425</v>
          </cell>
          <cell r="E426" t="str">
            <v>11 allée Claude Debussy</v>
          </cell>
          <cell r="F426">
            <v>93160</v>
          </cell>
          <cell r="G426" t="str">
            <v>NOISY LE GRAND</v>
          </cell>
          <cell r="J426">
            <v>75</v>
          </cell>
        </row>
        <row r="427">
          <cell r="A427">
            <v>1426</v>
          </cell>
          <cell r="C427" t="str">
            <v>F3</v>
          </cell>
          <cell r="E427" t="str">
            <v>22 rue du Pont de Créteil</v>
          </cell>
          <cell r="F427">
            <v>94100</v>
          </cell>
          <cell r="G427" t="str">
            <v>SAINT MAUR</v>
          </cell>
          <cell r="J427">
            <v>72</v>
          </cell>
        </row>
        <row r="428">
          <cell r="A428">
            <v>1430</v>
          </cell>
          <cell r="C428" t="str">
            <v>F3</v>
          </cell>
          <cell r="E428" t="str">
            <v>11 allée Claude Debussy</v>
          </cell>
          <cell r="F428">
            <v>93160</v>
          </cell>
          <cell r="G428" t="str">
            <v>NOISY LE GRAND</v>
          </cell>
          <cell r="J428">
            <v>75</v>
          </cell>
        </row>
        <row r="429">
          <cell r="A429">
            <v>1431</v>
          </cell>
          <cell r="C429" t="str">
            <v>F3</v>
          </cell>
          <cell r="E429" t="str">
            <v>8 Place Jean Giraudoux</v>
          </cell>
          <cell r="F429">
            <v>94000</v>
          </cell>
          <cell r="G429" t="str">
            <v>CRETEIL</v>
          </cell>
          <cell r="J429">
            <v>75</v>
          </cell>
        </row>
        <row r="430">
          <cell r="A430">
            <v>1432</v>
          </cell>
          <cell r="C430" t="str">
            <v>F4</v>
          </cell>
          <cell r="E430" t="str">
            <v>6 allée Claude Debussy</v>
          </cell>
          <cell r="F430">
            <v>93160</v>
          </cell>
          <cell r="G430" t="str">
            <v>NOISY LE GRAND</v>
          </cell>
          <cell r="J430">
            <v>90</v>
          </cell>
        </row>
        <row r="431">
          <cell r="A431">
            <v>1435</v>
          </cell>
          <cell r="C431" t="str">
            <v>F4</v>
          </cell>
          <cell r="E431" t="str">
            <v>160 rue de Saussure</v>
          </cell>
          <cell r="F431">
            <v>75017</v>
          </cell>
          <cell r="G431" t="str">
            <v>PARIS</v>
          </cell>
          <cell r="J431">
            <v>83</v>
          </cell>
        </row>
        <row r="432">
          <cell r="A432">
            <v>1438</v>
          </cell>
          <cell r="C432" t="str">
            <v>F3</v>
          </cell>
          <cell r="E432" t="str">
            <v>160 rue de Saussure</v>
          </cell>
          <cell r="F432">
            <v>75017</v>
          </cell>
          <cell r="G432" t="str">
            <v>PARIS</v>
          </cell>
          <cell r="J432">
            <v>66</v>
          </cell>
        </row>
        <row r="433">
          <cell r="A433">
            <v>1439</v>
          </cell>
          <cell r="E433" t="str">
            <v>160 rue de Saussure</v>
          </cell>
          <cell r="F433">
            <v>75017</v>
          </cell>
          <cell r="G433" t="str">
            <v>PARIS</v>
          </cell>
          <cell r="J433">
            <v>84</v>
          </cell>
        </row>
        <row r="434">
          <cell r="A434">
            <v>1440</v>
          </cell>
          <cell r="E434" t="str">
            <v>160 rue de Saussure</v>
          </cell>
          <cell r="F434">
            <v>75017</v>
          </cell>
          <cell r="G434" t="str">
            <v>PARIS</v>
          </cell>
          <cell r="J434">
            <v>66</v>
          </cell>
        </row>
        <row r="435">
          <cell r="A435">
            <v>1441</v>
          </cell>
          <cell r="C435" t="str">
            <v>F4</v>
          </cell>
          <cell r="E435" t="str">
            <v>160 rue de Saussure</v>
          </cell>
          <cell r="F435">
            <v>75017</v>
          </cell>
          <cell r="G435" t="str">
            <v>PARIS</v>
          </cell>
          <cell r="J435">
            <v>85</v>
          </cell>
        </row>
        <row r="436">
          <cell r="A436">
            <v>1442</v>
          </cell>
          <cell r="C436" t="str">
            <v>F3</v>
          </cell>
          <cell r="E436" t="str">
            <v>10 résidence du Haut Gagny 6 ave de Valenton</v>
          </cell>
          <cell r="F436">
            <v>94450</v>
          </cell>
          <cell r="G436" t="str">
            <v>LIMEIL BREVANNES</v>
          </cell>
          <cell r="J436">
            <v>75</v>
          </cell>
        </row>
        <row r="437">
          <cell r="A437">
            <v>1445</v>
          </cell>
          <cell r="C437" t="str">
            <v>F3</v>
          </cell>
          <cell r="E437" t="str">
            <v>10 allée Claude Debussy</v>
          </cell>
          <cell r="F437">
            <v>93160</v>
          </cell>
          <cell r="G437" t="str">
            <v>NOISY LE GRAND</v>
          </cell>
          <cell r="J437">
            <v>63</v>
          </cell>
        </row>
        <row r="438">
          <cell r="A438">
            <v>1446</v>
          </cell>
          <cell r="E438" t="str">
            <v>16 rue de Bretagne</v>
          </cell>
          <cell r="F438">
            <v>78690</v>
          </cell>
          <cell r="G438" t="str">
            <v>LES ESSARDS LE ROI</v>
          </cell>
          <cell r="J438">
            <v>64</v>
          </cell>
        </row>
        <row r="439">
          <cell r="A439">
            <v>1447</v>
          </cell>
          <cell r="E439" t="str">
            <v>30 rue Fernand Pelloutier</v>
          </cell>
          <cell r="F439">
            <v>92110</v>
          </cell>
          <cell r="G439" t="str">
            <v>CLICHY LA GARENNE</v>
          </cell>
          <cell r="J439">
            <v>77</v>
          </cell>
        </row>
        <row r="440">
          <cell r="A440">
            <v>1449</v>
          </cell>
          <cell r="C440" t="str">
            <v>F3</v>
          </cell>
          <cell r="E440" t="str">
            <v>11 rue de la Croix Moreau</v>
          </cell>
          <cell r="F440">
            <v>75018</v>
          </cell>
          <cell r="G440" t="str">
            <v>PARIS</v>
          </cell>
          <cell r="J440">
            <v>74</v>
          </cell>
        </row>
        <row r="441">
          <cell r="A441">
            <v>1451</v>
          </cell>
          <cell r="C441" t="str">
            <v>F3</v>
          </cell>
          <cell r="E441" t="str">
            <v>89 avenue Stalingrad</v>
          </cell>
          <cell r="F441">
            <v>92700</v>
          </cell>
          <cell r="G441" t="str">
            <v>COLOMBES</v>
          </cell>
          <cell r="J441">
            <v>62</v>
          </cell>
        </row>
        <row r="442">
          <cell r="A442">
            <v>1456</v>
          </cell>
          <cell r="C442" t="str">
            <v>F3</v>
          </cell>
          <cell r="E442" t="str">
            <v>8 allée Claude Debussy</v>
          </cell>
          <cell r="F442">
            <v>93160</v>
          </cell>
          <cell r="G442" t="str">
            <v>NOISY LE GRAND</v>
          </cell>
          <cell r="J442">
            <v>74</v>
          </cell>
        </row>
        <row r="443">
          <cell r="A443">
            <v>1457</v>
          </cell>
          <cell r="C443" t="str">
            <v>F4</v>
          </cell>
          <cell r="E443" t="str">
            <v>2 allée de la Porte du Levant</v>
          </cell>
          <cell r="F443">
            <v>94320</v>
          </cell>
          <cell r="G443" t="str">
            <v>THIAIS</v>
          </cell>
          <cell r="J443">
            <v>96</v>
          </cell>
        </row>
        <row r="444">
          <cell r="A444">
            <v>1459</v>
          </cell>
          <cell r="C444" t="str">
            <v>F4</v>
          </cell>
          <cell r="E444" t="str">
            <v>52 rue Pierre Bérégovoy</v>
          </cell>
          <cell r="F444">
            <v>92110</v>
          </cell>
          <cell r="G444" t="str">
            <v>CLICHY LA GARENNE</v>
          </cell>
          <cell r="J444">
            <v>92</v>
          </cell>
        </row>
        <row r="445">
          <cell r="A445">
            <v>1460</v>
          </cell>
          <cell r="C445" t="str">
            <v>F3</v>
          </cell>
          <cell r="E445" t="str">
            <v>6 avenue de Villeneuve Saint Georges (esc 3)</v>
          </cell>
          <cell r="F445">
            <v>94190</v>
          </cell>
          <cell r="G445" t="str">
            <v>CHOISY LE ROI</v>
          </cell>
          <cell r="J445">
            <v>76</v>
          </cell>
        </row>
        <row r="446">
          <cell r="A446">
            <v>1461</v>
          </cell>
          <cell r="C446" t="str">
            <v>F4</v>
          </cell>
          <cell r="E446" t="str">
            <v>186 boulevard de Creteil</v>
          </cell>
          <cell r="F446">
            <v>94100</v>
          </cell>
          <cell r="G446" t="str">
            <v>SAINT MAUR</v>
          </cell>
          <cell r="J446">
            <v>87</v>
          </cell>
        </row>
        <row r="447">
          <cell r="A447">
            <v>1463</v>
          </cell>
          <cell r="C447" t="str">
            <v>F3</v>
          </cell>
          <cell r="E447" t="str">
            <v>115 rue Pierre Brossolette</v>
          </cell>
          <cell r="F447">
            <v>93160</v>
          </cell>
          <cell r="G447" t="str">
            <v>NOISY LE GRAND</v>
          </cell>
          <cell r="J447">
            <v>62</v>
          </cell>
        </row>
        <row r="448">
          <cell r="A448">
            <v>1464</v>
          </cell>
          <cell r="C448" t="str">
            <v>F3</v>
          </cell>
          <cell r="E448" t="str">
            <v>104 rue Saint Gratien</v>
          </cell>
          <cell r="F448">
            <v>93800</v>
          </cell>
          <cell r="G448" t="str">
            <v>EPINAY SUR SEINE</v>
          </cell>
          <cell r="J448">
            <v>72</v>
          </cell>
        </row>
        <row r="449">
          <cell r="A449">
            <v>1465</v>
          </cell>
          <cell r="E449" t="str">
            <v>104 rue Saint Gratien</v>
          </cell>
          <cell r="F449">
            <v>93800</v>
          </cell>
          <cell r="G449" t="str">
            <v>EPINAY SUR SEINE</v>
          </cell>
          <cell r="J449">
            <v>72</v>
          </cell>
        </row>
        <row r="450">
          <cell r="A450">
            <v>1466</v>
          </cell>
          <cell r="E450" t="str">
            <v>104 rue Saint Gratien</v>
          </cell>
          <cell r="F450">
            <v>93800</v>
          </cell>
          <cell r="G450" t="str">
            <v>EPINAY SUR SEINE</v>
          </cell>
          <cell r="J450">
            <v>56</v>
          </cell>
        </row>
        <row r="451">
          <cell r="A451">
            <v>1468</v>
          </cell>
          <cell r="C451" t="str">
            <v>F3</v>
          </cell>
          <cell r="E451" t="str">
            <v>6 cours des juiliottes</v>
          </cell>
          <cell r="F451">
            <v>94700</v>
          </cell>
          <cell r="G451" t="str">
            <v>MAISONS ALFORT</v>
          </cell>
          <cell r="J451">
            <v>66</v>
          </cell>
        </row>
        <row r="452">
          <cell r="A452">
            <v>1469</v>
          </cell>
          <cell r="E452" t="str">
            <v>59 rue Adolphe Pajeaud Escalier 2</v>
          </cell>
          <cell r="F452">
            <v>92160</v>
          </cell>
          <cell r="G452" t="str">
            <v>ANTONY</v>
          </cell>
          <cell r="J452">
            <v>85</v>
          </cell>
        </row>
        <row r="453">
          <cell r="A453">
            <v>1471</v>
          </cell>
          <cell r="E453" t="str">
            <v>180 adolphe Pajeaud 5 parvis de la Bievre</v>
          </cell>
          <cell r="F453">
            <v>92160</v>
          </cell>
          <cell r="G453" t="str">
            <v>ANTONY</v>
          </cell>
          <cell r="J453">
            <v>67</v>
          </cell>
        </row>
        <row r="454">
          <cell r="A454">
            <v>1473</v>
          </cell>
          <cell r="C454" t="str">
            <v>F3</v>
          </cell>
          <cell r="E454" t="str">
            <v>180 adolphe Pajeaud 5 parvis de la Bievre</v>
          </cell>
          <cell r="F454">
            <v>92160</v>
          </cell>
          <cell r="G454" t="str">
            <v>ANTONY</v>
          </cell>
          <cell r="J454">
            <v>61</v>
          </cell>
        </row>
        <row r="455">
          <cell r="A455">
            <v>1477</v>
          </cell>
          <cell r="C455" t="str">
            <v>F4</v>
          </cell>
          <cell r="E455" t="str">
            <v>180 adolphe Pajeaud 5 parvis de la Bievre</v>
          </cell>
          <cell r="F455">
            <v>92160</v>
          </cell>
          <cell r="G455" t="str">
            <v>ANTONY</v>
          </cell>
          <cell r="J455">
            <v>75</v>
          </cell>
        </row>
        <row r="456">
          <cell r="A456">
            <v>1478</v>
          </cell>
          <cell r="C456" t="str">
            <v>F3</v>
          </cell>
          <cell r="E456" t="str">
            <v>15 avenue Jeanne d' Arc</v>
          </cell>
          <cell r="F456">
            <v>94110</v>
          </cell>
          <cell r="G456" t="str">
            <v>ARCUEIL</v>
          </cell>
          <cell r="J456">
            <v>74</v>
          </cell>
        </row>
        <row r="457">
          <cell r="A457">
            <v>1479</v>
          </cell>
          <cell r="E457" t="str">
            <v>33 rue du Lieutenant Dagorno</v>
          </cell>
          <cell r="F457">
            <v>94440</v>
          </cell>
          <cell r="G457" t="str">
            <v>VILLECRESNES</v>
          </cell>
          <cell r="J457">
            <v>70</v>
          </cell>
        </row>
        <row r="458">
          <cell r="A458">
            <v>1480</v>
          </cell>
          <cell r="C458" t="str">
            <v>F4</v>
          </cell>
          <cell r="E458" t="str">
            <v>13 avenue des Cèdres, bât G</v>
          </cell>
          <cell r="F458">
            <v>92410</v>
          </cell>
          <cell r="G458" t="str">
            <v>VILLE D'AVRAY</v>
          </cell>
          <cell r="J458">
            <v>110</v>
          </cell>
        </row>
        <row r="459">
          <cell r="A459">
            <v>1481</v>
          </cell>
          <cell r="C459" t="str">
            <v>F3</v>
          </cell>
          <cell r="E459" t="str">
            <v>19 avenue des cédres bat H</v>
          </cell>
          <cell r="F459">
            <v>92410</v>
          </cell>
          <cell r="G459" t="str">
            <v>VILLE D'AVRAY</v>
          </cell>
          <cell r="J459">
            <v>92</v>
          </cell>
        </row>
        <row r="460">
          <cell r="A460">
            <v>1482</v>
          </cell>
          <cell r="C460" t="str">
            <v>F4</v>
          </cell>
          <cell r="E460" t="str">
            <v>20 rue des Polyanthas</v>
          </cell>
          <cell r="F460">
            <v>93110</v>
          </cell>
          <cell r="G460" t="str">
            <v>ROSNY SOUS BOIS</v>
          </cell>
          <cell r="J460">
            <v>83</v>
          </cell>
        </row>
        <row r="461">
          <cell r="A461">
            <v>1483</v>
          </cell>
          <cell r="C461" t="str">
            <v>F3</v>
          </cell>
          <cell r="E461" t="str">
            <v>90-94 Grande rue</v>
          </cell>
          <cell r="F461">
            <v>93250</v>
          </cell>
          <cell r="G461" t="str">
            <v>VILLEMOMBLE</v>
          </cell>
          <cell r="J461">
            <v>84</v>
          </cell>
        </row>
        <row r="462">
          <cell r="A462">
            <v>1484</v>
          </cell>
          <cell r="C462" t="str">
            <v>F4</v>
          </cell>
          <cell r="E462" t="str">
            <v>6 avenue des cèdres Bat D</v>
          </cell>
          <cell r="F462">
            <v>92410</v>
          </cell>
          <cell r="G462" t="str">
            <v>VILLE D'AVRAY</v>
          </cell>
          <cell r="J462">
            <v>110</v>
          </cell>
        </row>
        <row r="463">
          <cell r="A463">
            <v>1486</v>
          </cell>
          <cell r="E463" t="str">
            <v>11 allée Claude Debussy</v>
          </cell>
          <cell r="F463">
            <v>93160</v>
          </cell>
          <cell r="G463" t="str">
            <v>NOISY LE GRAND</v>
          </cell>
          <cell r="J463">
            <v>65</v>
          </cell>
        </row>
        <row r="464">
          <cell r="A464">
            <v>1489</v>
          </cell>
          <cell r="C464" t="str">
            <v>F4</v>
          </cell>
          <cell r="E464" t="str">
            <v>3 allée de Suffren</v>
          </cell>
          <cell r="F464">
            <v>93330</v>
          </cell>
          <cell r="G464" t="str">
            <v>NEUILLY SUR MARNE</v>
          </cell>
          <cell r="J464">
            <v>100</v>
          </cell>
        </row>
        <row r="465">
          <cell r="A465">
            <v>1490</v>
          </cell>
          <cell r="C465" t="str">
            <v>F4</v>
          </cell>
          <cell r="E465" t="str">
            <v>180 adolphe Pajeaud 5 parvis de la Bievre</v>
          </cell>
          <cell r="F465">
            <v>92160</v>
          </cell>
          <cell r="G465" t="str">
            <v>ANTONY</v>
          </cell>
          <cell r="J465">
            <v>75</v>
          </cell>
        </row>
        <row r="466">
          <cell r="A466">
            <v>1491</v>
          </cell>
          <cell r="C466" t="str">
            <v>F3</v>
          </cell>
          <cell r="E466" t="str">
            <v>254 rue Adolphe Pajeaud</v>
          </cell>
          <cell r="F466">
            <v>92160</v>
          </cell>
          <cell r="G466" t="str">
            <v>ANTONY</v>
          </cell>
          <cell r="J466">
            <v>62</v>
          </cell>
        </row>
        <row r="467">
          <cell r="A467">
            <v>1492</v>
          </cell>
          <cell r="C467" t="str">
            <v>F3</v>
          </cell>
          <cell r="E467" t="str">
            <v>104 rue Saint Gratien</v>
          </cell>
          <cell r="F467">
            <v>93800</v>
          </cell>
          <cell r="G467" t="str">
            <v>EPINAY SUR SEINE</v>
          </cell>
          <cell r="J467">
            <v>72</v>
          </cell>
        </row>
        <row r="468">
          <cell r="A468">
            <v>1493</v>
          </cell>
          <cell r="E468" t="str">
            <v>104 rue Saint Gratien</v>
          </cell>
          <cell r="F468">
            <v>93800</v>
          </cell>
          <cell r="G468" t="str">
            <v>EPINAY SUR SEINE</v>
          </cell>
          <cell r="J468">
            <v>56</v>
          </cell>
        </row>
        <row r="469">
          <cell r="A469">
            <v>1494</v>
          </cell>
          <cell r="C469" t="str">
            <v>F3</v>
          </cell>
          <cell r="E469" t="str">
            <v>33 rue du Lieutenant Dagorno</v>
          </cell>
          <cell r="F469">
            <v>94440</v>
          </cell>
          <cell r="G469" t="str">
            <v>VILLECRESNES</v>
          </cell>
          <cell r="J469">
            <v>70</v>
          </cell>
        </row>
        <row r="470">
          <cell r="A470">
            <v>1495</v>
          </cell>
          <cell r="C470" t="str">
            <v>F3</v>
          </cell>
          <cell r="E470" t="str">
            <v>6 allée Clément Ader</v>
          </cell>
          <cell r="F470">
            <v>94550</v>
          </cell>
          <cell r="G470" t="str">
            <v>CHEVILLY LA RUE</v>
          </cell>
          <cell r="J470">
            <v>72</v>
          </cell>
        </row>
        <row r="471">
          <cell r="A471">
            <v>1496</v>
          </cell>
          <cell r="E471" t="str">
            <v>44 rue de Verdun</v>
          </cell>
          <cell r="F471">
            <v>93160</v>
          </cell>
          <cell r="G471" t="str">
            <v>NOISY LE GRAND</v>
          </cell>
          <cell r="J471">
            <v>68</v>
          </cell>
        </row>
        <row r="472">
          <cell r="A472">
            <v>1497</v>
          </cell>
          <cell r="C472" t="str">
            <v>F3</v>
          </cell>
          <cell r="E472" t="str">
            <v>219 avenue de Fontainebleau</v>
          </cell>
          <cell r="F472">
            <v>94320</v>
          </cell>
          <cell r="G472" t="str">
            <v>THIAIS</v>
          </cell>
          <cell r="J472">
            <v>75</v>
          </cell>
        </row>
        <row r="473">
          <cell r="A473">
            <v>1498</v>
          </cell>
          <cell r="C473" t="str">
            <v>F4</v>
          </cell>
          <cell r="E473" t="str">
            <v>25 rue du Commandant Nismes</v>
          </cell>
          <cell r="F473">
            <v>92500</v>
          </cell>
          <cell r="G473" t="str">
            <v>RUEIL MALMAISON</v>
          </cell>
          <cell r="J473">
            <v>80</v>
          </cell>
        </row>
        <row r="474">
          <cell r="A474">
            <v>1499</v>
          </cell>
          <cell r="C474" t="str">
            <v>F4</v>
          </cell>
          <cell r="E474" t="str">
            <v>16 promenade Marx Dormoy</v>
          </cell>
          <cell r="F474">
            <v>93460</v>
          </cell>
          <cell r="G474" t="str">
            <v>GOURNAY SUR MARNE</v>
          </cell>
          <cell r="J474">
            <v>94</v>
          </cell>
        </row>
        <row r="475">
          <cell r="A475">
            <v>1500</v>
          </cell>
          <cell r="C475" t="str">
            <v>F4</v>
          </cell>
          <cell r="E475" t="str">
            <v>5 allée Forestière</v>
          </cell>
          <cell r="F475">
            <v>92410</v>
          </cell>
          <cell r="G475" t="str">
            <v>VILLE D'AVRAY</v>
          </cell>
          <cell r="J475">
            <v>110</v>
          </cell>
        </row>
        <row r="476">
          <cell r="A476">
            <v>1501</v>
          </cell>
          <cell r="C476" t="str">
            <v>F3</v>
          </cell>
          <cell r="E476" t="str">
            <v>219 avenue de Fontainebleau</v>
          </cell>
          <cell r="F476">
            <v>94320</v>
          </cell>
          <cell r="G476" t="str">
            <v>THIAIS</v>
          </cell>
          <cell r="J476">
            <v>75</v>
          </cell>
        </row>
        <row r="477">
          <cell r="A477">
            <v>1502</v>
          </cell>
          <cell r="E477" t="str">
            <v>40 rue des Vieux Chemins de Meaux</v>
          </cell>
          <cell r="F477">
            <v>93190</v>
          </cell>
          <cell r="G477" t="str">
            <v>LIVRY GARGAN</v>
          </cell>
          <cell r="J477">
            <v>108</v>
          </cell>
        </row>
        <row r="478">
          <cell r="A478">
            <v>1503</v>
          </cell>
          <cell r="E478" t="str">
            <v>180, rue de Stalingrad - Bât B - Esc 4</v>
          </cell>
          <cell r="F478">
            <v>93700</v>
          </cell>
          <cell r="G478" t="str">
            <v>DRANCY</v>
          </cell>
          <cell r="J478">
            <v>50</v>
          </cell>
        </row>
        <row r="479">
          <cell r="A479">
            <v>1505</v>
          </cell>
          <cell r="E479" t="str">
            <v>180 adolphe Pajeaud 5 parvis de la Bievre</v>
          </cell>
          <cell r="F479">
            <v>92160</v>
          </cell>
          <cell r="G479" t="str">
            <v>ANTONY</v>
          </cell>
          <cell r="J479">
            <v>67</v>
          </cell>
        </row>
        <row r="480">
          <cell r="A480">
            <v>1511</v>
          </cell>
          <cell r="E480" t="str">
            <v>4 place des villes jumelées</v>
          </cell>
          <cell r="F480">
            <v>92230</v>
          </cell>
          <cell r="G480" t="str">
            <v>GENNEVILLIERS</v>
          </cell>
          <cell r="J480">
            <v>70</v>
          </cell>
        </row>
        <row r="481">
          <cell r="A481">
            <v>1512</v>
          </cell>
          <cell r="E481" t="str">
            <v>1 rue de la Liberté</v>
          </cell>
          <cell r="F481">
            <v>78280</v>
          </cell>
          <cell r="G481" t="str">
            <v>GUYANCOURT</v>
          </cell>
          <cell r="J481">
            <v>85</v>
          </cell>
        </row>
        <row r="482">
          <cell r="A482">
            <v>1513</v>
          </cell>
          <cell r="C482" t="str">
            <v>F4</v>
          </cell>
          <cell r="E482" t="str">
            <v>11 rue du Général Larminat</v>
          </cell>
          <cell r="F482">
            <v>94000</v>
          </cell>
          <cell r="G482" t="str">
            <v>CRETEIL</v>
          </cell>
          <cell r="J482">
            <v>76</v>
          </cell>
        </row>
        <row r="483">
          <cell r="A483">
            <v>1514</v>
          </cell>
          <cell r="C483" t="str">
            <v>F3</v>
          </cell>
          <cell r="E483" t="str">
            <v>33 rue du Lieutenant Dagorno</v>
          </cell>
          <cell r="F483">
            <v>94440</v>
          </cell>
          <cell r="G483" t="str">
            <v>VILLECRESNES</v>
          </cell>
          <cell r="J483">
            <v>70</v>
          </cell>
        </row>
        <row r="484">
          <cell r="A484">
            <v>1515</v>
          </cell>
          <cell r="C484" t="str">
            <v>F3</v>
          </cell>
          <cell r="E484" t="str">
            <v>26,avenue de Chennevières</v>
          </cell>
          <cell r="F484">
            <v>94420</v>
          </cell>
          <cell r="G484" t="str">
            <v>LE PLESSIS TREVISE</v>
          </cell>
          <cell r="J484">
            <v>78</v>
          </cell>
        </row>
        <row r="485">
          <cell r="A485">
            <v>1516</v>
          </cell>
          <cell r="E485" t="str">
            <v>5,rue de la Liberté</v>
          </cell>
          <cell r="F485">
            <v>78280</v>
          </cell>
          <cell r="G485" t="str">
            <v>GUYANCOURT</v>
          </cell>
          <cell r="J485">
            <v>90</v>
          </cell>
        </row>
        <row r="486">
          <cell r="A486">
            <v>1517</v>
          </cell>
          <cell r="C486" t="str">
            <v>F5</v>
          </cell>
          <cell r="E486" t="str">
            <v>60, résidence Clos des Cascades</v>
          </cell>
          <cell r="F486">
            <v>93160</v>
          </cell>
          <cell r="G486" t="str">
            <v>NOISY LE GRAND</v>
          </cell>
          <cell r="J486">
            <v>105</v>
          </cell>
        </row>
        <row r="487">
          <cell r="A487">
            <v>1518</v>
          </cell>
          <cell r="E487" t="str">
            <v>46 rue de Verdun</v>
          </cell>
          <cell r="F487">
            <v>93160</v>
          </cell>
          <cell r="G487" t="str">
            <v>NOISY LE GRAND</v>
          </cell>
          <cell r="J487">
            <v>82</v>
          </cell>
        </row>
        <row r="488">
          <cell r="A488">
            <v>1519</v>
          </cell>
          <cell r="E488" t="str">
            <v>11 allée Claude Debussy</v>
          </cell>
          <cell r="F488">
            <v>93160</v>
          </cell>
          <cell r="G488" t="str">
            <v>NOISY LE GRAND</v>
          </cell>
          <cell r="J488">
            <v>75</v>
          </cell>
        </row>
        <row r="489">
          <cell r="A489">
            <v>1520</v>
          </cell>
          <cell r="E489" t="str">
            <v>1 rue de la Liberté "résidence du parc"</v>
          </cell>
          <cell r="F489">
            <v>78280</v>
          </cell>
          <cell r="G489" t="str">
            <v>GUYANCOURT</v>
          </cell>
          <cell r="J489">
            <v>85</v>
          </cell>
        </row>
        <row r="490">
          <cell r="A490">
            <v>1521</v>
          </cell>
          <cell r="E490" t="str">
            <v>3 rue de la Liberté "résidence du parc"</v>
          </cell>
          <cell r="F490">
            <v>78280</v>
          </cell>
          <cell r="G490" t="str">
            <v>GUYANCOURT</v>
          </cell>
          <cell r="J490">
            <v>85</v>
          </cell>
        </row>
        <row r="491">
          <cell r="A491">
            <v>1524</v>
          </cell>
          <cell r="C491" t="str">
            <v>F3</v>
          </cell>
          <cell r="E491" t="str">
            <v>2-4 allée Molière</v>
          </cell>
          <cell r="F491">
            <v>93330</v>
          </cell>
          <cell r="G491" t="str">
            <v>NEUILLY SUR MARNE</v>
          </cell>
          <cell r="J491">
            <v>62</v>
          </cell>
        </row>
        <row r="492">
          <cell r="A492">
            <v>1525</v>
          </cell>
          <cell r="C492" t="str">
            <v>F4</v>
          </cell>
          <cell r="E492" t="str">
            <v>88-90 boulevard Jean Jaures</v>
          </cell>
          <cell r="F492">
            <v>93190</v>
          </cell>
          <cell r="G492" t="str">
            <v>LIVRY GARGAN</v>
          </cell>
          <cell r="J492">
            <v>95</v>
          </cell>
        </row>
        <row r="493">
          <cell r="A493">
            <v>1526</v>
          </cell>
          <cell r="E493" t="str">
            <v>10 rue de la Libération</v>
          </cell>
          <cell r="F493">
            <v>93330</v>
          </cell>
          <cell r="G493" t="str">
            <v>NEUILLY SUR MARNE</v>
          </cell>
          <cell r="J493">
            <v>72</v>
          </cell>
        </row>
        <row r="494">
          <cell r="A494">
            <v>1528</v>
          </cell>
          <cell r="C494" t="str">
            <v>F2</v>
          </cell>
          <cell r="E494" t="str">
            <v>30 bis rue Paul Vaillant Couturier</v>
          </cell>
          <cell r="F494">
            <v>94310</v>
          </cell>
          <cell r="G494" t="str">
            <v>ORLY</v>
          </cell>
          <cell r="J494">
            <v>49</v>
          </cell>
        </row>
        <row r="495">
          <cell r="A495">
            <v>1529</v>
          </cell>
          <cell r="C495" t="str">
            <v>F2</v>
          </cell>
          <cell r="E495" t="str">
            <v>30 bis rue Paul Vaillant Couturier</v>
          </cell>
          <cell r="F495">
            <v>94310</v>
          </cell>
          <cell r="G495" t="str">
            <v>ORLY</v>
          </cell>
          <cell r="J495">
            <v>48</v>
          </cell>
        </row>
        <row r="496">
          <cell r="A496">
            <v>1530</v>
          </cell>
          <cell r="C496" t="str">
            <v>F2</v>
          </cell>
          <cell r="E496" t="str">
            <v>30 bis rue Paul Vaillant Couturier</v>
          </cell>
          <cell r="F496">
            <v>94310</v>
          </cell>
          <cell r="G496" t="str">
            <v>ORLY</v>
          </cell>
          <cell r="J496">
            <v>49</v>
          </cell>
        </row>
        <row r="497">
          <cell r="A497">
            <v>1531</v>
          </cell>
          <cell r="C497" t="str">
            <v>F4</v>
          </cell>
          <cell r="E497" t="str">
            <v>30 bis rue Paul Vaillant Couturier</v>
          </cell>
          <cell r="F497">
            <v>94310</v>
          </cell>
          <cell r="G497" t="str">
            <v>ORLY</v>
          </cell>
          <cell r="J497">
            <v>84</v>
          </cell>
        </row>
        <row r="498">
          <cell r="A498">
            <v>1532</v>
          </cell>
          <cell r="E498" t="str">
            <v>43 rue de Verdun</v>
          </cell>
          <cell r="F498">
            <v>94000</v>
          </cell>
          <cell r="G498" t="str">
            <v>CRETEIL</v>
          </cell>
          <cell r="J498">
            <v>75</v>
          </cell>
        </row>
        <row r="499">
          <cell r="A499">
            <v>1534</v>
          </cell>
          <cell r="E499" t="str">
            <v>180 adolphe Pajeaud 5 parvis de la Bievre</v>
          </cell>
          <cell r="F499">
            <v>92160</v>
          </cell>
          <cell r="G499" t="str">
            <v>ANTONY</v>
          </cell>
          <cell r="J499">
            <v>75</v>
          </cell>
        </row>
        <row r="500">
          <cell r="A500">
            <v>1536</v>
          </cell>
          <cell r="C500" t="str">
            <v>F4</v>
          </cell>
          <cell r="E500" t="str">
            <v>180 adolphe Pajeaud 5 parvis de la Bievre</v>
          </cell>
          <cell r="F500">
            <v>92160</v>
          </cell>
          <cell r="G500" t="str">
            <v>ANTONY</v>
          </cell>
          <cell r="J500">
            <v>75</v>
          </cell>
        </row>
        <row r="501">
          <cell r="A501">
            <v>1538</v>
          </cell>
          <cell r="C501" t="str">
            <v>F3</v>
          </cell>
          <cell r="E501" t="str">
            <v>38 avenue de Verdun</v>
          </cell>
          <cell r="F501">
            <v>92390</v>
          </cell>
          <cell r="G501" t="str">
            <v>VILLENEUVE LA GARENNE</v>
          </cell>
          <cell r="J501">
            <v>71</v>
          </cell>
        </row>
        <row r="502">
          <cell r="A502">
            <v>1539</v>
          </cell>
          <cell r="C502" t="str">
            <v>F2</v>
          </cell>
          <cell r="E502" t="str">
            <v>30 bis rue Paul Vaillant Couturier</v>
          </cell>
          <cell r="F502">
            <v>94310</v>
          </cell>
          <cell r="G502" t="str">
            <v>ORLY</v>
          </cell>
          <cell r="J502">
            <v>49</v>
          </cell>
        </row>
        <row r="503">
          <cell r="A503">
            <v>1541</v>
          </cell>
          <cell r="C503" t="str">
            <v>F4</v>
          </cell>
          <cell r="E503" t="str">
            <v>18 résidence du Haut Gagny 6 avenue de Valenton</v>
          </cell>
          <cell r="F503">
            <v>94450</v>
          </cell>
          <cell r="G503" t="str">
            <v>LIMEIL BREVANNES</v>
          </cell>
          <cell r="J503">
            <v>95</v>
          </cell>
        </row>
        <row r="504">
          <cell r="A504">
            <v>1542</v>
          </cell>
          <cell r="C504" t="str">
            <v>F4</v>
          </cell>
          <cell r="E504" t="str">
            <v>16 rue du Pere Mazurie</v>
          </cell>
          <cell r="F504">
            <v>94550</v>
          </cell>
          <cell r="G504" t="str">
            <v>CHEVILLY LA RUE</v>
          </cell>
          <cell r="J504">
            <v>92</v>
          </cell>
        </row>
        <row r="505">
          <cell r="A505">
            <v>1543</v>
          </cell>
          <cell r="C505" t="str">
            <v>F4</v>
          </cell>
          <cell r="E505" t="str">
            <v>4 rue Elise Déroche</v>
          </cell>
          <cell r="F505">
            <v>93350</v>
          </cell>
          <cell r="G505" t="str">
            <v>LE BOURGET</v>
          </cell>
          <cell r="J505">
            <v>84</v>
          </cell>
        </row>
        <row r="506">
          <cell r="A506">
            <v>1548</v>
          </cell>
          <cell r="C506" t="str">
            <v>F3</v>
          </cell>
          <cell r="E506" t="str">
            <v>3 allée Marcel Dassault</v>
          </cell>
          <cell r="F506">
            <v>93350</v>
          </cell>
          <cell r="G506" t="str">
            <v>LE BOURGET</v>
          </cell>
          <cell r="J506">
            <v>59</v>
          </cell>
        </row>
        <row r="507">
          <cell r="A507">
            <v>1549</v>
          </cell>
          <cell r="E507" t="str">
            <v>42 rue Kilford</v>
          </cell>
          <cell r="F507">
            <v>92400</v>
          </cell>
          <cell r="G507" t="str">
            <v>COURBEVOIE</v>
          </cell>
          <cell r="J507">
            <v>75</v>
          </cell>
        </row>
        <row r="508">
          <cell r="A508">
            <v>1550</v>
          </cell>
          <cell r="C508" t="str">
            <v>F4</v>
          </cell>
          <cell r="E508" t="str">
            <v>180 adolphe Pajeaud 5 parvis de la Bievre</v>
          </cell>
          <cell r="F508">
            <v>92160</v>
          </cell>
          <cell r="G508" t="str">
            <v>ANTONY</v>
          </cell>
          <cell r="J508">
            <v>85</v>
          </cell>
        </row>
        <row r="509">
          <cell r="A509">
            <v>1551</v>
          </cell>
          <cell r="E509" t="str">
            <v>180 adolphe Pajeaud 5 parvis de la Bievre</v>
          </cell>
          <cell r="F509">
            <v>92160</v>
          </cell>
          <cell r="G509" t="str">
            <v>ANTONY</v>
          </cell>
          <cell r="J509">
            <v>85</v>
          </cell>
        </row>
        <row r="510">
          <cell r="A510">
            <v>1552</v>
          </cell>
          <cell r="C510" t="str">
            <v>F2</v>
          </cell>
          <cell r="E510" t="str">
            <v>10 rue du Nord</v>
          </cell>
          <cell r="F510">
            <v>92160</v>
          </cell>
          <cell r="G510" t="str">
            <v>ANTONY</v>
          </cell>
          <cell r="J510">
            <v>65</v>
          </cell>
        </row>
        <row r="511">
          <cell r="A511">
            <v>1554</v>
          </cell>
          <cell r="C511" t="str">
            <v>F5</v>
          </cell>
          <cell r="E511" t="str">
            <v>26 rue St Just</v>
          </cell>
          <cell r="F511">
            <v>93200</v>
          </cell>
          <cell r="G511" t="str">
            <v>SAINT DENIS</v>
          </cell>
          <cell r="J511">
            <v>91</v>
          </cell>
        </row>
        <row r="512">
          <cell r="A512">
            <v>1556</v>
          </cell>
          <cell r="C512" t="str">
            <v>F3</v>
          </cell>
          <cell r="E512" t="str">
            <v>22 rue St Just</v>
          </cell>
          <cell r="F512">
            <v>93200</v>
          </cell>
          <cell r="G512" t="str">
            <v>SAINT DENIS</v>
          </cell>
          <cell r="J512">
            <v>53</v>
          </cell>
        </row>
        <row r="513">
          <cell r="A513">
            <v>1557</v>
          </cell>
          <cell r="E513" t="str">
            <v>22 rue St Just</v>
          </cell>
          <cell r="F513">
            <v>93200</v>
          </cell>
          <cell r="G513" t="str">
            <v>SAINT DENIS</v>
          </cell>
          <cell r="J513">
            <v>64</v>
          </cell>
        </row>
        <row r="514">
          <cell r="A514">
            <v>1558</v>
          </cell>
          <cell r="C514" t="str">
            <v>F3</v>
          </cell>
          <cell r="E514" t="str">
            <v>15 rue Prosper Legouté</v>
          </cell>
          <cell r="F514">
            <v>92160</v>
          </cell>
          <cell r="G514" t="str">
            <v>ANTONY</v>
          </cell>
          <cell r="J514">
            <v>59</v>
          </cell>
        </row>
        <row r="515">
          <cell r="A515">
            <v>1560</v>
          </cell>
          <cell r="C515" t="str">
            <v>F4</v>
          </cell>
          <cell r="E515" t="str">
            <v>180 adolphe Pajeaud 5 parvis de la Bievre</v>
          </cell>
          <cell r="F515">
            <v>92160</v>
          </cell>
          <cell r="G515" t="str">
            <v>ANTONY</v>
          </cell>
          <cell r="J515">
            <v>75</v>
          </cell>
        </row>
        <row r="516">
          <cell r="A516">
            <v>1562</v>
          </cell>
          <cell r="C516" t="str">
            <v>F4</v>
          </cell>
          <cell r="E516" t="str">
            <v>180 adolphe Pajeaud 5 parvis de la Bievre</v>
          </cell>
          <cell r="F516">
            <v>92160</v>
          </cell>
          <cell r="G516" t="str">
            <v>ANTONY</v>
          </cell>
          <cell r="J516">
            <v>75</v>
          </cell>
        </row>
        <row r="517">
          <cell r="A517">
            <v>1563</v>
          </cell>
          <cell r="C517" t="str">
            <v>F3</v>
          </cell>
          <cell r="E517" t="str">
            <v>11 allée Claude Debussy</v>
          </cell>
          <cell r="F517">
            <v>93160</v>
          </cell>
          <cell r="G517" t="str">
            <v>NOISY LE GRAND</v>
          </cell>
          <cell r="J517">
            <v>65</v>
          </cell>
        </row>
        <row r="518">
          <cell r="A518">
            <v>1564</v>
          </cell>
          <cell r="E518" t="str">
            <v>5,rue de la Liberté</v>
          </cell>
          <cell r="F518">
            <v>78280</v>
          </cell>
          <cell r="G518" t="str">
            <v>GUYANCOURT</v>
          </cell>
          <cell r="J518">
            <v>90</v>
          </cell>
        </row>
        <row r="519">
          <cell r="A519">
            <v>1565</v>
          </cell>
          <cell r="E519" t="str">
            <v>4 rue de la Liberté</v>
          </cell>
          <cell r="F519">
            <v>78280</v>
          </cell>
          <cell r="G519" t="str">
            <v>GUYANCOURT</v>
          </cell>
          <cell r="J519">
            <v>68</v>
          </cell>
        </row>
        <row r="520">
          <cell r="A520">
            <v>1566</v>
          </cell>
          <cell r="C520" t="str">
            <v>F3</v>
          </cell>
          <cell r="E520" t="str">
            <v>60 rue Jean Vaquier</v>
          </cell>
          <cell r="F520">
            <v>93160</v>
          </cell>
          <cell r="G520" t="str">
            <v>NOISY LE GRAND</v>
          </cell>
          <cell r="J520">
            <v>67</v>
          </cell>
        </row>
        <row r="521">
          <cell r="A521">
            <v>1567</v>
          </cell>
          <cell r="C521" t="str">
            <v>F4</v>
          </cell>
          <cell r="E521" t="str">
            <v>2 rue des trois épis</v>
          </cell>
          <cell r="F521">
            <v>94370</v>
          </cell>
          <cell r="G521" t="str">
            <v>SUCY EN BRIE</v>
          </cell>
          <cell r="J521">
            <v>87</v>
          </cell>
        </row>
        <row r="522">
          <cell r="A522">
            <v>1569</v>
          </cell>
          <cell r="C522" t="str">
            <v>F4</v>
          </cell>
          <cell r="E522" t="str">
            <v>2 rue Maçons</v>
          </cell>
          <cell r="F522">
            <v>94310</v>
          </cell>
          <cell r="G522" t="str">
            <v>ORLY</v>
          </cell>
          <cell r="J522">
            <v>72</v>
          </cell>
        </row>
        <row r="523">
          <cell r="A523">
            <v>1570</v>
          </cell>
          <cell r="E523" t="str">
            <v>177, avenue du Président Wilson</v>
          </cell>
          <cell r="F523">
            <v>93200</v>
          </cell>
          <cell r="G523" t="str">
            <v>SAINT DENIS</v>
          </cell>
          <cell r="J523">
            <v>61</v>
          </cell>
        </row>
        <row r="524">
          <cell r="A524">
            <v>1571</v>
          </cell>
          <cell r="C524" t="str">
            <v>F4</v>
          </cell>
          <cell r="E524" t="str">
            <v>177, avenue duPrésident Wilson</v>
          </cell>
          <cell r="F524">
            <v>93200</v>
          </cell>
          <cell r="G524" t="str">
            <v>SAINT DENIS</v>
          </cell>
          <cell r="J524">
            <v>84</v>
          </cell>
        </row>
        <row r="525">
          <cell r="A525">
            <v>1573</v>
          </cell>
          <cell r="C525" t="str">
            <v>F1</v>
          </cell>
          <cell r="E525" t="str">
            <v>12 rue du Bailly</v>
          </cell>
          <cell r="F525">
            <v>93200</v>
          </cell>
          <cell r="G525" t="str">
            <v>SAINT DENIS</v>
          </cell>
          <cell r="J525">
            <v>82</v>
          </cell>
        </row>
        <row r="526">
          <cell r="A526">
            <v>1575</v>
          </cell>
          <cell r="E526" t="str">
            <v>10 rue du Bailly</v>
          </cell>
          <cell r="F526">
            <v>93200</v>
          </cell>
          <cell r="G526" t="str">
            <v>SAINT DENIS</v>
          </cell>
          <cell r="J526">
            <v>83</v>
          </cell>
        </row>
        <row r="527">
          <cell r="A527">
            <v>1576</v>
          </cell>
          <cell r="C527" t="str">
            <v>F4</v>
          </cell>
          <cell r="E527" t="str">
            <v>8 allée Berlioz</v>
          </cell>
          <cell r="F527">
            <v>94800</v>
          </cell>
          <cell r="G527" t="str">
            <v>VILLEJUIF</v>
          </cell>
          <cell r="J527">
            <v>85</v>
          </cell>
        </row>
        <row r="528">
          <cell r="A528">
            <v>1578</v>
          </cell>
          <cell r="E528" t="str">
            <v>3 rue de la Liberté "résidence du parc"</v>
          </cell>
          <cell r="F528">
            <v>78280</v>
          </cell>
          <cell r="G528" t="str">
            <v>GUYANCOURT</v>
          </cell>
          <cell r="J528">
            <v>79</v>
          </cell>
        </row>
        <row r="529">
          <cell r="A529">
            <v>1579</v>
          </cell>
          <cell r="C529" t="str">
            <v>F2</v>
          </cell>
          <cell r="E529" t="str">
            <v>6 avenue de Valenton</v>
          </cell>
          <cell r="F529">
            <v>94450</v>
          </cell>
          <cell r="G529" t="str">
            <v>LIMEIL BREVANNES</v>
          </cell>
          <cell r="J529">
            <v>53</v>
          </cell>
        </row>
        <row r="530">
          <cell r="A530">
            <v>1580</v>
          </cell>
          <cell r="C530" t="str">
            <v>F3</v>
          </cell>
          <cell r="E530" t="str">
            <v>104 rue Saint Gratien</v>
          </cell>
          <cell r="F530">
            <v>93800</v>
          </cell>
          <cell r="G530" t="str">
            <v>EPINAY SUR SEINE</v>
          </cell>
          <cell r="J530">
            <v>72</v>
          </cell>
        </row>
        <row r="531">
          <cell r="A531">
            <v>1581</v>
          </cell>
          <cell r="C531" t="str">
            <v>F4</v>
          </cell>
          <cell r="E531" t="str">
            <v>105 rue de la Chataigneraie</v>
          </cell>
          <cell r="F531">
            <v>92500</v>
          </cell>
          <cell r="G531" t="str">
            <v>RUEIL MALMAISON</v>
          </cell>
          <cell r="J531">
            <v>85</v>
          </cell>
        </row>
        <row r="532">
          <cell r="A532">
            <v>1582</v>
          </cell>
          <cell r="C532" t="str">
            <v>F3</v>
          </cell>
          <cell r="E532" t="str">
            <v>3 avenue de saint germain</v>
          </cell>
          <cell r="F532">
            <v>78370</v>
          </cell>
          <cell r="G532" t="str">
            <v>PLAISIR</v>
          </cell>
          <cell r="J532">
            <v>76</v>
          </cell>
        </row>
        <row r="533">
          <cell r="A533">
            <v>1583</v>
          </cell>
          <cell r="C533" t="str">
            <v>F3</v>
          </cell>
          <cell r="E533" t="str">
            <v>35 avenue Laplace</v>
          </cell>
          <cell r="F533">
            <v>94110</v>
          </cell>
          <cell r="G533" t="str">
            <v>ARCUEIL</v>
          </cell>
          <cell r="J533">
            <v>68</v>
          </cell>
        </row>
        <row r="534">
          <cell r="A534">
            <v>1584</v>
          </cell>
          <cell r="E534" t="str">
            <v>86 avenue Gallieni</v>
          </cell>
          <cell r="F534">
            <v>93800</v>
          </cell>
          <cell r="G534" t="str">
            <v>EPINAY SUR SEINE</v>
          </cell>
          <cell r="J534">
            <v>72</v>
          </cell>
        </row>
        <row r="535">
          <cell r="A535">
            <v>1585</v>
          </cell>
          <cell r="E535" t="str">
            <v>34 rue Fernand Pelloutier</v>
          </cell>
          <cell r="F535">
            <v>92110</v>
          </cell>
          <cell r="G535" t="str">
            <v>CLICHY LA GARENNE</v>
          </cell>
          <cell r="J535">
            <v>92</v>
          </cell>
        </row>
        <row r="536">
          <cell r="A536">
            <v>1586</v>
          </cell>
          <cell r="C536" t="str">
            <v>F3</v>
          </cell>
          <cell r="E536" t="str">
            <v>7 avenue du général Leclerc</v>
          </cell>
          <cell r="F536">
            <v>94600</v>
          </cell>
          <cell r="G536" t="str">
            <v>CHOISY LE ROI</v>
          </cell>
          <cell r="J536">
            <v>72</v>
          </cell>
        </row>
        <row r="537">
          <cell r="A537">
            <v>1587</v>
          </cell>
          <cell r="C537" t="str">
            <v>F3</v>
          </cell>
          <cell r="E537" t="str">
            <v>8 allée Claude Debussy</v>
          </cell>
          <cell r="F537">
            <v>93160</v>
          </cell>
          <cell r="G537" t="str">
            <v>NOISY LE GRAND</v>
          </cell>
          <cell r="J537">
            <v>63</v>
          </cell>
        </row>
        <row r="538">
          <cell r="A538">
            <v>1588</v>
          </cell>
          <cell r="C538" t="str">
            <v>F4</v>
          </cell>
          <cell r="E538" t="str">
            <v>16 rue du Pere Mazurie</v>
          </cell>
          <cell r="F538">
            <v>94550</v>
          </cell>
          <cell r="G538" t="str">
            <v>CHEVILLY LA RUE</v>
          </cell>
          <cell r="J538">
            <v>106</v>
          </cell>
        </row>
        <row r="539">
          <cell r="A539">
            <v>1590</v>
          </cell>
          <cell r="E539" t="str">
            <v>32 rue d' Ormesson</v>
          </cell>
          <cell r="F539">
            <v>93800</v>
          </cell>
          <cell r="G539" t="str">
            <v>EPINAY SUR SEINE</v>
          </cell>
          <cell r="J539">
            <v>71</v>
          </cell>
        </row>
        <row r="540">
          <cell r="A540">
            <v>1592</v>
          </cell>
          <cell r="C540" t="str">
            <v>F4</v>
          </cell>
          <cell r="E540" t="str">
            <v>46 place de l'Eglise</v>
          </cell>
          <cell r="F540">
            <v>93500</v>
          </cell>
          <cell r="G540" t="str">
            <v>PANTIN</v>
          </cell>
          <cell r="J540">
            <v>94</v>
          </cell>
        </row>
        <row r="541">
          <cell r="A541">
            <v>1593</v>
          </cell>
          <cell r="E541" t="str">
            <v>25 rue du Commandant Nismes</v>
          </cell>
          <cell r="F541">
            <v>92500</v>
          </cell>
          <cell r="G541" t="str">
            <v>RUEIL MALMAISON</v>
          </cell>
          <cell r="J541">
            <v>65</v>
          </cell>
        </row>
        <row r="542">
          <cell r="A542">
            <v>1594</v>
          </cell>
          <cell r="C542" t="str">
            <v>F4</v>
          </cell>
          <cell r="E542" t="str">
            <v>15 avenue Goerges Sand</v>
          </cell>
          <cell r="F542">
            <v>93200</v>
          </cell>
          <cell r="G542" t="str">
            <v>SAINT DENIS</v>
          </cell>
          <cell r="J542">
            <v>81</v>
          </cell>
        </row>
        <row r="543">
          <cell r="A543">
            <v>1595</v>
          </cell>
          <cell r="E543" t="str">
            <v>177 avenue du Président Wilson</v>
          </cell>
          <cell r="F543">
            <v>93200</v>
          </cell>
          <cell r="G543" t="str">
            <v>SAINT DENIS</v>
          </cell>
          <cell r="J543">
            <v>83</v>
          </cell>
        </row>
        <row r="544">
          <cell r="A544">
            <v>1597</v>
          </cell>
          <cell r="C544" t="str">
            <v>F3</v>
          </cell>
          <cell r="E544" t="str">
            <v>177 avenue du Président Wilson</v>
          </cell>
          <cell r="F544">
            <v>93200</v>
          </cell>
          <cell r="G544" t="str">
            <v>SAINT DENIS</v>
          </cell>
          <cell r="J544">
            <v>69</v>
          </cell>
        </row>
        <row r="545">
          <cell r="A545">
            <v>1598</v>
          </cell>
          <cell r="C545" t="str">
            <v>F3</v>
          </cell>
          <cell r="E545" t="str">
            <v>177, avenue duPrésident Wilson</v>
          </cell>
          <cell r="F545">
            <v>93200</v>
          </cell>
          <cell r="G545" t="str">
            <v>SAINT DENIS</v>
          </cell>
          <cell r="J545">
            <v>68</v>
          </cell>
        </row>
        <row r="546">
          <cell r="A546">
            <v>1600</v>
          </cell>
          <cell r="C546" t="str">
            <v>F4</v>
          </cell>
          <cell r="E546" t="str">
            <v>67 rue des Pleiades</v>
          </cell>
          <cell r="F546">
            <v>93160</v>
          </cell>
          <cell r="G546" t="str">
            <v>NOISY LE GRAND</v>
          </cell>
          <cell r="J546">
            <v>80</v>
          </cell>
        </row>
        <row r="547">
          <cell r="A547">
            <v>1601</v>
          </cell>
          <cell r="C547" t="str">
            <v>F3</v>
          </cell>
          <cell r="E547" t="str">
            <v>11 allée Claude Debussy</v>
          </cell>
          <cell r="F547">
            <v>93160</v>
          </cell>
          <cell r="G547" t="str">
            <v>NOISY LE GRAND</v>
          </cell>
          <cell r="J547">
            <v>76</v>
          </cell>
        </row>
        <row r="548">
          <cell r="A548">
            <v>1602</v>
          </cell>
          <cell r="C548" t="str">
            <v>F3</v>
          </cell>
          <cell r="E548" t="str">
            <v>124 Rue Saint Exupery</v>
          </cell>
          <cell r="F548">
            <v>92160</v>
          </cell>
          <cell r="G548" t="str">
            <v>ANTONY</v>
          </cell>
          <cell r="J548">
            <v>58</v>
          </cell>
        </row>
        <row r="549">
          <cell r="A549">
            <v>1604</v>
          </cell>
          <cell r="C549" t="str">
            <v>F4</v>
          </cell>
          <cell r="E549" t="str">
            <v>82 rue de Verdun esc C2</v>
          </cell>
          <cell r="F549">
            <v>94500</v>
          </cell>
          <cell r="G549" t="str">
            <v>CHAMPIGNY SUR MARNE</v>
          </cell>
          <cell r="J549">
            <v>77</v>
          </cell>
        </row>
        <row r="550">
          <cell r="A550">
            <v>1605</v>
          </cell>
          <cell r="C550" t="str">
            <v>F3</v>
          </cell>
          <cell r="E550" t="str">
            <v>10 avenue Robespierre</v>
          </cell>
          <cell r="F550">
            <v>94400</v>
          </cell>
          <cell r="G550" t="str">
            <v>VITRY SUR SEINE</v>
          </cell>
          <cell r="J550">
            <v>72</v>
          </cell>
        </row>
        <row r="551">
          <cell r="A551">
            <v>1606</v>
          </cell>
          <cell r="C551" t="str">
            <v>F3</v>
          </cell>
          <cell r="E551" t="str">
            <v>4 residence du Haut Gagny 6 ave de Valenton</v>
          </cell>
          <cell r="F551">
            <v>94450</v>
          </cell>
          <cell r="G551" t="str">
            <v>LIMEIL BREVANNES</v>
          </cell>
          <cell r="J551">
            <v>75</v>
          </cell>
        </row>
        <row r="552">
          <cell r="A552">
            <v>1607</v>
          </cell>
          <cell r="C552" t="str">
            <v>F3</v>
          </cell>
          <cell r="E552" t="str">
            <v>6 avenue de Valenton</v>
          </cell>
          <cell r="F552">
            <v>94450</v>
          </cell>
          <cell r="G552" t="str">
            <v>LIMEIL BREVANNES</v>
          </cell>
          <cell r="J552">
            <v>75</v>
          </cell>
        </row>
        <row r="553">
          <cell r="A553">
            <v>1609</v>
          </cell>
          <cell r="C553" t="str">
            <v>F2</v>
          </cell>
          <cell r="E553" t="str">
            <v>39 rue Ganneron</v>
          </cell>
          <cell r="F553">
            <v>75018</v>
          </cell>
          <cell r="G553" t="str">
            <v>PARIS</v>
          </cell>
          <cell r="J553">
            <v>45</v>
          </cell>
        </row>
        <row r="554">
          <cell r="A554">
            <v>1610</v>
          </cell>
          <cell r="C554" t="str">
            <v>F3</v>
          </cell>
          <cell r="E554" t="str">
            <v>2 Allée Ravel</v>
          </cell>
          <cell r="F554">
            <v>92320</v>
          </cell>
          <cell r="G554" t="str">
            <v>CHATILLON</v>
          </cell>
          <cell r="J554">
            <v>63</v>
          </cell>
        </row>
        <row r="555">
          <cell r="A555">
            <v>1611</v>
          </cell>
          <cell r="C555" t="str">
            <v>F3</v>
          </cell>
          <cell r="E555" t="str">
            <v>33 rue du Lieutenant Dagorno</v>
          </cell>
          <cell r="F555">
            <v>94440</v>
          </cell>
          <cell r="G555" t="str">
            <v>VILLECRESNES</v>
          </cell>
          <cell r="J555">
            <v>79</v>
          </cell>
        </row>
        <row r="556">
          <cell r="A556">
            <v>1613</v>
          </cell>
          <cell r="C556" t="str">
            <v>F4</v>
          </cell>
          <cell r="E556" t="str">
            <v>12 place Jean Giraudoux</v>
          </cell>
          <cell r="F556">
            <v>94000</v>
          </cell>
          <cell r="G556" t="str">
            <v>CRETEIL</v>
          </cell>
          <cell r="J556">
            <v>89</v>
          </cell>
        </row>
        <row r="557">
          <cell r="A557">
            <v>1616</v>
          </cell>
          <cell r="C557" t="str">
            <v>F3</v>
          </cell>
          <cell r="E557" t="str">
            <v>22 rue Ambroise Paré</v>
          </cell>
          <cell r="F557">
            <v>94240</v>
          </cell>
          <cell r="G557" t="str">
            <v>L'HAY LES ROSES</v>
          </cell>
          <cell r="J557">
            <v>74</v>
          </cell>
        </row>
        <row r="558">
          <cell r="A558">
            <v>1618</v>
          </cell>
          <cell r="C558" t="str">
            <v>F3</v>
          </cell>
          <cell r="E558" t="str">
            <v>30 rue Fernand Pelloutier</v>
          </cell>
          <cell r="F558">
            <v>92110</v>
          </cell>
          <cell r="G558" t="str">
            <v>CLICHY LA GARENNE</v>
          </cell>
          <cell r="J558">
            <v>77</v>
          </cell>
        </row>
        <row r="559">
          <cell r="A559">
            <v>1619</v>
          </cell>
          <cell r="C559" t="str">
            <v>F3</v>
          </cell>
          <cell r="E559" t="str">
            <v>52 rue Pierre Bérégovoy</v>
          </cell>
          <cell r="F559">
            <v>92110</v>
          </cell>
          <cell r="G559" t="str">
            <v>CLICHY LA GARENNE</v>
          </cell>
          <cell r="J559">
            <v>69</v>
          </cell>
        </row>
        <row r="560">
          <cell r="A560">
            <v>1622</v>
          </cell>
          <cell r="C560" t="str">
            <v>F2</v>
          </cell>
          <cell r="E560" t="str">
            <v>11 rue de la Croix Moreau</v>
          </cell>
          <cell r="F560">
            <v>75018</v>
          </cell>
          <cell r="G560" t="str">
            <v>PARIS</v>
          </cell>
          <cell r="J560">
            <v>49</v>
          </cell>
        </row>
        <row r="561">
          <cell r="A561">
            <v>1623</v>
          </cell>
          <cell r="C561" t="str">
            <v>F3</v>
          </cell>
          <cell r="E561" t="str">
            <v>10 rue Jean Mermoz</v>
          </cell>
          <cell r="F561">
            <v>94270</v>
          </cell>
          <cell r="G561" t="str">
            <v>LE KREMLIN BICETRE</v>
          </cell>
          <cell r="J561">
            <v>76</v>
          </cell>
        </row>
        <row r="562">
          <cell r="A562">
            <v>1624</v>
          </cell>
          <cell r="C562" t="str">
            <v>F3</v>
          </cell>
          <cell r="E562" t="str">
            <v>8 rue Jean Mermoz</v>
          </cell>
          <cell r="F562">
            <v>94270</v>
          </cell>
          <cell r="G562" t="str">
            <v>LE KREMLIN BICETRE</v>
          </cell>
          <cell r="J562">
            <v>76</v>
          </cell>
        </row>
        <row r="563">
          <cell r="A563">
            <v>1625</v>
          </cell>
          <cell r="E563" t="str">
            <v>8 rue Jean Mermoz</v>
          </cell>
          <cell r="F563">
            <v>94270</v>
          </cell>
          <cell r="G563" t="str">
            <v>LE KREMLIN BICETRE</v>
          </cell>
          <cell r="J563">
            <v>69</v>
          </cell>
        </row>
        <row r="564">
          <cell r="A564">
            <v>1626</v>
          </cell>
          <cell r="C564" t="str">
            <v>F3</v>
          </cell>
          <cell r="E564" t="str">
            <v>8 rue Jean Mermoz</v>
          </cell>
          <cell r="F564">
            <v>94270</v>
          </cell>
          <cell r="G564" t="str">
            <v>LE KREMLIN BICETRE</v>
          </cell>
          <cell r="J564">
            <v>70</v>
          </cell>
        </row>
        <row r="565">
          <cell r="A565">
            <v>1627</v>
          </cell>
          <cell r="C565" t="str">
            <v>F3</v>
          </cell>
          <cell r="E565" t="str">
            <v>6 rue Jean Mermoz</v>
          </cell>
          <cell r="F565">
            <v>94270</v>
          </cell>
          <cell r="G565" t="str">
            <v>LE KREMLIN BICETRE</v>
          </cell>
          <cell r="J565">
            <v>74</v>
          </cell>
        </row>
        <row r="566">
          <cell r="A566">
            <v>1628</v>
          </cell>
          <cell r="C566" t="str">
            <v>F3</v>
          </cell>
          <cell r="E566" t="str">
            <v>4 rue Jean Mermoz</v>
          </cell>
          <cell r="F566">
            <v>94270</v>
          </cell>
          <cell r="G566" t="str">
            <v>LE KREMLIN BICETRE</v>
          </cell>
          <cell r="J566">
            <v>74</v>
          </cell>
        </row>
        <row r="567">
          <cell r="A567">
            <v>1629</v>
          </cell>
          <cell r="C567" t="str">
            <v>F3</v>
          </cell>
          <cell r="E567" t="str">
            <v>3 rue Robert Lavergne</v>
          </cell>
          <cell r="F567">
            <v>92600</v>
          </cell>
          <cell r="G567" t="str">
            <v>ASNIERES</v>
          </cell>
          <cell r="J567">
            <v>69</v>
          </cell>
        </row>
        <row r="568">
          <cell r="A568">
            <v>1630</v>
          </cell>
          <cell r="C568" t="str">
            <v>F3</v>
          </cell>
          <cell r="E568" t="str">
            <v>51 rue Marcel Miquel</v>
          </cell>
          <cell r="F568">
            <v>92130</v>
          </cell>
          <cell r="G568" t="str">
            <v>ISSY LES MOULINEAUX</v>
          </cell>
          <cell r="J568">
            <v>53</v>
          </cell>
        </row>
        <row r="569">
          <cell r="A569">
            <v>1631</v>
          </cell>
          <cell r="C569" t="str">
            <v>F3</v>
          </cell>
          <cell r="E569" t="str">
            <v>33 rue du Lieutenant Dagorno</v>
          </cell>
          <cell r="F569">
            <v>94440</v>
          </cell>
          <cell r="G569" t="str">
            <v>VILLECRESNES</v>
          </cell>
          <cell r="J569">
            <v>79</v>
          </cell>
        </row>
        <row r="570">
          <cell r="A570">
            <v>1633</v>
          </cell>
          <cell r="C570" t="str">
            <v>F5</v>
          </cell>
          <cell r="E570" t="str">
            <v>11 allée Claude Debussy</v>
          </cell>
          <cell r="F570">
            <v>93160</v>
          </cell>
          <cell r="G570" t="str">
            <v>NOISY LE GRAND</v>
          </cell>
          <cell r="J570">
            <v>90</v>
          </cell>
        </row>
        <row r="571">
          <cell r="A571">
            <v>1635</v>
          </cell>
          <cell r="C571" t="str">
            <v>F2</v>
          </cell>
          <cell r="E571" t="str">
            <v>15 rue Marin la Meslée</v>
          </cell>
          <cell r="F571">
            <v>92160</v>
          </cell>
          <cell r="G571" t="str">
            <v>ANTONY</v>
          </cell>
          <cell r="J571">
            <v>50</v>
          </cell>
        </row>
        <row r="572">
          <cell r="A572">
            <v>1636</v>
          </cell>
          <cell r="E572" t="str">
            <v>40 rue des Vieux Chemins de Meaux</v>
          </cell>
          <cell r="F572">
            <v>93190</v>
          </cell>
          <cell r="G572" t="str">
            <v>LIVRY GARGAN</v>
          </cell>
          <cell r="J572">
            <v>97</v>
          </cell>
        </row>
        <row r="573">
          <cell r="A573">
            <v>1638</v>
          </cell>
          <cell r="E573" t="str">
            <v>25 rue du Commandant Nismes</v>
          </cell>
          <cell r="F573">
            <v>92500</v>
          </cell>
          <cell r="G573" t="str">
            <v>RUEIL MALMAISON</v>
          </cell>
          <cell r="J573">
            <v>80</v>
          </cell>
        </row>
        <row r="574">
          <cell r="A574">
            <v>1640</v>
          </cell>
          <cell r="E574" t="str">
            <v>11, Rue Clarisse Louvet</v>
          </cell>
          <cell r="F574">
            <v>93470</v>
          </cell>
          <cell r="G574" t="str">
            <v>COUBRON</v>
          </cell>
          <cell r="J574">
            <v>72</v>
          </cell>
        </row>
        <row r="575">
          <cell r="A575">
            <v>1641</v>
          </cell>
          <cell r="E575" t="str">
            <v>6 place de la Gare</v>
          </cell>
          <cell r="F575">
            <v>94370</v>
          </cell>
          <cell r="G575" t="str">
            <v>SUCY EN BRIE</v>
          </cell>
          <cell r="J575">
            <v>62</v>
          </cell>
        </row>
        <row r="576">
          <cell r="A576">
            <v>1642</v>
          </cell>
          <cell r="E576" t="str">
            <v>26 rue Saint Just</v>
          </cell>
          <cell r="F576">
            <v>93200</v>
          </cell>
          <cell r="G576" t="str">
            <v>SAINT DENIS</v>
          </cell>
          <cell r="J576">
            <v>80</v>
          </cell>
        </row>
        <row r="577">
          <cell r="A577">
            <v>1643</v>
          </cell>
          <cell r="C577" t="str">
            <v>F4</v>
          </cell>
          <cell r="E577" t="str">
            <v>50 rue pierre Bérégovoy</v>
          </cell>
          <cell r="F577">
            <v>92110</v>
          </cell>
          <cell r="G577" t="str">
            <v>CLICHY LA GARENNE</v>
          </cell>
          <cell r="J577">
            <v>78</v>
          </cell>
        </row>
        <row r="578">
          <cell r="A578">
            <v>1645</v>
          </cell>
          <cell r="C578" t="str">
            <v>F3</v>
          </cell>
          <cell r="E578" t="str">
            <v>129 allée Jules Auffret</v>
          </cell>
          <cell r="F578">
            <v>93320</v>
          </cell>
          <cell r="G578" t="str">
            <v>PAVILLONS SOUS BOIS</v>
          </cell>
          <cell r="J578">
            <v>80</v>
          </cell>
        </row>
        <row r="579">
          <cell r="A579">
            <v>1646</v>
          </cell>
          <cell r="C579" t="str">
            <v>F4</v>
          </cell>
          <cell r="E579" t="str">
            <v>9 allée Henri Legall 92230</v>
          </cell>
          <cell r="F579">
            <v>92230</v>
          </cell>
          <cell r="G579" t="str">
            <v>GENNEVILLIERS</v>
          </cell>
          <cell r="J579">
            <v>97</v>
          </cell>
        </row>
        <row r="580">
          <cell r="A580">
            <v>1647</v>
          </cell>
          <cell r="C580" t="str">
            <v>F4</v>
          </cell>
          <cell r="E580" t="str">
            <v>16 rue du Pere Mazurie</v>
          </cell>
          <cell r="F580">
            <v>94550</v>
          </cell>
          <cell r="G580" t="str">
            <v>CHEVILLY LA RUE</v>
          </cell>
          <cell r="J580">
            <v>97</v>
          </cell>
        </row>
        <row r="581">
          <cell r="A581">
            <v>1648</v>
          </cell>
          <cell r="C581" t="str">
            <v>F3</v>
          </cell>
          <cell r="E581" t="str">
            <v>33 rue du Lieutenant Dagorno</v>
          </cell>
          <cell r="F581">
            <v>94440</v>
          </cell>
          <cell r="G581" t="str">
            <v>VILLECRESNES</v>
          </cell>
          <cell r="J581">
            <v>79</v>
          </cell>
        </row>
        <row r="582">
          <cell r="A582">
            <v>1650</v>
          </cell>
          <cell r="C582" t="str">
            <v>F3</v>
          </cell>
          <cell r="E582" t="str">
            <v>49 rue de Chatenay</v>
          </cell>
          <cell r="F582">
            <v>92160</v>
          </cell>
          <cell r="G582" t="str">
            <v>ANTONY</v>
          </cell>
          <cell r="J582">
            <v>94</v>
          </cell>
        </row>
        <row r="583">
          <cell r="A583">
            <v>1651</v>
          </cell>
          <cell r="C583" t="str">
            <v>F2</v>
          </cell>
          <cell r="E583" t="str">
            <v>42 bis rue Henri Barbusse</v>
          </cell>
          <cell r="F583">
            <v>94450</v>
          </cell>
          <cell r="G583" t="str">
            <v>LIMEIL BREVANNES</v>
          </cell>
          <cell r="J583">
            <v>50</v>
          </cell>
        </row>
        <row r="584">
          <cell r="A584">
            <v>1653</v>
          </cell>
          <cell r="C584" t="str">
            <v>F2</v>
          </cell>
          <cell r="E584" t="str">
            <v>42 bis rue Henri Barbusse</v>
          </cell>
          <cell r="F584">
            <v>94450</v>
          </cell>
          <cell r="G584" t="str">
            <v>LIMEIL BREVANNES</v>
          </cell>
          <cell r="J584">
            <v>44</v>
          </cell>
        </row>
        <row r="585">
          <cell r="A585">
            <v>1654</v>
          </cell>
          <cell r="C585" t="str">
            <v>F2</v>
          </cell>
          <cell r="E585" t="str">
            <v>32 rue Paul vaillant Couturier</v>
          </cell>
          <cell r="F585">
            <v>94140</v>
          </cell>
          <cell r="G585" t="str">
            <v>ALFORTVILLE</v>
          </cell>
          <cell r="J585">
            <v>52</v>
          </cell>
        </row>
        <row r="586">
          <cell r="A586">
            <v>1655</v>
          </cell>
          <cell r="C586" t="str">
            <v>F2</v>
          </cell>
          <cell r="E586" t="str">
            <v>32 rue Paul vaillant Couturier</v>
          </cell>
          <cell r="F586">
            <v>94140</v>
          </cell>
          <cell r="G586" t="str">
            <v>ALFORTVILLE</v>
          </cell>
          <cell r="J586">
            <v>51</v>
          </cell>
        </row>
        <row r="587">
          <cell r="A587">
            <v>1656</v>
          </cell>
          <cell r="C587" t="str">
            <v>F2</v>
          </cell>
          <cell r="E587" t="str">
            <v>32 rue Paul vaillant Couturier</v>
          </cell>
          <cell r="F587">
            <v>94140</v>
          </cell>
          <cell r="G587" t="str">
            <v>ALFORTVILLE</v>
          </cell>
          <cell r="J587">
            <v>63</v>
          </cell>
        </row>
        <row r="588">
          <cell r="A588">
            <v>1657</v>
          </cell>
          <cell r="C588" t="str">
            <v>F3</v>
          </cell>
          <cell r="E588" t="str">
            <v>32 rue Paul vaillant Couturier</v>
          </cell>
          <cell r="F588">
            <v>94140</v>
          </cell>
          <cell r="G588" t="str">
            <v>ALFORTVILLE</v>
          </cell>
          <cell r="J588">
            <v>65</v>
          </cell>
        </row>
        <row r="589">
          <cell r="A589">
            <v>1658</v>
          </cell>
          <cell r="C589" t="str">
            <v>F3</v>
          </cell>
          <cell r="E589" t="str">
            <v>32 rue Paul vaillant Couturier</v>
          </cell>
          <cell r="F589">
            <v>94140</v>
          </cell>
          <cell r="G589" t="str">
            <v>ALFORTVILLE</v>
          </cell>
          <cell r="J589">
            <v>70</v>
          </cell>
        </row>
        <row r="590">
          <cell r="A590">
            <v>1659</v>
          </cell>
          <cell r="C590" t="str">
            <v>F3</v>
          </cell>
          <cell r="E590" t="str">
            <v>1 Place de la République</v>
          </cell>
          <cell r="F590">
            <v>94350</v>
          </cell>
          <cell r="G590" t="str">
            <v>VILLIERS SUR MARNE</v>
          </cell>
          <cell r="J590">
            <v>73</v>
          </cell>
        </row>
        <row r="591">
          <cell r="A591">
            <v>1660</v>
          </cell>
          <cell r="C591" t="str">
            <v>F3</v>
          </cell>
          <cell r="E591" t="str">
            <v>10 rue du Nord</v>
          </cell>
          <cell r="F591">
            <v>92160</v>
          </cell>
          <cell r="G591" t="str">
            <v>ANTONY</v>
          </cell>
          <cell r="J591">
            <v>82</v>
          </cell>
        </row>
        <row r="592">
          <cell r="A592">
            <v>1661</v>
          </cell>
          <cell r="C592" t="str">
            <v>F3</v>
          </cell>
          <cell r="E592" t="str">
            <v>5 residence du Haut Gagny 6 ave de Valenton</v>
          </cell>
          <cell r="F592">
            <v>94450</v>
          </cell>
          <cell r="G592" t="str">
            <v>LIMEIL BREVANNES</v>
          </cell>
          <cell r="J592">
            <v>75</v>
          </cell>
        </row>
        <row r="593">
          <cell r="A593">
            <v>1662</v>
          </cell>
          <cell r="C593" t="str">
            <v>F4</v>
          </cell>
          <cell r="E593" t="str">
            <v>4 allée Didier Daurat</v>
          </cell>
          <cell r="F593">
            <v>94550</v>
          </cell>
          <cell r="G593" t="str">
            <v>CHEVILLY LA RUE</v>
          </cell>
          <cell r="J593">
            <v>90</v>
          </cell>
        </row>
        <row r="594">
          <cell r="A594">
            <v>1663</v>
          </cell>
          <cell r="C594" t="str">
            <v>F4</v>
          </cell>
          <cell r="E594" t="str">
            <v>4 allée Didier Daurat</v>
          </cell>
          <cell r="F594">
            <v>94550</v>
          </cell>
          <cell r="G594" t="str">
            <v>CHEVILLY LA RUE</v>
          </cell>
          <cell r="J594">
            <v>90</v>
          </cell>
        </row>
        <row r="595">
          <cell r="A595">
            <v>1664</v>
          </cell>
          <cell r="C595" t="str">
            <v>F3</v>
          </cell>
          <cell r="E595" t="str">
            <v>23 avenue des Cèdres</v>
          </cell>
          <cell r="F595">
            <v>92410</v>
          </cell>
          <cell r="G595" t="str">
            <v>VILLE D'AVRAY</v>
          </cell>
          <cell r="J595">
            <v>71</v>
          </cell>
        </row>
        <row r="596">
          <cell r="A596">
            <v>1665</v>
          </cell>
          <cell r="C596" t="str">
            <v>F3</v>
          </cell>
          <cell r="E596" t="str">
            <v>1 Place de la République</v>
          </cell>
          <cell r="F596">
            <v>94350</v>
          </cell>
          <cell r="G596" t="str">
            <v>VILLIERS SUR MARNE</v>
          </cell>
          <cell r="J596">
            <v>73</v>
          </cell>
        </row>
        <row r="597">
          <cell r="A597">
            <v>1667</v>
          </cell>
          <cell r="E597" t="str">
            <v>34 rue Fernand Pelloutier</v>
          </cell>
          <cell r="F597">
            <v>92110</v>
          </cell>
          <cell r="G597" t="str">
            <v>CLICHY LA GARENNE</v>
          </cell>
          <cell r="J597">
            <v>92</v>
          </cell>
        </row>
        <row r="598">
          <cell r="A598">
            <v>1668</v>
          </cell>
          <cell r="C598" t="str">
            <v>F3</v>
          </cell>
          <cell r="E598" t="str">
            <v>1 rue James Watt</v>
          </cell>
          <cell r="F598">
            <v>93200</v>
          </cell>
          <cell r="G598" t="str">
            <v>SAINT DENIS</v>
          </cell>
          <cell r="J598">
            <v>64</v>
          </cell>
        </row>
        <row r="599">
          <cell r="A599">
            <v>1669</v>
          </cell>
          <cell r="C599" t="str">
            <v>F3</v>
          </cell>
          <cell r="E599" t="str">
            <v>24 rue Mertens</v>
          </cell>
          <cell r="F599">
            <v>92270</v>
          </cell>
          <cell r="G599" t="str">
            <v>BOIS COLOMBES</v>
          </cell>
          <cell r="J599">
            <v>73</v>
          </cell>
        </row>
        <row r="600">
          <cell r="A600">
            <v>1672</v>
          </cell>
          <cell r="C600" t="str">
            <v>F3</v>
          </cell>
          <cell r="E600" t="str">
            <v>223 Avenue de la Maréchale</v>
          </cell>
          <cell r="F600">
            <v>94420</v>
          </cell>
          <cell r="G600" t="str">
            <v>LE PLESSIS TREVISE</v>
          </cell>
          <cell r="J600">
            <v>68</v>
          </cell>
        </row>
        <row r="601">
          <cell r="A601">
            <v>1673</v>
          </cell>
          <cell r="C601" t="str">
            <v>F3</v>
          </cell>
          <cell r="E601" t="str">
            <v>4 avenue Carnot</v>
          </cell>
          <cell r="F601">
            <v>78190</v>
          </cell>
          <cell r="G601" t="str">
            <v>TRAPPES</v>
          </cell>
          <cell r="J601">
            <v>66</v>
          </cell>
        </row>
        <row r="602">
          <cell r="A602">
            <v>1675</v>
          </cell>
          <cell r="C602" t="str">
            <v>F3</v>
          </cell>
          <cell r="E602" t="str">
            <v>42 rue de Verdun</v>
          </cell>
          <cell r="F602">
            <v>93160</v>
          </cell>
          <cell r="G602" t="str">
            <v>NOISY LE GRAND</v>
          </cell>
          <cell r="J602">
            <v>65</v>
          </cell>
        </row>
        <row r="603">
          <cell r="A603">
            <v>1676</v>
          </cell>
          <cell r="C603" t="str">
            <v>F4</v>
          </cell>
          <cell r="E603" t="str">
            <v>7 rue des droits de l'homme</v>
          </cell>
          <cell r="F603">
            <v>78280</v>
          </cell>
          <cell r="G603" t="str">
            <v>GUYANCOURT</v>
          </cell>
          <cell r="J603">
            <v>95</v>
          </cell>
        </row>
        <row r="604">
          <cell r="A604">
            <v>1677</v>
          </cell>
          <cell r="E604" t="str">
            <v>11, Rue Clarisse Louvet</v>
          </cell>
          <cell r="F604">
            <v>93470</v>
          </cell>
          <cell r="G604" t="str">
            <v>COUBRON</v>
          </cell>
          <cell r="J604">
            <v>72</v>
          </cell>
        </row>
        <row r="605">
          <cell r="A605">
            <v>1679</v>
          </cell>
          <cell r="C605" t="str">
            <v>F3</v>
          </cell>
          <cell r="E605" t="str">
            <v>13 avenue des Cèdres, bât G</v>
          </cell>
          <cell r="F605">
            <v>92410</v>
          </cell>
          <cell r="G605" t="str">
            <v>VILLE D'AVRAY</v>
          </cell>
          <cell r="J605">
            <v>81</v>
          </cell>
        </row>
        <row r="606">
          <cell r="A606">
            <v>1680</v>
          </cell>
          <cell r="C606" t="str">
            <v>F4</v>
          </cell>
          <cell r="E606" t="str">
            <v>12 Rue des Ebysoires</v>
          </cell>
          <cell r="F606">
            <v>78370</v>
          </cell>
          <cell r="G606" t="str">
            <v>PLAISIR</v>
          </cell>
          <cell r="J606">
            <v>84</v>
          </cell>
        </row>
        <row r="607">
          <cell r="A607">
            <v>1681</v>
          </cell>
          <cell r="C607" t="str">
            <v>F5</v>
          </cell>
          <cell r="E607" t="str">
            <v>1 rue du Belvédère de la Ronce</v>
          </cell>
          <cell r="F607">
            <v>92410</v>
          </cell>
          <cell r="G607" t="str">
            <v>VILLE D'AVRAY</v>
          </cell>
          <cell r="J607">
            <v>105</v>
          </cell>
        </row>
        <row r="608">
          <cell r="A608">
            <v>1684</v>
          </cell>
          <cell r="E608" t="str">
            <v>186 boulevard de Creteil</v>
          </cell>
          <cell r="F608">
            <v>94100</v>
          </cell>
          <cell r="G608" t="str">
            <v>SAINT MAUR</v>
          </cell>
          <cell r="J608">
            <v>72</v>
          </cell>
        </row>
        <row r="609">
          <cell r="A609">
            <v>1685</v>
          </cell>
          <cell r="C609" t="str">
            <v>F3</v>
          </cell>
          <cell r="E609" t="str">
            <v>186 boulevard de Creteil</v>
          </cell>
          <cell r="F609">
            <v>94100</v>
          </cell>
          <cell r="G609" t="str">
            <v>SAINT MAUR</v>
          </cell>
          <cell r="J609">
            <v>72</v>
          </cell>
        </row>
        <row r="610">
          <cell r="A610">
            <v>1687</v>
          </cell>
          <cell r="E610" t="str">
            <v>12 place Jean Giraudoux</v>
          </cell>
          <cell r="F610">
            <v>94000</v>
          </cell>
          <cell r="G610" t="str">
            <v>CRETEIL</v>
          </cell>
          <cell r="J610">
            <v>74</v>
          </cell>
        </row>
        <row r="611">
          <cell r="A611">
            <v>1690</v>
          </cell>
          <cell r="E611" t="str">
            <v>93 bis rue de Paris</v>
          </cell>
          <cell r="F611">
            <v>92190</v>
          </cell>
          <cell r="G611" t="str">
            <v>MEUDON</v>
          </cell>
          <cell r="J611">
            <v>80</v>
          </cell>
        </row>
        <row r="612">
          <cell r="A612">
            <v>1692</v>
          </cell>
          <cell r="C612" t="str">
            <v>F3</v>
          </cell>
          <cell r="E612" t="str">
            <v>7 avenue du général Leclerc</v>
          </cell>
          <cell r="F612">
            <v>94600</v>
          </cell>
          <cell r="G612" t="str">
            <v>CHOISY LE ROI</v>
          </cell>
          <cell r="J612">
            <v>75</v>
          </cell>
        </row>
        <row r="613">
          <cell r="A613">
            <v>1694</v>
          </cell>
          <cell r="C613" t="str">
            <v>F3</v>
          </cell>
          <cell r="E613" t="str">
            <v>4 route de noisy 94350</v>
          </cell>
          <cell r="F613">
            <v>94350</v>
          </cell>
          <cell r="G613" t="str">
            <v>VILLIERS SUR MARNE</v>
          </cell>
          <cell r="J613">
            <v>65</v>
          </cell>
        </row>
        <row r="614">
          <cell r="A614">
            <v>1695</v>
          </cell>
          <cell r="C614" t="str">
            <v>F4</v>
          </cell>
          <cell r="E614" t="str">
            <v>6 allée Claude Debussy</v>
          </cell>
          <cell r="F614">
            <v>93160</v>
          </cell>
          <cell r="G614" t="str">
            <v>NOISY LE GRAND</v>
          </cell>
          <cell r="J614">
            <v>91</v>
          </cell>
        </row>
        <row r="615">
          <cell r="A615">
            <v>1696</v>
          </cell>
          <cell r="C615" t="str">
            <v>F4</v>
          </cell>
          <cell r="E615" t="str">
            <v>13 avenue des Cèdres, bât G</v>
          </cell>
          <cell r="F615">
            <v>92410</v>
          </cell>
          <cell r="G615" t="str">
            <v>VILLE D'AVRAY</v>
          </cell>
          <cell r="J615">
            <v>110</v>
          </cell>
        </row>
        <row r="616">
          <cell r="A616">
            <v>1698</v>
          </cell>
          <cell r="E616" t="str">
            <v>50 rue pierre Bérégovoy</v>
          </cell>
          <cell r="F616">
            <v>92110</v>
          </cell>
          <cell r="G616" t="str">
            <v>CLICHY LA GARENNE</v>
          </cell>
          <cell r="J616">
            <v>66</v>
          </cell>
        </row>
        <row r="617">
          <cell r="A617">
            <v>1699</v>
          </cell>
          <cell r="C617" t="str">
            <v>F3</v>
          </cell>
          <cell r="E617" t="str">
            <v>44 rue de Verdun</v>
          </cell>
          <cell r="F617">
            <v>93160</v>
          </cell>
          <cell r="G617" t="str">
            <v>NOISY LE GRAND</v>
          </cell>
          <cell r="J617">
            <v>66</v>
          </cell>
        </row>
        <row r="618">
          <cell r="A618">
            <v>1702</v>
          </cell>
          <cell r="C618" t="str">
            <v>F3</v>
          </cell>
          <cell r="E618" t="str">
            <v>162 rue des Rabats</v>
          </cell>
          <cell r="F618">
            <v>92160</v>
          </cell>
          <cell r="G618" t="str">
            <v>ANTONY</v>
          </cell>
          <cell r="J618">
            <v>71</v>
          </cell>
        </row>
        <row r="619">
          <cell r="A619">
            <v>1703</v>
          </cell>
          <cell r="C619" t="str">
            <v>F3</v>
          </cell>
          <cell r="E619" t="str">
            <v>46 Avenue Charles de Gaulle</v>
          </cell>
          <cell r="F619">
            <v>92350</v>
          </cell>
          <cell r="G619" t="str">
            <v>LE PLESSIS ROBINSON</v>
          </cell>
          <cell r="J619">
            <v>65</v>
          </cell>
        </row>
        <row r="620">
          <cell r="A620">
            <v>1704</v>
          </cell>
          <cell r="C620" t="str">
            <v>F4</v>
          </cell>
          <cell r="E620" t="str">
            <v>4 rue Blaise Pascal</v>
          </cell>
          <cell r="F620">
            <v>78390</v>
          </cell>
          <cell r="G620" t="str">
            <v>BOIS D'ARCY</v>
          </cell>
          <cell r="J620">
            <v>79</v>
          </cell>
        </row>
        <row r="621">
          <cell r="A621">
            <v>1705</v>
          </cell>
          <cell r="C621" t="str">
            <v>F3</v>
          </cell>
          <cell r="E621" t="str">
            <v>59 Avenue Franklin</v>
          </cell>
          <cell r="F621">
            <v>93320</v>
          </cell>
          <cell r="G621" t="str">
            <v>PAVILLONS SOUS BOIS</v>
          </cell>
          <cell r="J621">
            <v>68</v>
          </cell>
        </row>
        <row r="622">
          <cell r="A622">
            <v>1706</v>
          </cell>
          <cell r="C622" t="str">
            <v>F4</v>
          </cell>
          <cell r="E622" t="str">
            <v>32 Bld Pasteur</v>
          </cell>
          <cell r="F622">
            <v>94260</v>
          </cell>
          <cell r="G622" t="str">
            <v>FRESNES</v>
          </cell>
          <cell r="J622">
            <v>92</v>
          </cell>
        </row>
        <row r="623">
          <cell r="A623">
            <v>1709</v>
          </cell>
          <cell r="C623" t="str">
            <v>F2</v>
          </cell>
          <cell r="E623" t="str">
            <v>3 avenue Saint Joseph</v>
          </cell>
          <cell r="F623">
            <v>92600</v>
          </cell>
          <cell r="G623" t="str">
            <v>ASNIERES</v>
          </cell>
          <cell r="J623">
            <v>52</v>
          </cell>
        </row>
        <row r="624">
          <cell r="A624">
            <v>1710</v>
          </cell>
          <cell r="E624" t="str">
            <v>7 allée Claude Debussy Résidence la Varenne</v>
          </cell>
          <cell r="F624">
            <v>93160</v>
          </cell>
          <cell r="G624" t="str">
            <v>NOISY LE GRAND</v>
          </cell>
          <cell r="J624">
            <v>75</v>
          </cell>
        </row>
        <row r="625">
          <cell r="A625">
            <v>1711</v>
          </cell>
          <cell r="C625" t="str">
            <v>F3</v>
          </cell>
          <cell r="E625" t="str">
            <v>6 rue Rolland Oudot</v>
          </cell>
          <cell r="F625">
            <v>94000</v>
          </cell>
          <cell r="G625" t="str">
            <v>CRETEIL</v>
          </cell>
          <cell r="J625">
            <v>79</v>
          </cell>
        </row>
        <row r="626">
          <cell r="A626">
            <v>1713</v>
          </cell>
          <cell r="C626" t="str">
            <v>F3</v>
          </cell>
          <cell r="E626" t="str">
            <v>9 rue Jean Jupillat</v>
          </cell>
          <cell r="F626">
            <v>94320</v>
          </cell>
          <cell r="G626" t="str">
            <v>THIAIS</v>
          </cell>
          <cell r="J626">
            <v>58</v>
          </cell>
        </row>
        <row r="627">
          <cell r="A627">
            <v>1715</v>
          </cell>
          <cell r="C627" t="str">
            <v>F4</v>
          </cell>
          <cell r="E627" t="str">
            <v>14 rue Paul Signac</v>
          </cell>
          <cell r="F627">
            <v>92390</v>
          </cell>
          <cell r="G627" t="str">
            <v>VILLENEUVE LA GARENNE</v>
          </cell>
          <cell r="J627">
            <v>93</v>
          </cell>
        </row>
        <row r="628">
          <cell r="A628">
            <v>1716</v>
          </cell>
          <cell r="E628" t="str">
            <v>62 rue Danielle Casanova</v>
          </cell>
          <cell r="F628">
            <v>93200</v>
          </cell>
          <cell r="G628" t="str">
            <v>SAINT DENIS</v>
          </cell>
          <cell r="J628">
            <v>65</v>
          </cell>
        </row>
        <row r="629">
          <cell r="A629">
            <v>1717</v>
          </cell>
          <cell r="C629" t="str">
            <v>F4</v>
          </cell>
          <cell r="E629" t="str">
            <v>10 rue du Bailly</v>
          </cell>
          <cell r="F629">
            <v>93200</v>
          </cell>
          <cell r="G629" t="str">
            <v>SAINT DENIS</v>
          </cell>
          <cell r="J629">
            <v>83</v>
          </cell>
        </row>
        <row r="630">
          <cell r="A630">
            <v>1718</v>
          </cell>
          <cell r="E630" t="str">
            <v>45 rue Emile Zola</v>
          </cell>
          <cell r="F630">
            <v>93120</v>
          </cell>
          <cell r="G630" t="str">
            <v>LA COURNEUVE</v>
          </cell>
          <cell r="J630">
            <v>70</v>
          </cell>
        </row>
        <row r="631">
          <cell r="A631">
            <v>1719</v>
          </cell>
          <cell r="C631" t="str">
            <v>F3</v>
          </cell>
          <cell r="E631" t="str">
            <v>5 avenue Saint-Joseph</v>
          </cell>
          <cell r="F631">
            <v>92600</v>
          </cell>
          <cell r="G631" t="str">
            <v>ASNIERES</v>
          </cell>
          <cell r="J631">
            <v>70</v>
          </cell>
        </row>
        <row r="632">
          <cell r="A632">
            <v>1724</v>
          </cell>
          <cell r="E632" t="str">
            <v>11 Rue Clarisse Louvet</v>
          </cell>
          <cell r="F632">
            <v>93470</v>
          </cell>
          <cell r="G632" t="str">
            <v>COUBRON</v>
          </cell>
          <cell r="J632">
            <v>65</v>
          </cell>
        </row>
        <row r="633">
          <cell r="A633">
            <v>1725</v>
          </cell>
          <cell r="C633" t="str">
            <v>F5</v>
          </cell>
          <cell r="E633" t="str">
            <v>13 rue de la Marne</v>
          </cell>
          <cell r="F633">
            <v>94430</v>
          </cell>
          <cell r="G633" t="str">
            <v>CHENNEVIERES SUR MARNE</v>
          </cell>
          <cell r="J633">
            <v>115</v>
          </cell>
        </row>
        <row r="634">
          <cell r="A634">
            <v>1727</v>
          </cell>
          <cell r="C634" t="str">
            <v>F4</v>
          </cell>
          <cell r="E634" t="str">
            <v>14-18 rue de la Ronce</v>
          </cell>
          <cell r="F634">
            <v>92410</v>
          </cell>
          <cell r="G634" t="str">
            <v>VILLE D'AVRAY</v>
          </cell>
          <cell r="J634">
            <v>109</v>
          </cell>
        </row>
        <row r="635">
          <cell r="A635">
            <v>1729</v>
          </cell>
          <cell r="C635" t="str">
            <v>F4</v>
          </cell>
          <cell r="E635" t="str">
            <v>29 allée du Clos Gagneur</v>
          </cell>
          <cell r="F635">
            <v>93160</v>
          </cell>
          <cell r="G635" t="str">
            <v>NOISY LE GRAND</v>
          </cell>
          <cell r="J635">
            <v>100</v>
          </cell>
        </row>
        <row r="636">
          <cell r="A636">
            <v>1730</v>
          </cell>
          <cell r="C636" t="str">
            <v>F3</v>
          </cell>
          <cell r="E636" t="str">
            <v>6 allee du President Kennedy</v>
          </cell>
          <cell r="F636">
            <v>94550</v>
          </cell>
          <cell r="G636" t="str">
            <v>CHEVILLY LA RUE</v>
          </cell>
          <cell r="J636">
            <v>72</v>
          </cell>
        </row>
        <row r="637">
          <cell r="A637">
            <v>1731</v>
          </cell>
          <cell r="C637" t="str">
            <v>F5</v>
          </cell>
          <cell r="E637" t="str">
            <v>54 avenue André Morizet</v>
          </cell>
          <cell r="F637">
            <v>92100</v>
          </cell>
          <cell r="G637" t="str">
            <v>BOULOGNE BILLANCOURT</v>
          </cell>
          <cell r="J637">
            <v>103</v>
          </cell>
        </row>
        <row r="638">
          <cell r="A638">
            <v>1732</v>
          </cell>
          <cell r="C638" t="str">
            <v>F5</v>
          </cell>
          <cell r="E638" t="str">
            <v>1 avenue des Cèdres Résidence de la Ronce</v>
          </cell>
          <cell r="F638">
            <v>92410</v>
          </cell>
          <cell r="G638" t="str">
            <v>VILLE D'AVRAY</v>
          </cell>
          <cell r="J638">
            <v>125</v>
          </cell>
        </row>
        <row r="639">
          <cell r="A639">
            <v>1733</v>
          </cell>
          <cell r="C639" t="str">
            <v>F2</v>
          </cell>
          <cell r="E639" t="str">
            <v>94 rue Pierre Brossolette</v>
          </cell>
          <cell r="F639">
            <v>92250</v>
          </cell>
          <cell r="G639" t="str">
            <v>LA GARENNE COLOMBES</v>
          </cell>
          <cell r="J639">
            <v>50</v>
          </cell>
        </row>
        <row r="640">
          <cell r="A640">
            <v>1734</v>
          </cell>
          <cell r="C640" t="str">
            <v>F3</v>
          </cell>
          <cell r="E640" t="str">
            <v>12 rue des Vieilles Vignes</v>
          </cell>
          <cell r="F640">
            <v>92400</v>
          </cell>
          <cell r="G640" t="str">
            <v>COURBEVOIE</v>
          </cell>
          <cell r="J640">
            <v>68</v>
          </cell>
        </row>
        <row r="641">
          <cell r="A641">
            <v>1735</v>
          </cell>
          <cell r="C641" t="str">
            <v>F3</v>
          </cell>
          <cell r="E641" t="str">
            <v>10 avenue de Verdun</v>
          </cell>
          <cell r="F641">
            <v>92270</v>
          </cell>
          <cell r="G641" t="str">
            <v>BOIS COLOMBES</v>
          </cell>
          <cell r="J641">
            <v>80</v>
          </cell>
        </row>
        <row r="642">
          <cell r="A642">
            <v>1736</v>
          </cell>
          <cell r="C642" t="str">
            <v>F4</v>
          </cell>
          <cell r="E642" t="str">
            <v>49 rue de Chatenay</v>
          </cell>
          <cell r="F642">
            <v>92160</v>
          </cell>
          <cell r="G642" t="str">
            <v>ANTONY</v>
          </cell>
          <cell r="J642">
            <v>96</v>
          </cell>
        </row>
        <row r="643">
          <cell r="A643">
            <v>1740</v>
          </cell>
          <cell r="C643" t="str">
            <v>F4</v>
          </cell>
          <cell r="E643" t="str">
            <v>2 allée Claude Monet "Résidence la Pommeraie"</v>
          </cell>
          <cell r="F643">
            <v>78160</v>
          </cell>
          <cell r="G643" t="str">
            <v>MARLY LE ROI</v>
          </cell>
          <cell r="J643">
            <v>92</v>
          </cell>
        </row>
        <row r="644">
          <cell r="A644">
            <v>1742</v>
          </cell>
          <cell r="C644" t="str">
            <v>F4</v>
          </cell>
          <cell r="E644" t="str">
            <v>99 avenue du Général Leclerc Résidence Métropolis</v>
          </cell>
          <cell r="F644">
            <v>94700</v>
          </cell>
          <cell r="G644" t="str">
            <v>MAISONS ALFORT</v>
          </cell>
          <cell r="J644">
            <v>81</v>
          </cell>
        </row>
        <row r="645">
          <cell r="A645">
            <v>1743</v>
          </cell>
          <cell r="E645" t="str">
            <v>84 rue Alexandre Guilmant</v>
          </cell>
          <cell r="F645">
            <v>92190</v>
          </cell>
          <cell r="G645" t="str">
            <v>MEUDON</v>
          </cell>
          <cell r="J645">
            <v>128</v>
          </cell>
        </row>
        <row r="646">
          <cell r="A646">
            <v>1744</v>
          </cell>
          <cell r="C646" t="str">
            <v>F3</v>
          </cell>
          <cell r="E646" t="str">
            <v>21 rue Lambrechts</v>
          </cell>
          <cell r="F646">
            <v>92400</v>
          </cell>
          <cell r="G646" t="str">
            <v>COURBEVOIE</v>
          </cell>
          <cell r="J646">
            <v>81</v>
          </cell>
        </row>
        <row r="647">
          <cell r="A647">
            <v>1746</v>
          </cell>
          <cell r="C647" t="str">
            <v>F3</v>
          </cell>
          <cell r="E647" t="str">
            <v>1 allée de l iles de France</v>
          </cell>
          <cell r="F647">
            <v>93800</v>
          </cell>
          <cell r="G647" t="str">
            <v>EPINAY SUR SEINE</v>
          </cell>
          <cell r="J647">
            <v>80</v>
          </cell>
        </row>
        <row r="648">
          <cell r="A648">
            <v>1747</v>
          </cell>
          <cell r="C648" t="str">
            <v>F3</v>
          </cell>
          <cell r="E648" t="str">
            <v>28 boulevard du Marechal Foch</v>
          </cell>
          <cell r="F648">
            <v>93160</v>
          </cell>
          <cell r="G648" t="str">
            <v>NOISY LE GRAND</v>
          </cell>
          <cell r="J648">
            <v>75</v>
          </cell>
        </row>
        <row r="649">
          <cell r="A649">
            <v>1748</v>
          </cell>
          <cell r="E649" t="str">
            <v>93 bis rue de Paris</v>
          </cell>
          <cell r="F649">
            <v>92190</v>
          </cell>
          <cell r="G649" t="str">
            <v>MEUDON</v>
          </cell>
          <cell r="J649">
            <v>81</v>
          </cell>
        </row>
        <row r="650">
          <cell r="A650">
            <v>1750</v>
          </cell>
          <cell r="C650" t="str">
            <v>F4</v>
          </cell>
          <cell r="E650" t="str">
            <v>41 rue de Remises</v>
          </cell>
          <cell r="F650">
            <v>94100</v>
          </cell>
          <cell r="G650" t="str">
            <v>SAINT MAUR</v>
          </cell>
          <cell r="J650">
            <v>106</v>
          </cell>
        </row>
        <row r="651">
          <cell r="A651">
            <v>1751</v>
          </cell>
          <cell r="C651" t="str">
            <v>F3</v>
          </cell>
          <cell r="E651" t="str">
            <v>94 rue du 11 novembre 1918</v>
          </cell>
          <cell r="F651">
            <v>94700</v>
          </cell>
          <cell r="G651" t="str">
            <v>MAISONS ALFORT</v>
          </cell>
          <cell r="J651">
            <v>55</v>
          </cell>
        </row>
        <row r="652">
          <cell r="A652">
            <v>1752</v>
          </cell>
          <cell r="E652" t="str">
            <v>38 rue albert garry</v>
          </cell>
          <cell r="F652">
            <v>94450</v>
          </cell>
          <cell r="G652" t="str">
            <v>LIMEIL BREVANNES</v>
          </cell>
          <cell r="J652">
            <v>82</v>
          </cell>
        </row>
        <row r="653">
          <cell r="A653">
            <v>1753</v>
          </cell>
          <cell r="C653" t="str">
            <v>F4</v>
          </cell>
          <cell r="E653" t="str">
            <v>30 rue moliere</v>
          </cell>
          <cell r="F653">
            <v>94430</v>
          </cell>
          <cell r="G653" t="str">
            <v>CHENNEVIERES SUR MARNE</v>
          </cell>
          <cell r="J653">
            <v>95</v>
          </cell>
        </row>
        <row r="654">
          <cell r="A654">
            <v>1754</v>
          </cell>
          <cell r="E654" t="str">
            <v>6 allee des polyanthas</v>
          </cell>
          <cell r="F654">
            <v>94240</v>
          </cell>
          <cell r="G654" t="str">
            <v>L'HAY LES ROSES</v>
          </cell>
          <cell r="J654">
            <v>70</v>
          </cell>
        </row>
        <row r="655">
          <cell r="A655">
            <v>1756</v>
          </cell>
          <cell r="C655" t="str">
            <v>F3</v>
          </cell>
          <cell r="E655" t="str">
            <v>12 avenue maximilien robespierre</v>
          </cell>
          <cell r="F655">
            <v>94400</v>
          </cell>
          <cell r="G655" t="str">
            <v>VITRY SUR SEINE</v>
          </cell>
          <cell r="J655">
            <v>75</v>
          </cell>
        </row>
        <row r="656">
          <cell r="A656">
            <v>1757</v>
          </cell>
          <cell r="C656" t="str">
            <v>F3</v>
          </cell>
          <cell r="E656" t="str">
            <v>49 rue de Chatenay</v>
          </cell>
          <cell r="F656">
            <v>92160</v>
          </cell>
          <cell r="G656" t="str">
            <v>ANTONY</v>
          </cell>
          <cell r="J656">
            <v>68</v>
          </cell>
        </row>
        <row r="657">
          <cell r="A657">
            <v>1758</v>
          </cell>
          <cell r="E657" t="str">
            <v>62 rue Danielle Casanova</v>
          </cell>
          <cell r="F657">
            <v>93200</v>
          </cell>
          <cell r="G657" t="str">
            <v>SAINT DENIS</v>
          </cell>
          <cell r="J657">
            <v>65</v>
          </cell>
        </row>
        <row r="658">
          <cell r="A658">
            <v>1759</v>
          </cell>
          <cell r="C658" t="str">
            <v>F3</v>
          </cell>
          <cell r="E658" t="str">
            <v>82 rue du Lieutenant Dagorno</v>
          </cell>
          <cell r="F658">
            <v>94440</v>
          </cell>
          <cell r="G658" t="str">
            <v>VILLECRESNES</v>
          </cell>
          <cell r="J658">
            <v>72</v>
          </cell>
        </row>
        <row r="659">
          <cell r="A659">
            <v>1761</v>
          </cell>
          <cell r="C659" t="str">
            <v>F3</v>
          </cell>
          <cell r="E659" t="str">
            <v>32 bis boulevard maxime gorki</v>
          </cell>
          <cell r="F659">
            <v>94800</v>
          </cell>
          <cell r="G659" t="str">
            <v>VILLEJUIF</v>
          </cell>
          <cell r="J659">
            <v>57</v>
          </cell>
        </row>
        <row r="660">
          <cell r="A660">
            <v>1762</v>
          </cell>
          <cell r="C660" t="str">
            <v>F4</v>
          </cell>
          <cell r="E660" t="str">
            <v>4 place de la gare</v>
          </cell>
          <cell r="F660">
            <v>93330</v>
          </cell>
          <cell r="G660" t="str">
            <v>NEUILLY SUR MARNE</v>
          </cell>
          <cell r="J660">
            <v>87</v>
          </cell>
        </row>
        <row r="661">
          <cell r="A661">
            <v>1764</v>
          </cell>
          <cell r="C661" t="str">
            <v>F3</v>
          </cell>
          <cell r="E661" t="str">
            <v>25 rue du Commandant Nismes</v>
          </cell>
          <cell r="F661">
            <v>92500</v>
          </cell>
          <cell r="G661" t="str">
            <v>RUEIL MALMAISON</v>
          </cell>
          <cell r="J661">
            <v>75</v>
          </cell>
        </row>
        <row r="662">
          <cell r="A662">
            <v>1765</v>
          </cell>
          <cell r="C662" t="str">
            <v>F4</v>
          </cell>
          <cell r="E662" t="str">
            <v>177 avenue Henri Barbusse</v>
          </cell>
          <cell r="F662">
            <v>92700</v>
          </cell>
          <cell r="G662" t="str">
            <v>COLOMBES</v>
          </cell>
          <cell r="J662">
            <v>90</v>
          </cell>
        </row>
        <row r="663">
          <cell r="A663">
            <v>1767</v>
          </cell>
          <cell r="C663" t="str">
            <v>F3</v>
          </cell>
          <cell r="E663" t="str">
            <v>10 rue de la Liberté</v>
          </cell>
          <cell r="F663">
            <v>92400</v>
          </cell>
          <cell r="G663" t="str">
            <v>COURBEVOIE</v>
          </cell>
          <cell r="J663">
            <v>69</v>
          </cell>
        </row>
        <row r="664">
          <cell r="A664">
            <v>1768</v>
          </cell>
          <cell r="C664" t="str">
            <v>F3</v>
          </cell>
          <cell r="E664" t="str">
            <v>52 rue Pierre Bérégovoy</v>
          </cell>
          <cell r="F664">
            <v>92110</v>
          </cell>
          <cell r="G664" t="str">
            <v>CLICHY LA GARENNE</v>
          </cell>
          <cell r="J664">
            <v>65</v>
          </cell>
        </row>
        <row r="665">
          <cell r="A665">
            <v>1769</v>
          </cell>
          <cell r="C665" t="str">
            <v>F3</v>
          </cell>
          <cell r="E665" t="str">
            <v>82 rue du Lieutenant Dagorno</v>
          </cell>
          <cell r="F665">
            <v>94440</v>
          </cell>
          <cell r="G665" t="str">
            <v>VILLECRESNES</v>
          </cell>
          <cell r="J665">
            <v>72</v>
          </cell>
        </row>
        <row r="666">
          <cell r="A666">
            <v>1770</v>
          </cell>
          <cell r="C666" t="str">
            <v>F3</v>
          </cell>
          <cell r="E666" t="str">
            <v>39 allée de Bellevue</v>
          </cell>
          <cell r="F666">
            <v>94310</v>
          </cell>
          <cell r="G666" t="str">
            <v>ORLY</v>
          </cell>
          <cell r="J666">
            <v>60</v>
          </cell>
        </row>
        <row r="667">
          <cell r="A667">
            <v>1774</v>
          </cell>
          <cell r="C667" t="str">
            <v>F2</v>
          </cell>
          <cell r="E667" t="str">
            <v>37 avenue de la République</v>
          </cell>
          <cell r="F667">
            <v>94100</v>
          </cell>
          <cell r="G667" t="str">
            <v>SAINT MAUR</v>
          </cell>
          <cell r="J667">
            <v>55</v>
          </cell>
        </row>
        <row r="668">
          <cell r="A668">
            <v>1775</v>
          </cell>
          <cell r="C668" t="str">
            <v>F3</v>
          </cell>
          <cell r="E668" t="str">
            <v>31, avenue Yvonne Lebreton</v>
          </cell>
          <cell r="F668">
            <v>92700</v>
          </cell>
          <cell r="G668" t="str">
            <v>COLOMBES</v>
          </cell>
          <cell r="J668">
            <v>70</v>
          </cell>
        </row>
        <row r="669">
          <cell r="A669">
            <v>1776</v>
          </cell>
          <cell r="C669" t="str">
            <v>F4</v>
          </cell>
          <cell r="E669" t="str">
            <v>14 rue Paul Signac</v>
          </cell>
          <cell r="F669">
            <v>92390</v>
          </cell>
          <cell r="G669" t="str">
            <v>VILLENEUVE LA GARENNE</v>
          </cell>
          <cell r="J669">
            <v>95</v>
          </cell>
        </row>
        <row r="670">
          <cell r="A670">
            <v>1777</v>
          </cell>
          <cell r="C670" t="str">
            <v>F3</v>
          </cell>
          <cell r="E670" t="str">
            <v>34 rue du docteur Le Savoureux</v>
          </cell>
          <cell r="F670">
            <v>92290</v>
          </cell>
          <cell r="G670" t="str">
            <v>CHATENAY MALABRY</v>
          </cell>
          <cell r="J670">
            <v>73</v>
          </cell>
        </row>
        <row r="671">
          <cell r="A671">
            <v>1778</v>
          </cell>
          <cell r="E671" t="str">
            <v>22, avenue Claude Debussy</v>
          </cell>
          <cell r="F671">
            <v>94430</v>
          </cell>
          <cell r="G671" t="str">
            <v>CHENNEVIERES SUR MARNE</v>
          </cell>
          <cell r="J671">
            <v>74</v>
          </cell>
        </row>
        <row r="672">
          <cell r="A672">
            <v>1779</v>
          </cell>
          <cell r="E672" t="str">
            <v>71 rue du Pont de Créteil</v>
          </cell>
          <cell r="F672">
            <v>94100</v>
          </cell>
          <cell r="G672" t="str">
            <v>SAINT MAUR</v>
          </cell>
          <cell r="J672">
            <v>65</v>
          </cell>
        </row>
        <row r="673">
          <cell r="A673">
            <v>1780</v>
          </cell>
          <cell r="C673" t="str">
            <v>F3</v>
          </cell>
          <cell r="E673" t="str">
            <v>1 Place de la République</v>
          </cell>
          <cell r="F673">
            <v>94350</v>
          </cell>
          <cell r="G673" t="str">
            <v>VILLIERS SUR MARNE</v>
          </cell>
          <cell r="J673">
            <v>73</v>
          </cell>
        </row>
        <row r="674">
          <cell r="A674">
            <v>1781</v>
          </cell>
          <cell r="E674" t="str">
            <v>16 rue des Ebysoires</v>
          </cell>
          <cell r="F674">
            <v>78370</v>
          </cell>
          <cell r="G674" t="str">
            <v>PLAISIR</v>
          </cell>
          <cell r="J674">
            <v>75</v>
          </cell>
        </row>
        <row r="675">
          <cell r="A675">
            <v>1782</v>
          </cell>
          <cell r="E675" t="str">
            <v>90 rue des Entrepreneurs</v>
          </cell>
          <cell r="F675">
            <v>75015</v>
          </cell>
          <cell r="G675" t="str">
            <v>PARIS</v>
          </cell>
          <cell r="J675">
            <v>44</v>
          </cell>
        </row>
        <row r="676">
          <cell r="A676">
            <v>1783</v>
          </cell>
          <cell r="C676" t="str">
            <v>F3</v>
          </cell>
          <cell r="E676" t="str">
            <v>17 rue de la Sablière</v>
          </cell>
          <cell r="F676">
            <v>94480</v>
          </cell>
          <cell r="G676" t="str">
            <v>ABLON SUR SEINE</v>
          </cell>
          <cell r="J676">
            <v>73</v>
          </cell>
        </row>
        <row r="677">
          <cell r="A677">
            <v>1784</v>
          </cell>
          <cell r="E677" t="str">
            <v>11 allée Claude Debussy</v>
          </cell>
          <cell r="F677">
            <v>93160</v>
          </cell>
          <cell r="G677" t="str">
            <v>NOISY LE GRAND</v>
          </cell>
          <cell r="J677">
            <v>63</v>
          </cell>
        </row>
        <row r="678">
          <cell r="A678">
            <v>1786</v>
          </cell>
          <cell r="E678" t="str">
            <v>50 rue pierre Bérégovoy</v>
          </cell>
          <cell r="F678">
            <v>92110</v>
          </cell>
          <cell r="G678" t="str">
            <v>CLICHY LA GARENNE</v>
          </cell>
          <cell r="J678">
            <v>65</v>
          </cell>
        </row>
        <row r="679">
          <cell r="A679">
            <v>1787</v>
          </cell>
          <cell r="C679" t="str">
            <v>F3</v>
          </cell>
          <cell r="E679" t="str">
            <v>104 rue Saint Gratien</v>
          </cell>
          <cell r="F679">
            <v>93800</v>
          </cell>
          <cell r="G679" t="str">
            <v>EPINAY SUR SEINE</v>
          </cell>
          <cell r="J679">
            <v>72</v>
          </cell>
        </row>
        <row r="680">
          <cell r="A680">
            <v>1790</v>
          </cell>
          <cell r="C680" t="str">
            <v>F1</v>
          </cell>
          <cell r="E680" t="str">
            <v>8 impasse daunay</v>
          </cell>
          <cell r="F680">
            <v>75011</v>
          </cell>
          <cell r="G680" t="str">
            <v>PARIS</v>
          </cell>
          <cell r="J680">
            <v>29</v>
          </cell>
        </row>
        <row r="681">
          <cell r="A681">
            <v>1791</v>
          </cell>
          <cell r="C681" t="str">
            <v>F4</v>
          </cell>
          <cell r="E681" t="str">
            <v>32 rue du petit bois</v>
          </cell>
          <cell r="F681">
            <v>78370</v>
          </cell>
          <cell r="G681" t="str">
            <v>PLAISIR</v>
          </cell>
          <cell r="J681">
            <v>83</v>
          </cell>
        </row>
        <row r="682">
          <cell r="A682">
            <v>1792</v>
          </cell>
          <cell r="C682" t="str">
            <v>F3</v>
          </cell>
          <cell r="E682" t="str">
            <v>28 rue de la Ferronnerie</v>
          </cell>
          <cell r="F682">
            <v>78370</v>
          </cell>
          <cell r="G682" t="str">
            <v>PLAISIR</v>
          </cell>
          <cell r="J682">
            <v>70</v>
          </cell>
        </row>
        <row r="683">
          <cell r="A683">
            <v>1794</v>
          </cell>
          <cell r="C683" t="str">
            <v>F3</v>
          </cell>
          <cell r="E683" t="str">
            <v>3 rue Dieumegard "Les Jardins Marguerite"</v>
          </cell>
          <cell r="F683">
            <v>93400</v>
          </cell>
          <cell r="G683" t="str">
            <v>SAINT OUEN</v>
          </cell>
          <cell r="J683">
            <v>64</v>
          </cell>
        </row>
        <row r="684">
          <cell r="A684">
            <v>1795</v>
          </cell>
          <cell r="C684" t="str">
            <v>F4</v>
          </cell>
          <cell r="E684" t="str">
            <v>108 rue de Garches</v>
          </cell>
          <cell r="F684">
            <v>92210</v>
          </cell>
          <cell r="G684" t="str">
            <v>SAINT CLOUD</v>
          </cell>
          <cell r="J684">
            <v>82</v>
          </cell>
        </row>
        <row r="685">
          <cell r="A685">
            <v>1796</v>
          </cell>
          <cell r="E685" t="str">
            <v>71 avenue Jean Jaurès</v>
          </cell>
          <cell r="F685">
            <v>92140</v>
          </cell>
          <cell r="G685" t="str">
            <v>CLAMART</v>
          </cell>
          <cell r="J685">
            <v>58</v>
          </cell>
        </row>
        <row r="686">
          <cell r="A686">
            <v>1797</v>
          </cell>
          <cell r="C686" t="str">
            <v>F4</v>
          </cell>
          <cell r="E686" t="str">
            <v>5 mail des Coquelicots</v>
          </cell>
          <cell r="F686">
            <v>94240</v>
          </cell>
          <cell r="G686" t="str">
            <v>L'HAY LES ROSES</v>
          </cell>
          <cell r="J686">
            <v>84</v>
          </cell>
        </row>
        <row r="687">
          <cell r="A687">
            <v>1799</v>
          </cell>
          <cell r="E687" t="str">
            <v>6, allée Maryse Hilsz</v>
          </cell>
          <cell r="F687">
            <v>92500</v>
          </cell>
          <cell r="G687" t="str">
            <v>RUEIL MALMAISON</v>
          </cell>
          <cell r="J687">
            <v>87</v>
          </cell>
        </row>
        <row r="688">
          <cell r="A688">
            <v>1800</v>
          </cell>
          <cell r="C688" t="str">
            <v>F3</v>
          </cell>
          <cell r="E688" t="str">
            <v>50 rue pierre Bérégovoy</v>
          </cell>
          <cell r="F688">
            <v>92110</v>
          </cell>
          <cell r="G688" t="str">
            <v>CLICHY LA GARENNE</v>
          </cell>
          <cell r="J688">
            <v>65</v>
          </cell>
        </row>
        <row r="689">
          <cell r="A689">
            <v>1801</v>
          </cell>
          <cell r="C689" t="str">
            <v>F3</v>
          </cell>
          <cell r="E689" t="str">
            <v>50 rue pierre Bérégovoy</v>
          </cell>
          <cell r="F689">
            <v>92110</v>
          </cell>
          <cell r="G689" t="str">
            <v>CLICHY LA GARENNE</v>
          </cell>
          <cell r="J689">
            <v>65</v>
          </cell>
        </row>
        <row r="690">
          <cell r="A690">
            <v>1802</v>
          </cell>
          <cell r="C690" t="str">
            <v>F2</v>
          </cell>
          <cell r="E690" t="str">
            <v>47 rue du Théatre</v>
          </cell>
          <cell r="F690">
            <v>75015</v>
          </cell>
          <cell r="G690" t="str">
            <v>PARIS</v>
          </cell>
          <cell r="J690">
            <v>28</v>
          </cell>
        </row>
        <row r="691">
          <cell r="A691">
            <v>1803</v>
          </cell>
          <cell r="C691" t="str">
            <v>F3</v>
          </cell>
          <cell r="E691" t="str">
            <v>5 avenue du Parc</v>
          </cell>
          <cell r="F691">
            <v>92400</v>
          </cell>
          <cell r="G691" t="str">
            <v>COURBEVOIE</v>
          </cell>
          <cell r="J691">
            <v>66</v>
          </cell>
        </row>
        <row r="692">
          <cell r="A692">
            <v>1805</v>
          </cell>
          <cell r="C692" t="str">
            <v>F3</v>
          </cell>
          <cell r="E692" t="str">
            <v>7 rue des Binelles</v>
          </cell>
          <cell r="F692">
            <v>92310</v>
          </cell>
          <cell r="G692" t="str">
            <v>SEVRES</v>
          </cell>
          <cell r="J692">
            <v>72</v>
          </cell>
        </row>
        <row r="693">
          <cell r="A693">
            <v>1806</v>
          </cell>
          <cell r="E693" t="str">
            <v>32 avenue Oudinot</v>
          </cell>
          <cell r="F693">
            <v>94340</v>
          </cell>
          <cell r="G693" t="str">
            <v>JOINVILLE LE PONT</v>
          </cell>
          <cell r="J693">
            <v>145</v>
          </cell>
        </row>
        <row r="694">
          <cell r="A694">
            <v>1807</v>
          </cell>
          <cell r="C694" t="str">
            <v>F4</v>
          </cell>
          <cell r="E694" t="str">
            <v>12 rue de l'Abreuvoir</v>
          </cell>
          <cell r="F694">
            <v>92400</v>
          </cell>
          <cell r="G694" t="str">
            <v>COURBEVOIE</v>
          </cell>
          <cell r="J694">
            <v>96</v>
          </cell>
        </row>
        <row r="695">
          <cell r="A695">
            <v>1808</v>
          </cell>
          <cell r="C695" t="str">
            <v>F3</v>
          </cell>
          <cell r="E695" t="str">
            <v>90 rue du Général Gouverneur Félix Eboué</v>
          </cell>
          <cell r="F695">
            <v>92130</v>
          </cell>
          <cell r="G695" t="str">
            <v>ISSY LES MOULINEAUX</v>
          </cell>
          <cell r="J695">
            <v>65</v>
          </cell>
        </row>
        <row r="696">
          <cell r="A696">
            <v>1809</v>
          </cell>
          <cell r="C696" t="str">
            <v>F3</v>
          </cell>
          <cell r="E696" t="str">
            <v>7 impasse Sesquez</v>
          </cell>
          <cell r="F696">
            <v>92600</v>
          </cell>
          <cell r="G696" t="str">
            <v>ASNIERES</v>
          </cell>
          <cell r="J696">
            <v>70</v>
          </cell>
        </row>
        <row r="697">
          <cell r="A697">
            <v>1810</v>
          </cell>
          <cell r="C697" t="str">
            <v>F3</v>
          </cell>
          <cell r="E697" t="str">
            <v>142 rue de Paris</v>
          </cell>
          <cell r="F697">
            <v>94190</v>
          </cell>
          <cell r="G697" t="str">
            <v>VILLENEUVE SAINT GEORGES</v>
          </cell>
          <cell r="J697">
            <v>58</v>
          </cell>
        </row>
        <row r="698">
          <cell r="A698">
            <v>1811</v>
          </cell>
          <cell r="E698" t="str">
            <v>142 rue de Paris</v>
          </cell>
          <cell r="F698">
            <v>94190</v>
          </cell>
          <cell r="G698" t="str">
            <v>VILLENEUVE SAINT GEORGES</v>
          </cell>
          <cell r="J698">
            <v>58</v>
          </cell>
        </row>
        <row r="699">
          <cell r="A699">
            <v>1812</v>
          </cell>
          <cell r="C699" t="str">
            <v>F5</v>
          </cell>
          <cell r="E699" t="str">
            <v>3 allée Paul Eluard</v>
          </cell>
          <cell r="F699">
            <v>92220</v>
          </cell>
          <cell r="G699" t="str">
            <v>BAGNEUX</v>
          </cell>
          <cell r="J699">
            <v>91</v>
          </cell>
        </row>
        <row r="700">
          <cell r="A700">
            <v>1813</v>
          </cell>
          <cell r="C700" t="str">
            <v>F2</v>
          </cell>
          <cell r="E700" t="str">
            <v>7 rue Georges clémenceau</v>
          </cell>
          <cell r="F700">
            <v>92170</v>
          </cell>
          <cell r="G700" t="str">
            <v>VANVES</v>
          </cell>
          <cell r="J700">
            <v>55</v>
          </cell>
        </row>
        <row r="701">
          <cell r="A701">
            <v>1814</v>
          </cell>
        </row>
        <row r="702">
          <cell r="A702">
            <v>1815</v>
          </cell>
          <cell r="E702" t="str">
            <v>30 rue Fernand Pelloutier</v>
          </cell>
          <cell r="F702">
            <v>92110</v>
          </cell>
          <cell r="G702" t="str">
            <v>CLICHY LA GARENNE</v>
          </cell>
          <cell r="J702">
            <v>66</v>
          </cell>
        </row>
        <row r="703">
          <cell r="A703">
            <v>1816</v>
          </cell>
          <cell r="C703" t="str">
            <v>F3</v>
          </cell>
          <cell r="E703" t="str">
            <v>16 rue Bréhat</v>
          </cell>
          <cell r="F703">
            <v>78180</v>
          </cell>
          <cell r="G703" t="str">
            <v>MONTIGNY LE BRETONNEUX</v>
          </cell>
          <cell r="J703">
            <v>80</v>
          </cell>
        </row>
        <row r="704">
          <cell r="A704">
            <v>1818</v>
          </cell>
          <cell r="C704" t="str">
            <v>F2</v>
          </cell>
          <cell r="E704" t="str">
            <v>66 avenue des lacs</v>
          </cell>
          <cell r="F704">
            <v>94100</v>
          </cell>
          <cell r="G704" t="str">
            <v>SAINT MAUR</v>
          </cell>
          <cell r="J704">
            <v>47</v>
          </cell>
        </row>
        <row r="705">
          <cell r="A705">
            <v>1820</v>
          </cell>
          <cell r="C705" t="str">
            <v>F3</v>
          </cell>
          <cell r="E705" t="str">
            <v>1 cour de la Badiane</v>
          </cell>
          <cell r="F705">
            <v>94000</v>
          </cell>
          <cell r="G705" t="str">
            <v>CRETEIL</v>
          </cell>
          <cell r="J705">
            <v>65</v>
          </cell>
        </row>
        <row r="706">
          <cell r="A706">
            <v>1821</v>
          </cell>
          <cell r="C706" t="str">
            <v>F4</v>
          </cell>
          <cell r="E706" t="str">
            <v>10 allée des Petits Jardins</v>
          </cell>
          <cell r="F706">
            <v>93160</v>
          </cell>
          <cell r="G706" t="str">
            <v>NOISY LE GRAND</v>
          </cell>
          <cell r="J706">
            <v>80</v>
          </cell>
        </row>
        <row r="707">
          <cell r="A707">
            <v>1822</v>
          </cell>
          <cell r="C707" t="str">
            <v>F3</v>
          </cell>
          <cell r="E707" t="str">
            <v>2/4 allée Molière</v>
          </cell>
          <cell r="F707">
            <v>93330</v>
          </cell>
          <cell r="G707" t="str">
            <v>NEUILLY SUR MARNE</v>
          </cell>
          <cell r="J707">
            <v>63</v>
          </cell>
        </row>
        <row r="708">
          <cell r="A708">
            <v>1823</v>
          </cell>
          <cell r="C708" t="str">
            <v>F5</v>
          </cell>
          <cell r="E708" t="str">
            <v>88 boulevard des Coteaux</v>
          </cell>
          <cell r="F708">
            <v>92500</v>
          </cell>
          <cell r="G708" t="str">
            <v>RUEIL MALMAISON</v>
          </cell>
          <cell r="J708">
            <v>130</v>
          </cell>
        </row>
        <row r="709">
          <cell r="A709">
            <v>1824</v>
          </cell>
          <cell r="C709" t="str">
            <v>F3</v>
          </cell>
          <cell r="E709" t="str">
            <v>11 rue Paul Langevin</v>
          </cell>
          <cell r="F709">
            <v>93400</v>
          </cell>
          <cell r="G709" t="str">
            <v>SAINT OUEN</v>
          </cell>
          <cell r="J709">
            <v>63</v>
          </cell>
        </row>
        <row r="710">
          <cell r="A710">
            <v>1825</v>
          </cell>
          <cell r="C710" t="str">
            <v>F3</v>
          </cell>
          <cell r="E710" t="str">
            <v>23 rue Georges Brassens</v>
          </cell>
          <cell r="F710">
            <v>94550</v>
          </cell>
          <cell r="G710" t="str">
            <v>CHEVILLY LA RUE</v>
          </cell>
          <cell r="J710">
            <v>64</v>
          </cell>
        </row>
        <row r="711">
          <cell r="A711">
            <v>1827</v>
          </cell>
          <cell r="C711" t="str">
            <v>F4</v>
          </cell>
          <cell r="E711" t="str">
            <v>6 rue d'Anjou</v>
          </cell>
          <cell r="F711">
            <v>94550</v>
          </cell>
          <cell r="G711" t="str">
            <v>CHEVILLY LA RUE</v>
          </cell>
          <cell r="J711">
            <v>78</v>
          </cell>
        </row>
        <row r="712">
          <cell r="A712">
            <v>1828</v>
          </cell>
          <cell r="C712" t="str">
            <v>F3</v>
          </cell>
          <cell r="E712" t="str">
            <v>17 avenue du Maréchal Lyautey</v>
          </cell>
          <cell r="F712">
            <v>94130</v>
          </cell>
          <cell r="G712" t="str">
            <v>NOGENT SUR MARNE</v>
          </cell>
          <cell r="J712">
            <v>71</v>
          </cell>
        </row>
        <row r="713">
          <cell r="A713">
            <v>1829</v>
          </cell>
          <cell r="E713" t="str">
            <v>103 avenue César Collaveri</v>
          </cell>
          <cell r="F713">
            <v>93190</v>
          </cell>
          <cell r="G713" t="str">
            <v>LIVRY GARGAN</v>
          </cell>
          <cell r="J713">
            <v>55</v>
          </cell>
        </row>
        <row r="714">
          <cell r="A714">
            <v>1830</v>
          </cell>
          <cell r="C714" t="str">
            <v>F3</v>
          </cell>
          <cell r="E714" t="str">
            <v>97 rue de Charonne</v>
          </cell>
          <cell r="F714">
            <v>75003</v>
          </cell>
          <cell r="G714" t="str">
            <v>PARIS</v>
          </cell>
          <cell r="J714">
            <v>66</v>
          </cell>
        </row>
        <row r="715">
          <cell r="A715">
            <v>1831</v>
          </cell>
          <cell r="C715" t="str">
            <v>F3</v>
          </cell>
          <cell r="E715" t="str">
            <v>14 rue Henri Leduc</v>
          </cell>
          <cell r="F715">
            <v>94190</v>
          </cell>
          <cell r="G715" t="str">
            <v>VILLENEUVE SAINT GEORGES</v>
          </cell>
          <cell r="J715">
            <v>60</v>
          </cell>
        </row>
        <row r="716">
          <cell r="A716">
            <v>1832</v>
          </cell>
          <cell r="C716" t="str">
            <v>F3</v>
          </cell>
          <cell r="E716" t="str">
            <v>62 rue Danielle Casanova</v>
          </cell>
          <cell r="F716">
            <v>93200</v>
          </cell>
          <cell r="G716" t="str">
            <v>SAINT DENIS</v>
          </cell>
          <cell r="J716">
            <v>62</v>
          </cell>
        </row>
        <row r="717">
          <cell r="A717">
            <v>1833</v>
          </cell>
          <cell r="C717" t="str">
            <v>F4</v>
          </cell>
          <cell r="E717" t="str">
            <v>4 allée Didier Daurat</v>
          </cell>
          <cell r="F717">
            <v>94550</v>
          </cell>
          <cell r="G717" t="str">
            <v>CHEVILLY LA RUE</v>
          </cell>
          <cell r="J717">
            <v>90</v>
          </cell>
        </row>
        <row r="718">
          <cell r="A718">
            <v>1834</v>
          </cell>
          <cell r="C718" t="str">
            <v>F2</v>
          </cell>
          <cell r="E718" t="str">
            <v>16-18 Vieux Chemin de Meaux</v>
          </cell>
          <cell r="F718">
            <v>93190</v>
          </cell>
          <cell r="G718" t="str">
            <v>LIVRY GARGAN</v>
          </cell>
          <cell r="J718">
            <v>45</v>
          </cell>
        </row>
        <row r="719">
          <cell r="A719">
            <v>1835</v>
          </cell>
          <cell r="C719" t="str">
            <v>F3</v>
          </cell>
          <cell r="E719" t="str">
            <v>2 allée des Tamaris</v>
          </cell>
          <cell r="F719">
            <v>94440</v>
          </cell>
          <cell r="G719" t="str">
            <v>VILLECRESNES</v>
          </cell>
          <cell r="J719">
            <v>80</v>
          </cell>
        </row>
        <row r="720">
          <cell r="A720">
            <v>1836</v>
          </cell>
          <cell r="C720" t="str">
            <v>F3</v>
          </cell>
          <cell r="E720" t="str">
            <v>223 avenue de la Maréchale</v>
          </cell>
          <cell r="F720">
            <v>94420</v>
          </cell>
          <cell r="G720" t="str">
            <v>LE PLESSIS TREVISE</v>
          </cell>
          <cell r="J720">
            <v>70</v>
          </cell>
        </row>
        <row r="721">
          <cell r="A721">
            <v>1837</v>
          </cell>
          <cell r="E721" t="str">
            <v>22 rue Circulaire</v>
          </cell>
          <cell r="F721">
            <v>93250</v>
          </cell>
          <cell r="G721" t="str">
            <v>VILLEMOMBLE</v>
          </cell>
          <cell r="J721">
            <v>45</v>
          </cell>
        </row>
        <row r="722">
          <cell r="A722">
            <v>1838</v>
          </cell>
          <cell r="C722" t="str">
            <v>F3</v>
          </cell>
          <cell r="E722" t="str">
            <v>30 avenue de la Division Leclerc</v>
          </cell>
          <cell r="F722">
            <v>92160</v>
          </cell>
          <cell r="G722" t="str">
            <v>ANTONY</v>
          </cell>
          <cell r="J722">
            <v>69</v>
          </cell>
        </row>
        <row r="723">
          <cell r="A723">
            <v>1840</v>
          </cell>
          <cell r="E723" t="str">
            <v>4 avenue Philippe Auguste</v>
          </cell>
          <cell r="F723">
            <v>75011</v>
          </cell>
          <cell r="G723" t="str">
            <v>PARIS</v>
          </cell>
          <cell r="J723">
            <v>63</v>
          </cell>
        </row>
        <row r="724">
          <cell r="A724">
            <v>1841</v>
          </cell>
          <cell r="C724" t="str">
            <v>F2</v>
          </cell>
          <cell r="E724" t="str">
            <v>71 rue Alexandre Dumas</v>
          </cell>
          <cell r="F724">
            <v>91270</v>
          </cell>
          <cell r="G724" t="str">
            <v>VIGNEUX</v>
          </cell>
          <cell r="J724">
            <v>50</v>
          </cell>
        </row>
        <row r="725">
          <cell r="A725">
            <v>1842</v>
          </cell>
          <cell r="C725" t="str">
            <v>F3</v>
          </cell>
          <cell r="E725" t="str">
            <v>19 rue du 19 Mars 1962</v>
          </cell>
          <cell r="F725">
            <v>93000</v>
          </cell>
          <cell r="G725" t="str">
            <v>BOBIGNY</v>
          </cell>
          <cell r="J725">
            <v>70</v>
          </cell>
        </row>
        <row r="726">
          <cell r="A726">
            <v>1843</v>
          </cell>
          <cell r="C726" t="str">
            <v>F2</v>
          </cell>
          <cell r="E726" t="str">
            <v>27 rue de la Courneuve</v>
          </cell>
          <cell r="F726">
            <v>93300</v>
          </cell>
          <cell r="G726" t="str">
            <v>AUBERVILLIERS</v>
          </cell>
          <cell r="J726">
            <v>50</v>
          </cell>
        </row>
        <row r="727">
          <cell r="A727">
            <v>1845</v>
          </cell>
          <cell r="C727" t="str">
            <v>F2</v>
          </cell>
          <cell r="E727" t="str">
            <v>5 allée de la Caravelle</v>
          </cell>
          <cell r="F727">
            <v>94430</v>
          </cell>
          <cell r="G727" t="str">
            <v>CHENNEVIERES SUR MARNE</v>
          </cell>
          <cell r="J727">
            <v>52</v>
          </cell>
        </row>
        <row r="728">
          <cell r="A728">
            <v>1846</v>
          </cell>
          <cell r="C728" t="str">
            <v>F3</v>
          </cell>
          <cell r="E728" t="str">
            <v>8 rue du Bouquet</v>
          </cell>
          <cell r="F728">
            <v>91270</v>
          </cell>
          <cell r="G728" t="str">
            <v>VIGNEUX</v>
          </cell>
          <cell r="J728">
            <v>75</v>
          </cell>
        </row>
        <row r="729">
          <cell r="A729">
            <v>1847</v>
          </cell>
          <cell r="C729" t="str">
            <v>F3</v>
          </cell>
          <cell r="E729" t="str">
            <v>33 rue du Lieutenant Dagorno</v>
          </cell>
          <cell r="F729">
            <v>94440</v>
          </cell>
          <cell r="G729" t="str">
            <v>VILLECRESNES</v>
          </cell>
          <cell r="J729">
            <v>70</v>
          </cell>
        </row>
        <row r="730">
          <cell r="A730">
            <v>1848</v>
          </cell>
          <cell r="E730" t="str">
            <v>100 allée de Chartres</v>
          </cell>
          <cell r="F730">
            <v>93190</v>
          </cell>
          <cell r="G730" t="str">
            <v>LIVRY GARGAN</v>
          </cell>
          <cell r="J730">
            <v>47</v>
          </cell>
        </row>
        <row r="731">
          <cell r="A731">
            <v>1849</v>
          </cell>
          <cell r="C731" t="str">
            <v>F5</v>
          </cell>
          <cell r="E731" t="str">
            <v>1 allée Guillaumet 1er étage porte 4</v>
          </cell>
          <cell r="F731">
            <v>94550</v>
          </cell>
          <cell r="G731" t="str">
            <v>CHEVILLY LA RUE</v>
          </cell>
          <cell r="J731">
            <v>105</v>
          </cell>
        </row>
        <row r="732">
          <cell r="A732">
            <v>1850</v>
          </cell>
          <cell r="C732" t="str">
            <v>F4</v>
          </cell>
          <cell r="E732" t="str">
            <v>9 rue de Malabry</v>
          </cell>
          <cell r="F732">
            <v>92350</v>
          </cell>
          <cell r="G732" t="str">
            <v>LE PLESSIS ROBINSON</v>
          </cell>
          <cell r="J732">
            <v>93</v>
          </cell>
        </row>
        <row r="733">
          <cell r="A733">
            <v>1852</v>
          </cell>
          <cell r="C733" t="str">
            <v>F2</v>
          </cell>
          <cell r="E733" t="str">
            <v>27 rue Michelet</v>
          </cell>
          <cell r="F733">
            <v>94210</v>
          </cell>
          <cell r="G733" t="str">
            <v>LA VARENNE SAINT HILAIRE</v>
          </cell>
          <cell r="J733">
            <v>45</v>
          </cell>
        </row>
        <row r="734">
          <cell r="A734">
            <v>1853</v>
          </cell>
          <cell r="C734" t="str">
            <v>F5</v>
          </cell>
          <cell r="E734" t="str">
            <v>5 boulevard Anatole France</v>
          </cell>
          <cell r="F734">
            <v>92190</v>
          </cell>
          <cell r="G734" t="str">
            <v>MEUDON</v>
          </cell>
          <cell r="J734">
            <v>99</v>
          </cell>
        </row>
        <row r="735">
          <cell r="A735">
            <v>1854</v>
          </cell>
          <cell r="C735" t="str">
            <v>F2</v>
          </cell>
          <cell r="E735" t="str">
            <v>55 rue Georges Médéric</v>
          </cell>
          <cell r="F735">
            <v>94700</v>
          </cell>
          <cell r="G735" t="str">
            <v>MAISONS ALFORT</v>
          </cell>
          <cell r="J735">
            <v>47</v>
          </cell>
        </row>
        <row r="736">
          <cell r="A736">
            <v>1855</v>
          </cell>
          <cell r="E736" t="str">
            <v>14 rue Jesse Owens</v>
          </cell>
          <cell r="F736">
            <v>93200</v>
          </cell>
          <cell r="G736" t="str">
            <v>SAINT DENIS</v>
          </cell>
          <cell r="J736">
            <v>65</v>
          </cell>
        </row>
        <row r="737">
          <cell r="A737">
            <v>1856</v>
          </cell>
          <cell r="C737" t="str">
            <v>F4</v>
          </cell>
          <cell r="E737" t="str">
            <v>6 rue Léon Blum</v>
          </cell>
          <cell r="F737">
            <v>94270</v>
          </cell>
          <cell r="G737" t="str">
            <v>LE KREMLIN BICETRE</v>
          </cell>
          <cell r="J737">
            <v>85</v>
          </cell>
        </row>
        <row r="738">
          <cell r="A738">
            <v>1857</v>
          </cell>
          <cell r="C738" t="str">
            <v>F4</v>
          </cell>
          <cell r="E738" t="str">
            <v>46 rue de Verdun</v>
          </cell>
          <cell r="F738">
            <v>93160</v>
          </cell>
          <cell r="G738" t="str">
            <v>NOISY LE GRAND</v>
          </cell>
          <cell r="J738">
            <v>80</v>
          </cell>
        </row>
        <row r="739">
          <cell r="A739">
            <v>1858</v>
          </cell>
          <cell r="E739" t="str">
            <v>7 allée Claude Debussy Résidence la Varenne</v>
          </cell>
          <cell r="F739">
            <v>93160</v>
          </cell>
          <cell r="G739" t="str">
            <v>NOISY LE GRAND</v>
          </cell>
          <cell r="J739">
            <v>74</v>
          </cell>
        </row>
        <row r="740">
          <cell r="A740">
            <v>1859</v>
          </cell>
          <cell r="C740" t="str">
            <v>F3</v>
          </cell>
          <cell r="E740" t="str">
            <v>73 rue des Bons Raisins</v>
          </cell>
          <cell r="F740">
            <v>92500</v>
          </cell>
          <cell r="G740" t="str">
            <v>RUEIL MALMAISON</v>
          </cell>
          <cell r="J740">
            <v>69</v>
          </cell>
        </row>
        <row r="741">
          <cell r="A741">
            <v>1861</v>
          </cell>
          <cell r="C741" t="str">
            <v>F4</v>
          </cell>
          <cell r="E741" t="str">
            <v>6 rue Guynemer</v>
          </cell>
          <cell r="F741">
            <v>93260</v>
          </cell>
          <cell r="G741" t="str">
            <v>LES LILAS</v>
          </cell>
          <cell r="J741">
            <v>80</v>
          </cell>
        </row>
        <row r="742">
          <cell r="A742">
            <v>1862</v>
          </cell>
          <cell r="C742" t="str">
            <v>F4</v>
          </cell>
          <cell r="E742" t="str">
            <v>20 bis rue du Maréchal Foch</v>
          </cell>
          <cell r="F742">
            <v>94360</v>
          </cell>
          <cell r="G742" t="str">
            <v>BRY SUR MARNE</v>
          </cell>
          <cell r="J742">
            <v>80</v>
          </cell>
        </row>
        <row r="743">
          <cell r="A743">
            <v>1863</v>
          </cell>
          <cell r="C743" t="str">
            <v>F2</v>
          </cell>
          <cell r="E743" t="str">
            <v>83 boulevard du Marechal Joffre</v>
          </cell>
          <cell r="F743">
            <v>92340</v>
          </cell>
          <cell r="G743" t="str">
            <v>BOURG LA REINE</v>
          </cell>
          <cell r="J743">
            <v>51</v>
          </cell>
        </row>
        <row r="744">
          <cell r="A744">
            <v>1864</v>
          </cell>
          <cell r="C744" t="str">
            <v>F2</v>
          </cell>
          <cell r="E744" t="str">
            <v>15 rue d'Estiennes d'Orves</v>
          </cell>
          <cell r="F744">
            <v>92270</v>
          </cell>
          <cell r="G744" t="str">
            <v>BOIS COLOMBES</v>
          </cell>
          <cell r="J744">
            <v>32</v>
          </cell>
        </row>
        <row r="745">
          <cell r="A745">
            <v>1865</v>
          </cell>
          <cell r="C745" t="str">
            <v>F2</v>
          </cell>
          <cell r="E745" t="str">
            <v>5 ter rue Buffon</v>
          </cell>
          <cell r="F745">
            <v>93100</v>
          </cell>
          <cell r="G745" t="str">
            <v>MONTREUIL</v>
          </cell>
          <cell r="J745">
            <v>46</v>
          </cell>
        </row>
        <row r="746">
          <cell r="A746">
            <v>1866</v>
          </cell>
          <cell r="C746" t="str">
            <v>F2</v>
          </cell>
          <cell r="E746" t="str">
            <v>18 rue des Mèches</v>
          </cell>
          <cell r="F746">
            <v>94000</v>
          </cell>
          <cell r="G746" t="str">
            <v>CRETEIL</v>
          </cell>
          <cell r="J746">
            <v>41</v>
          </cell>
        </row>
        <row r="747">
          <cell r="A747">
            <v>1867</v>
          </cell>
          <cell r="C747" t="str">
            <v>F2</v>
          </cell>
          <cell r="E747" t="str">
            <v>2 bis avenue Arletty</v>
          </cell>
          <cell r="F747">
            <v>78390</v>
          </cell>
          <cell r="G747" t="str">
            <v>BOIS D'ARCY</v>
          </cell>
          <cell r="J747">
            <v>41</v>
          </cell>
        </row>
        <row r="748">
          <cell r="A748">
            <v>1868</v>
          </cell>
          <cell r="C748" t="str">
            <v>F4</v>
          </cell>
          <cell r="E748" t="str">
            <v>2 bis avenue Léon Jouhaux</v>
          </cell>
          <cell r="F748">
            <v>92160</v>
          </cell>
          <cell r="G748" t="str">
            <v>ANTONY</v>
          </cell>
          <cell r="J748">
            <v>80</v>
          </cell>
        </row>
        <row r="749">
          <cell r="A749">
            <v>1869</v>
          </cell>
          <cell r="C749" t="str">
            <v>F3</v>
          </cell>
          <cell r="E749" t="str">
            <v>8 allée Kennedy</v>
          </cell>
          <cell r="F749">
            <v>94550</v>
          </cell>
          <cell r="G749" t="str">
            <v>CHEVILLY LA RUE</v>
          </cell>
          <cell r="J749">
            <v>68</v>
          </cell>
        </row>
        <row r="750">
          <cell r="A750">
            <v>1871</v>
          </cell>
          <cell r="C750" t="str">
            <v>F3</v>
          </cell>
          <cell r="E750" t="str">
            <v>5 avenue Auguste Renoir</v>
          </cell>
          <cell r="F750">
            <v>78160</v>
          </cell>
          <cell r="G750" t="str">
            <v>MARLY LE ROI</v>
          </cell>
          <cell r="J750">
            <v>75</v>
          </cell>
        </row>
        <row r="751">
          <cell r="A751">
            <v>1872</v>
          </cell>
          <cell r="C751" t="str">
            <v>F4</v>
          </cell>
          <cell r="E751" t="str">
            <v>2 avenue de Versailles</v>
          </cell>
          <cell r="F751">
            <v>92500</v>
          </cell>
          <cell r="G751" t="str">
            <v>RUEIL MALMAISON</v>
          </cell>
          <cell r="J751">
            <v>98</v>
          </cell>
        </row>
        <row r="752">
          <cell r="A752">
            <v>1873</v>
          </cell>
          <cell r="C752" t="str">
            <v>F3</v>
          </cell>
          <cell r="E752" t="str">
            <v>39-41 avenue de la Marne</v>
          </cell>
          <cell r="F752">
            <v>92120</v>
          </cell>
          <cell r="G752" t="str">
            <v>MONTROUGE</v>
          </cell>
          <cell r="J752">
            <v>80</v>
          </cell>
        </row>
        <row r="753">
          <cell r="A753">
            <v>1874</v>
          </cell>
          <cell r="C753" t="str">
            <v>F4</v>
          </cell>
          <cell r="E753" t="str">
            <v>6 avenue de Valenton</v>
          </cell>
          <cell r="F753">
            <v>94450</v>
          </cell>
          <cell r="G753" t="str">
            <v>LIMEIL BREVANNES</v>
          </cell>
          <cell r="J753">
            <v>105</v>
          </cell>
        </row>
        <row r="754">
          <cell r="A754">
            <v>1875</v>
          </cell>
          <cell r="C754" t="str">
            <v>F4</v>
          </cell>
          <cell r="E754" t="str">
            <v>6 avenue de Valenton</v>
          </cell>
          <cell r="F754">
            <v>94450</v>
          </cell>
          <cell r="G754" t="str">
            <v>LIMEIL BREVANNES</v>
          </cell>
          <cell r="J754">
            <v>105</v>
          </cell>
        </row>
        <row r="755">
          <cell r="A755">
            <v>1876</v>
          </cell>
          <cell r="E755" t="str">
            <v>6 rue Charles Péguy</v>
          </cell>
          <cell r="F755">
            <v>94000</v>
          </cell>
          <cell r="G755" t="str">
            <v>CRETEIL</v>
          </cell>
          <cell r="J755">
            <v>65</v>
          </cell>
        </row>
        <row r="756">
          <cell r="A756">
            <v>1877</v>
          </cell>
          <cell r="C756" t="str">
            <v>F3</v>
          </cell>
          <cell r="E756" t="str">
            <v>133 rue Marius Aufan</v>
          </cell>
          <cell r="F756">
            <v>92300</v>
          </cell>
          <cell r="G756" t="str">
            <v>LEVALLOIS PERRET</v>
          </cell>
          <cell r="J756">
            <v>60</v>
          </cell>
        </row>
        <row r="757">
          <cell r="A757">
            <v>1879</v>
          </cell>
          <cell r="C757" t="str">
            <v>F3</v>
          </cell>
          <cell r="E757" t="str">
            <v>18 rue du Marnois</v>
          </cell>
          <cell r="F757">
            <v>93160</v>
          </cell>
          <cell r="G757" t="str">
            <v>NOISY LE GRAND</v>
          </cell>
          <cell r="J757">
            <v>72</v>
          </cell>
        </row>
        <row r="758">
          <cell r="A758">
            <v>1880</v>
          </cell>
          <cell r="C758" t="str">
            <v>F2</v>
          </cell>
          <cell r="E758" t="str">
            <v>38 rue Jean Jaures</v>
          </cell>
          <cell r="F758">
            <v>93700</v>
          </cell>
          <cell r="G758" t="str">
            <v>DRANCY</v>
          </cell>
          <cell r="J758">
            <v>47</v>
          </cell>
        </row>
        <row r="759">
          <cell r="A759">
            <v>1881</v>
          </cell>
          <cell r="C759" t="str">
            <v>F2</v>
          </cell>
          <cell r="E759" t="str">
            <v>2 rue des tulipiers</v>
          </cell>
          <cell r="F759">
            <v>93110</v>
          </cell>
          <cell r="G759" t="str">
            <v>ROSNY SOUS BOIS</v>
          </cell>
          <cell r="J759">
            <v>59</v>
          </cell>
        </row>
        <row r="760">
          <cell r="A760">
            <v>1882</v>
          </cell>
          <cell r="C760" t="str">
            <v>F3</v>
          </cell>
          <cell r="E760" t="str">
            <v>23 rue de la Bergère</v>
          </cell>
          <cell r="F760">
            <v>94240</v>
          </cell>
          <cell r="G760" t="str">
            <v>L'HAY LES ROSES</v>
          </cell>
          <cell r="J760">
            <v>59</v>
          </cell>
        </row>
        <row r="761">
          <cell r="A761">
            <v>1883</v>
          </cell>
          <cell r="C761" t="str">
            <v>F3</v>
          </cell>
          <cell r="E761" t="str">
            <v>9 place George Sand</v>
          </cell>
          <cell r="F761">
            <v>94450</v>
          </cell>
          <cell r="G761" t="str">
            <v>LIMEIL BREVANNES</v>
          </cell>
          <cell r="J761">
            <v>64</v>
          </cell>
        </row>
        <row r="762">
          <cell r="A762">
            <v>1884</v>
          </cell>
          <cell r="E762" t="str">
            <v>21 rue de l'Abbaye</v>
          </cell>
          <cell r="F762">
            <v>94100</v>
          </cell>
          <cell r="G762" t="str">
            <v>SAINT MAUR</v>
          </cell>
          <cell r="J762">
            <v>62</v>
          </cell>
        </row>
        <row r="763">
          <cell r="A763">
            <v>1885</v>
          </cell>
          <cell r="C763" t="str">
            <v>F4</v>
          </cell>
          <cell r="E763" t="str">
            <v>13 rue de la Marne</v>
          </cell>
          <cell r="F763">
            <v>94430</v>
          </cell>
          <cell r="G763" t="str">
            <v>CHENNEVIERES SUR MARNE</v>
          </cell>
          <cell r="J763">
            <v>90</v>
          </cell>
        </row>
        <row r="764">
          <cell r="A764">
            <v>1886</v>
          </cell>
          <cell r="C764" t="str">
            <v>F4</v>
          </cell>
          <cell r="E764" t="str">
            <v>35 avenue Lefebvre</v>
          </cell>
          <cell r="F764">
            <v>94420</v>
          </cell>
          <cell r="G764" t="str">
            <v>LE PLESSIS TREVISE</v>
          </cell>
          <cell r="J764">
            <v>81</v>
          </cell>
        </row>
        <row r="765">
          <cell r="A765">
            <v>1887</v>
          </cell>
          <cell r="C765" t="str">
            <v>F4</v>
          </cell>
          <cell r="E765" t="str">
            <v>4 square du Pont de Sèvres</v>
          </cell>
          <cell r="F765">
            <v>92100</v>
          </cell>
          <cell r="G765" t="str">
            <v>BOULOGNE BILLANCOURT</v>
          </cell>
          <cell r="J765">
            <v>74</v>
          </cell>
        </row>
        <row r="766">
          <cell r="A766">
            <v>1888</v>
          </cell>
          <cell r="C766" t="str">
            <v>F4</v>
          </cell>
          <cell r="E766" t="str">
            <v>47 rue Paul Cézanne</v>
          </cell>
          <cell r="F766">
            <v>94320</v>
          </cell>
          <cell r="G766" t="str">
            <v>THIAIS</v>
          </cell>
          <cell r="J766">
            <v>74</v>
          </cell>
        </row>
        <row r="767">
          <cell r="A767">
            <v>1889</v>
          </cell>
          <cell r="E767" t="str">
            <v>19 rue du Révérend Père Christian Gilbert</v>
          </cell>
          <cell r="F767">
            <v>92600</v>
          </cell>
          <cell r="G767" t="str">
            <v>ASNIERES</v>
          </cell>
          <cell r="J767">
            <v>85</v>
          </cell>
        </row>
        <row r="768">
          <cell r="A768">
            <v>1890</v>
          </cell>
          <cell r="C768" t="str">
            <v>F4</v>
          </cell>
          <cell r="E768" t="str">
            <v>118 avenue du Général Leclerc</v>
          </cell>
          <cell r="F768">
            <v>94360</v>
          </cell>
          <cell r="G768" t="str">
            <v>BRY SUR MARNE</v>
          </cell>
          <cell r="J768">
            <v>93</v>
          </cell>
        </row>
        <row r="769">
          <cell r="A769">
            <v>1891</v>
          </cell>
          <cell r="E769" t="str">
            <v>140 boulevard de l'Hopital</v>
          </cell>
          <cell r="F769">
            <v>75013</v>
          </cell>
          <cell r="G769" t="str">
            <v>PARIS</v>
          </cell>
          <cell r="J769">
            <v>110</v>
          </cell>
        </row>
        <row r="770">
          <cell r="A770">
            <v>1892</v>
          </cell>
          <cell r="C770" t="str">
            <v>F3</v>
          </cell>
          <cell r="E770" t="str">
            <v>31 rue Nadar</v>
          </cell>
          <cell r="F770">
            <v>92500</v>
          </cell>
          <cell r="G770" t="str">
            <v>RUEIL MALMAISON</v>
          </cell>
          <cell r="J770">
            <v>70</v>
          </cell>
        </row>
        <row r="771">
          <cell r="A771">
            <v>1893</v>
          </cell>
          <cell r="C771" t="str">
            <v>F2</v>
          </cell>
          <cell r="E771" t="str">
            <v>162 rue des Rabats</v>
          </cell>
          <cell r="F771">
            <v>92160</v>
          </cell>
          <cell r="G771" t="str">
            <v>ANTONY</v>
          </cell>
          <cell r="J771">
            <v>42</v>
          </cell>
        </row>
        <row r="772">
          <cell r="A772">
            <v>1894</v>
          </cell>
          <cell r="C772" t="str">
            <v>F2</v>
          </cell>
          <cell r="E772" t="str">
            <v>28 boulevard du Marechal Foch</v>
          </cell>
          <cell r="F772">
            <v>93160</v>
          </cell>
          <cell r="G772" t="str">
            <v>NOISY LE GRAND</v>
          </cell>
          <cell r="J772">
            <v>45</v>
          </cell>
        </row>
        <row r="773">
          <cell r="A773">
            <v>1895</v>
          </cell>
          <cell r="C773" t="str">
            <v>F3</v>
          </cell>
          <cell r="E773" t="str">
            <v>2 allée Blaise Cendrars</v>
          </cell>
          <cell r="F773">
            <v>94450</v>
          </cell>
          <cell r="G773" t="str">
            <v>LIMEIL BREVANNES</v>
          </cell>
          <cell r="J773">
            <v>67</v>
          </cell>
        </row>
        <row r="774">
          <cell r="A774">
            <v>1896</v>
          </cell>
          <cell r="C774" t="str">
            <v>F2</v>
          </cell>
          <cell r="E774" t="str">
            <v>49 rue de Chatenay</v>
          </cell>
          <cell r="F774">
            <v>92160</v>
          </cell>
          <cell r="G774" t="str">
            <v>ANTONY</v>
          </cell>
          <cell r="J774">
            <v>61</v>
          </cell>
        </row>
        <row r="775">
          <cell r="A775">
            <v>1897</v>
          </cell>
          <cell r="E775" t="str">
            <v>4 allée Blaise Cendrars</v>
          </cell>
          <cell r="F775">
            <v>94450</v>
          </cell>
          <cell r="G775" t="str">
            <v>LIMEIL BREVANNES</v>
          </cell>
          <cell r="J775">
            <v>28</v>
          </cell>
        </row>
        <row r="776">
          <cell r="A776">
            <v>1898</v>
          </cell>
          <cell r="C776" t="str">
            <v>F3</v>
          </cell>
          <cell r="E776" t="str">
            <v>6 rue Alice Milliat</v>
          </cell>
          <cell r="F776">
            <v>94110</v>
          </cell>
          <cell r="G776" t="str">
            <v>ARCUEIL</v>
          </cell>
          <cell r="J776">
            <v>60</v>
          </cell>
        </row>
        <row r="777">
          <cell r="A777">
            <v>1899</v>
          </cell>
          <cell r="E777" t="str">
            <v>2 cours de la République</v>
          </cell>
          <cell r="F777">
            <v>93140</v>
          </cell>
          <cell r="G777" t="str">
            <v>BONDY</v>
          </cell>
          <cell r="J777">
            <v>62</v>
          </cell>
        </row>
        <row r="778">
          <cell r="A778">
            <v>1900</v>
          </cell>
          <cell r="C778" t="str">
            <v>F2</v>
          </cell>
          <cell r="E778" t="str">
            <v>2 place de la Goélette</v>
          </cell>
          <cell r="F778">
            <v>94430</v>
          </cell>
          <cell r="G778" t="str">
            <v>CHENNEVIERES SUR MARNE</v>
          </cell>
          <cell r="J778">
            <v>53</v>
          </cell>
        </row>
        <row r="779">
          <cell r="A779">
            <v>1902</v>
          </cell>
          <cell r="C779" t="str">
            <v>F2</v>
          </cell>
          <cell r="E779" t="str">
            <v>54 rue Henri Navarre</v>
          </cell>
          <cell r="F779">
            <v>94170</v>
          </cell>
          <cell r="G779" t="str">
            <v>LE PERREUX SUR MARNE</v>
          </cell>
          <cell r="J779">
            <v>48</v>
          </cell>
        </row>
        <row r="780">
          <cell r="A780">
            <v>1905</v>
          </cell>
          <cell r="C780" t="str">
            <v>F2</v>
          </cell>
          <cell r="E780" t="str">
            <v>2 allée Blaise Cendrars</v>
          </cell>
          <cell r="F780">
            <v>94450</v>
          </cell>
          <cell r="G780" t="str">
            <v>LIMEIL BREVANNES</v>
          </cell>
          <cell r="J780">
            <v>39</v>
          </cell>
        </row>
        <row r="781">
          <cell r="A781">
            <v>1906</v>
          </cell>
          <cell r="C781" t="str">
            <v>F3</v>
          </cell>
          <cell r="E781" t="str">
            <v>46 rue Henti Dunant</v>
          </cell>
          <cell r="F781">
            <v>94350</v>
          </cell>
          <cell r="G781" t="str">
            <v>VILLIERS SUR MARNE</v>
          </cell>
          <cell r="J781">
            <v>63</v>
          </cell>
        </row>
        <row r="782">
          <cell r="A782">
            <v>1907</v>
          </cell>
          <cell r="C782" t="str">
            <v>F3</v>
          </cell>
          <cell r="E782" t="str">
            <v>14 avenue Maximilien Robespierre</v>
          </cell>
          <cell r="F782">
            <v>94400</v>
          </cell>
          <cell r="G782" t="str">
            <v>VITRY SUR SEINE</v>
          </cell>
          <cell r="J782">
            <v>72</v>
          </cell>
        </row>
        <row r="783">
          <cell r="A783">
            <v>1908</v>
          </cell>
          <cell r="E783" t="str">
            <v>100/102 avenue du Bois Guimier</v>
          </cell>
          <cell r="F783">
            <v>94100</v>
          </cell>
          <cell r="G783" t="str">
            <v>SAINT MAUR</v>
          </cell>
          <cell r="J783">
            <v>66</v>
          </cell>
        </row>
        <row r="784">
          <cell r="A784">
            <v>1909</v>
          </cell>
          <cell r="C784" t="str">
            <v>F4</v>
          </cell>
          <cell r="E784" t="str">
            <v>28 boulevard du Marechal Foch</v>
          </cell>
          <cell r="F784">
            <v>93160</v>
          </cell>
          <cell r="G784" t="str">
            <v>NOISY LE GRAND</v>
          </cell>
          <cell r="J784">
            <v>90</v>
          </cell>
        </row>
        <row r="785">
          <cell r="A785">
            <v>1910</v>
          </cell>
          <cell r="C785" t="str">
            <v>F3</v>
          </cell>
          <cell r="E785" t="str">
            <v>25 rue des Vallées</v>
          </cell>
          <cell r="F785">
            <v>92290</v>
          </cell>
          <cell r="G785" t="str">
            <v>CHATENAY MALABRY</v>
          </cell>
          <cell r="J785">
            <v>52</v>
          </cell>
        </row>
        <row r="786">
          <cell r="A786">
            <v>1911</v>
          </cell>
          <cell r="C786" t="str">
            <v>F2</v>
          </cell>
          <cell r="E786" t="str">
            <v>9 rue de la Beauce</v>
          </cell>
          <cell r="F786">
            <v>78310</v>
          </cell>
          <cell r="G786" t="str">
            <v>MAUREPAS</v>
          </cell>
          <cell r="J786">
            <v>42</v>
          </cell>
        </row>
        <row r="787">
          <cell r="A787">
            <v>1913</v>
          </cell>
          <cell r="C787" t="str">
            <v>F2</v>
          </cell>
          <cell r="E787" t="str">
            <v>18 rue des Mèches</v>
          </cell>
          <cell r="F787">
            <v>94000</v>
          </cell>
          <cell r="G787" t="str">
            <v>CRETEIL</v>
          </cell>
          <cell r="J787">
            <v>40</v>
          </cell>
        </row>
        <row r="788">
          <cell r="A788">
            <v>1915</v>
          </cell>
          <cell r="C788" t="str">
            <v>F3</v>
          </cell>
          <cell r="E788" t="str">
            <v>14 rue Henri Dunant</v>
          </cell>
          <cell r="F788">
            <v>94130</v>
          </cell>
          <cell r="G788" t="str">
            <v>NOGENT SUR MARNE</v>
          </cell>
          <cell r="J788">
            <v>64</v>
          </cell>
        </row>
        <row r="789">
          <cell r="A789">
            <v>1916</v>
          </cell>
          <cell r="C789" t="str">
            <v>F2</v>
          </cell>
          <cell r="E789" t="str">
            <v>Résidence Villa Verde-Batiment B-Ilot 8-13 place Louis Aragon</v>
          </cell>
          <cell r="F789">
            <v>94450</v>
          </cell>
          <cell r="G789" t="str">
            <v>LIMEIL BREVANNES</v>
          </cell>
          <cell r="J789">
            <v>43</v>
          </cell>
        </row>
        <row r="790">
          <cell r="A790">
            <v>1918</v>
          </cell>
          <cell r="C790" t="str">
            <v>F4</v>
          </cell>
          <cell r="E790" t="str">
            <v>12 avenue du Pasteur Martin Luther King</v>
          </cell>
          <cell r="F790">
            <v>78230</v>
          </cell>
          <cell r="G790" t="str">
            <v>LE PECQ</v>
          </cell>
          <cell r="J790">
            <v>89</v>
          </cell>
        </row>
        <row r="791">
          <cell r="A791">
            <v>1919</v>
          </cell>
          <cell r="E791" t="str">
            <v>6 rue de Béarn "residence Beauregard Pasteur"</v>
          </cell>
          <cell r="F791">
            <v>94450</v>
          </cell>
          <cell r="G791" t="str">
            <v>LIMEIL BREVANNES</v>
          </cell>
          <cell r="J791">
            <v>60</v>
          </cell>
        </row>
        <row r="792">
          <cell r="A792">
            <v>1920</v>
          </cell>
          <cell r="C792" t="str">
            <v>F4</v>
          </cell>
          <cell r="E792" t="str">
            <v>9 rue Auguste Marin</v>
          </cell>
          <cell r="F792">
            <v>94100</v>
          </cell>
          <cell r="G792" t="str">
            <v>SAINT MAUR</v>
          </cell>
          <cell r="J792">
            <v>61</v>
          </cell>
        </row>
        <row r="793">
          <cell r="A793">
            <v>1922</v>
          </cell>
          <cell r="C793" t="str">
            <v>F4</v>
          </cell>
          <cell r="E793" t="str">
            <v>37 boulevard Aristide Briand</v>
          </cell>
          <cell r="F793">
            <v>94500</v>
          </cell>
          <cell r="G793" t="str">
            <v>CHAMPIGNY SUR MARNE</v>
          </cell>
          <cell r="J793">
            <v>83</v>
          </cell>
        </row>
        <row r="794">
          <cell r="A794">
            <v>1923</v>
          </cell>
          <cell r="C794" t="str">
            <v>F1</v>
          </cell>
          <cell r="E794" t="str">
            <v>30 rue Charles Gustave Stoskopf</v>
          </cell>
          <cell r="F794">
            <v>94000</v>
          </cell>
          <cell r="G794" t="str">
            <v>CRETEIL</v>
          </cell>
          <cell r="J794">
            <v>44</v>
          </cell>
        </row>
        <row r="795">
          <cell r="A795">
            <v>1924</v>
          </cell>
          <cell r="C795" t="str">
            <v>F3</v>
          </cell>
          <cell r="E795" t="str">
            <v>27 rue La Bruyère</v>
          </cell>
          <cell r="F795">
            <v>93800</v>
          </cell>
          <cell r="G795" t="str">
            <v>EPINAY SUR SEINE</v>
          </cell>
          <cell r="J795">
            <v>75</v>
          </cell>
        </row>
        <row r="796">
          <cell r="A796">
            <v>1925</v>
          </cell>
          <cell r="E796" t="str">
            <v>9 place du Général de Gaulle</v>
          </cell>
          <cell r="F796">
            <v>93100</v>
          </cell>
          <cell r="G796" t="str">
            <v>MONTREUIL</v>
          </cell>
          <cell r="J796">
            <v>66</v>
          </cell>
        </row>
        <row r="797">
          <cell r="A797">
            <v>1926</v>
          </cell>
          <cell r="C797" t="str">
            <v>F2</v>
          </cell>
          <cell r="E797" t="str">
            <v>3 Allée Gustave Frédéric asch</v>
          </cell>
          <cell r="F797">
            <v>93250</v>
          </cell>
          <cell r="G797" t="str">
            <v>VILLEMOMBLE</v>
          </cell>
          <cell r="J797">
            <v>45</v>
          </cell>
        </row>
        <row r="798">
          <cell r="A798">
            <v>1927</v>
          </cell>
          <cell r="E798" t="str">
            <v>82 Ave Parmentier</v>
          </cell>
          <cell r="F798">
            <v>75011</v>
          </cell>
          <cell r="G798" t="str">
            <v>PARIS</v>
          </cell>
          <cell r="J798">
            <v>50</v>
          </cell>
        </row>
        <row r="799">
          <cell r="A799">
            <v>1928</v>
          </cell>
          <cell r="C799" t="str">
            <v>F3</v>
          </cell>
          <cell r="E799" t="str">
            <v>43 avenue de la République</v>
          </cell>
          <cell r="F799">
            <v>94320</v>
          </cell>
          <cell r="G799" t="str">
            <v>THIAIS</v>
          </cell>
          <cell r="J799">
            <v>70</v>
          </cell>
        </row>
        <row r="800">
          <cell r="A800">
            <v>1929</v>
          </cell>
          <cell r="C800" t="str">
            <v>F3</v>
          </cell>
          <cell r="E800" t="str">
            <v>30 rue Charles Gustave Stoskopf</v>
          </cell>
          <cell r="F800">
            <v>94000</v>
          </cell>
          <cell r="G800" t="str">
            <v>CRETEIL</v>
          </cell>
          <cell r="J800">
            <v>67</v>
          </cell>
        </row>
        <row r="801">
          <cell r="A801">
            <v>1930</v>
          </cell>
          <cell r="C801" t="str">
            <v>F4</v>
          </cell>
          <cell r="E801" t="str">
            <v>4 rue des Vignes</v>
          </cell>
          <cell r="F801">
            <v>94230</v>
          </cell>
          <cell r="G801" t="str">
            <v>CACHAN</v>
          </cell>
          <cell r="J801">
            <v>85</v>
          </cell>
        </row>
        <row r="802">
          <cell r="A802">
            <v>1931</v>
          </cell>
          <cell r="C802" t="str">
            <v>F5</v>
          </cell>
          <cell r="E802" t="str">
            <v>40 rue Léon Blum</v>
          </cell>
          <cell r="F802">
            <v>94190</v>
          </cell>
          <cell r="G802" t="str">
            <v>VILLENEUVE SAINT GEORGES</v>
          </cell>
          <cell r="J802">
            <v>90</v>
          </cell>
        </row>
        <row r="803">
          <cell r="A803">
            <v>1932</v>
          </cell>
          <cell r="C803" t="str">
            <v>F1</v>
          </cell>
          <cell r="E803" t="str">
            <v>Escalier 32 rue Danrémont</v>
          </cell>
          <cell r="F803">
            <v>75018</v>
          </cell>
          <cell r="G803" t="str">
            <v>PARIS</v>
          </cell>
          <cell r="J803">
            <v>34</v>
          </cell>
        </row>
        <row r="804">
          <cell r="A804">
            <v>1933</v>
          </cell>
          <cell r="C804" t="str">
            <v>F4</v>
          </cell>
          <cell r="E804" t="str">
            <v>85 rue du 11 novembre 1918</v>
          </cell>
          <cell r="F804">
            <v>94700</v>
          </cell>
          <cell r="G804" t="str">
            <v>MAISONS ALFORT</v>
          </cell>
          <cell r="J804">
            <v>75</v>
          </cell>
        </row>
        <row r="805">
          <cell r="A805">
            <v>1934</v>
          </cell>
          <cell r="C805" t="str">
            <v>F3</v>
          </cell>
          <cell r="E805" t="str">
            <v>71 avenue Jean Baptiste Clément</v>
          </cell>
          <cell r="F805">
            <v>92140</v>
          </cell>
          <cell r="G805" t="str">
            <v>CLAMART</v>
          </cell>
          <cell r="J805">
            <v>79</v>
          </cell>
        </row>
        <row r="806">
          <cell r="A806">
            <v>1935</v>
          </cell>
          <cell r="C806" t="str">
            <v>F4</v>
          </cell>
          <cell r="E806" t="str">
            <v>6 avenue de Valenton</v>
          </cell>
          <cell r="F806">
            <v>94450</v>
          </cell>
          <cell r="G806" t="str">
            <v>LIMEIL BREVANNES</v>
          </cell>
          <cell r="J806">
            <v>105</v>
          </cell>
        </row>
        <row r="807">
          <cell r="A807">
            <v>1936</v>
          </cell>
          <cell r="C807" t="str">
            <v>F3</v>
          </cell>
          <cell r="E807" t="str">
            <v>6 avenue de Valenton</v>
          </cell>
          <cell r="F807">
            <v>94450</v>
          </cell>
          <cell r="G807" t="str">
            <v>LIMEIL BREVANNES</v>
          </cell>
          <cell r="J807">
            <v>75</v>
          </cell>
        </row>
        <row r="808">
          <cell r="A808">
            <v>1937</v>
          </cell>
          <cell r="E808" t="str">
            <v>15 allée Robillard</v>
          </cell>
          <cell r="F808">
            <v>93320</v>
          </cell>
          <cell r="G808" t="str">
            <v>PAVILLONS SOUS BOIS</v>
          </cell>
          <cell r="J808">
            <v>77</v>
          </cell>
        </row>
        <row r="809">
          <cell r="A809">
            <v>1938</v>
          </cell>
          <cell r="C809" t="str">
            <v>F4</v>
          </cell>
          <cell r="E809" t="str">
            <v>12 rue du Sapin</v>
          </cell>
          <cell r="F809">
            <v>93340</v>
          </cell>
          <cell r="G809" t="str">
            <v>LE RAINCY</v>
          </cell>
          <cell r="J809">
            <v>83</v>
          </cell>
        </row>
        <row r="810">
          <cell r="A810">
            <v>1940</v>
          </cell>
          <cell r="C810" t="str">
            <v>F3</v>
          </cell>
          <cell r="E810" t="str">
            <v>3 avenue Saint Joseph</v>
          </cell>
          <cell r="F810">
            <v>92600</v>
          </cell>
          <cell r="G810" t="str">
            <v>ASNIERES</v>
          </cell>
          <cell r="J810">
            <v>72</v>
          </cell>
        </row>
        <row r="811">
          <cell r="A811">
            <v>1941</v>
          </cell>
          <cell r="C811" t="str">
            <v>F2</v>
          </cell>
          <cell r="E811" t="str">
            <v>118-120 avenue Méderic</v>
          </cell>
          <cell r="F811">
            <v>93160</v>
          </cell>
          <cell r="G811" t="str">
            <v>NOISY LE GRAND</v>
          </cell>
          <cell r="J811">
            <v>45</v>
          </cell>
        </row>
        <row r="812">
          <cell r="A812">
            <v>1942</v>
          </cell>
          <cell r="C812" t="str">
            <v>F3</v>
          </cell>
          <cell r="E812" t="str">
            <v>31 rue Saint Hilaire</v>
          </cell>
          <cell r="F812">
            <v>92700</v>
          </cell>
          <cell r="G812" t="str">
            <v>COLOMBES</v>
          </cell>
          <cell r="J812">
            <v>78</v>
          </cell>
        </row>
        <row r="813">
          <cell r="A813">
            <v>1944</v>
          </cell>
          <cell r="C813" t="str">
            <v>F3</v>
          </cell>
          <cell r="E813" t="str">
            <v>3 rue Jean Jaures</v>
          </cell>
          <cell r="F813">
            <v>78210</v>
          </cell>
          <cell r="G813" t="str">
            <v>SAINT CYR L'ECOLE</v>
          </cell>
          <cell r="J813">
            <v>68</v>
          </cell>
        </row>
        <row r="814">
          <cell r="A814">
            <v>1946</v>
          </cell>
          <cell r="C814" t="str">
            <v>F3</v>
          </cell>
          <cell r="E814" t="str">
            <v>150 rue Jean Jaurès - résidence les Hauts de Bruyères-</v>
          </cell>
          <cell r="F814">
            <v>93470</v>
          </cell>
          <cell r="G814" t="str">
            <v>COUBRON</v>
          </cell>
          <cell r="J814">
            <v>63</v>
          </cell>
        </row>
        <row r="815">
          <cell r="A815">
            <v>1947</v>
          </cell>
          <cell r="C815" t="str">
            <v>F3</v>
          </cell>
          <cell r="E815" t="str">
            <v>10 rue de la Libération - Résidence les Coquelicots</v>
          </cell>
          <cell r="F815">
            <v>93330</v>
          </cell>
          <cell r="G815" t="str">
            <v>NEUILLY SUR MARNE</v>
          </cell>
          <cell r="J815">
            <v>68</v>
          </cell>
        </row>
        <row r="816">
          <cell r="A816">
            <v>1948</v>
          </cell>
          <cell r="C816" t="str">
            <v>F2</v>
          </cell>
          <cell r="E816" t="str">
            <v>103 boulevard du Maréchal Foch</v>
          </cell>
          <cell r="F816">
            <v>93160</v>
          </cell>
          <cell r="G816" t="str">
            <v>NOISY LE GRAND</v>
          </cell>
          <cell r="J816">
            <v>48</v>
          </cell>
        </row>
        <row r="817">
          <cell r="A817">
            <v>1949</v>
          </cell>
          <cell r="C817" t="str">
            <v>F2</v>
          </cell>
          <cell r="E817" t="str">
            <v>16 rue Masséna</v>
          </cell>
          <cell r="F817">
            <v>92500</v>
          </cell>
          <cell r="G817" t="str">
            <v>RUEIL MALMAISON</v>
          </cell>
          <cell r="J817">
            <v>54</v>
          </cell>
        </row>
        <row r="818">
          <cell r="A818">
            <v>1950</v>
          </cell>
          <cell r="C818" t="str">
            <v>F4</v>
          </cell>
          <cell r="E818" t="str">
            <v>26 avenue Jean Jaurès</v>
          </cell>
          <cell r="F818">
            <v>92290</v>
          </cell>
          <cell r="G818" t="str">
            <v>CHATENAY MALABRY</v>
          </cell>
          <cell r="J818">
            <v>78</v>
          </cell>
        </row>
        <row r="819">
          <cell r="A819">
            <v>1951</v>
          </cell>
          <cell r="E819" t="str">
            <v>5 Rue de Chaumont</v>
          </cell>
          <cell r="F819">
            <v>75019</v>
          </cell>
          <cell r="G819" t="str">
            <v>PARIS</v>
          </cell>
          <cell r="J819">
            <v>32</v>
          </cell>
        </row>
        <row r="820">
          <cell r="A820">
            <v>1952</v>
          </cell>
          <cell r="C820" t="str">
            <v>F3</v>
          </cell>
          <cell r="E820" t="str">
            <v>Escalier 7 Rue Maurepas</v>
          </cell>
          <cell r="F820">
            <v>94320</v>
          </cell>
          <cell r="G820" t="str">
            <v>THIAIS</v>
          </cell>
          <cell r="J820">
            <v>70</v>
          </cell>
        </row>
        <row r="821">
          <cell r="A821">
            <v>1953</v>
          </cell>
          <cell r="C821" t="str">
            <v>F3</v>
          </cell>
          <cell r="E821" t="str">
            <v>Escalier 81 rue Saint Maur</v>
          </cell>
          <cell r="F821">
            <v>75011</v>
          </cell>
          <cell r="G821" t="str">
            <v>PARIS</v>
          </cell>
          <cell r="J821">
            <v>54</v>
          </cell>
        </row>
        <row r="822">
          <cell r="A822">
            <v>1954</v>
          </cell>
          <cell r="C822" t="str">
            <v>F3</v>
          </cell>
          <cell r="E822" t="str">
            <v>37 rue du Général de Gaulle</v>
          </cell>
          <cell r="F822">
            <v>94430</v>
          </cell>
          <cell r="G822" t="str">
            <v>CHENNEVIERES SUR MARNE</v>
          </cell>
          <cell r="J822">
            <v>65</v>
          </cell>
        </row>
        <row r="823">
          <cell r="A823">
            <v>1955</v>
          </cell>
          <cell r="C823" t="str">
            <v>F5</v>
          </cell>
          <cell r="E823" t="str">
            <v>186 boulevard de Creteil</v>
          </cell>
          <cell r="F823">
            <v>94100</v>
          </cell>
          <cell r="G823" t="str">
            <v>SAINT MAUR</v>
          </cell>
          <cell r="J823">
            <v>103</v>
          </cell>
        </row>
        <row r="824">
          <cell r="A824">
            <v>1956</v>
          </cell>
          <cell r="C824" t="str">
            <v>F5</v>
          </cell>
          <cell r="E824" t="str">
            <v>22 sentier des torqes</v>
          </cell>
          <cell r="F824">
            <v>92290</v>
          </cell>
          <cell r="G824" t="str">
            <v>CHATENAY MALABRY</v>
          </cell>
          <cell r="J824">
            <v>98</v>
          </cell>
        </row>
        <row r="825">
          <cell r="A825">
            <v>1957</v>
          </cell>
          <cell r="E825" t="str">
            <v>2 allée des Mouillesboeufs</v>
          </cell>
          <cell r="F825">
            <v>92350</v>
          </cell>
          <cell r="G825" t="str">
            <v>LE PLESSIS ROBINSON</v>
          </cell>
          <cell r="J825">
            <v>93</v>
          </cell>
        </row>
        <row r="826">
          <cell r="A826">
            <v>1958</v>
          </cell>
          <cell r="C826" t="str">
            <v>F2</v>
          </cell>
          <cell r="E826" t="str">
            <v>279 rue de Vaugirard</v>
          </cell>
          <cell r="F826">
            <v>75015</v>
          </cell>
          <cell r="G826" t="str">
            <v>PARIS</v>
          </cell>
          <cell r="J826">
            <v>30</v>
          </cell>
        </row>
        <row r="827">
          <cell r="A827">
            <v>1960</v>
          </cell>
          <cell r="C827" t="str">
            <v>F2</v>
          </cell>
          <cell r="E827" t="str">
            <v>6 allée des Feuillantines</v>
          </cell>
          <cell r="F827">
            <v>94800</v>
          </cell>
          <cell r="G827" t="str">
            <v>VILLEJUIF</v>
          </cell>
          <cell r="J827">
            <v>43</v>
          </cell>
        </row>
        <row r="828">
          <cell r="A828">
            <v>1961</v>
          </cell>
          <cell r="C828" t="str">
            <v>F2</v>
          </cell>
          <cell r="E828" t="str">
            <v>162 rue des Rabats</v>
          </cell>
          <cell r="F828">
            <v>92160</v>
          </cell>
          <cell r="G828" t="str">
            <v>ANTONY</v>
          </cell>
          <cell r="J828">
            <v>45</v>
          </cell>
        </row>
        <row r="829">
          <cell r="A829">
            <v>1962</v>
          </cell>
          <cell r="C829" t="str">
            <v>F3</v>
          </cell>
          <cell r="E829" t="str">
            <v>162 rue des Rabats</v>
          </cell>
          <cell r="F829">
            <v>92160</v>
          </cell>
          <cell r="G829" t="str">
            <v>ANTONY</v>
          </cell>
          <cell r="J829">
            <v>61</v>
          </cell>
        </row>
        <row r="830">
          <cell r="A830">
            <v>1963</v>
          </cell>
          <cell r="C830" t="str">
            <v>F2</v>
          </cell>
          <cell r="E830" t="str">
            <v>11/13 avenue de Rosny</v>
          </cell>
          <cell r="F830">
            <v>93250</v>
          </cell>
          <cell r="G830" t="str">
            <v>VILLEMOMBLE</v>
          </cell>
          <cell r="J830">
            <v>35</v>
          </cell>
        </row>
        <row r="831">
          <cell r="A831">
            <v>1964</v>
          </cell>
          <cell r="C831" t="str">
            <v>F2</v>
          </cell>
          <cell r="E831" t="str">
            <v>11 rue Désiré Chevalier</v>
          </cell>
          <cell r="F831">
            <v>93100</v>
          </cell>
          <cell r="G831" t="str">
            <v>MONTREUIL</v>
          </cell>
          <cell r="J831">
            <v>32</v>
          </cell>
        </row>
        <row r="832">
          <cell r="A832">
            <v>1965</v>
          </cell>
          <cell r="C832" t="str">
            <v>F2</v>
          </cell>
          <cell r="E832" t="str">
            <v>27 rue des Mastraits</v>
          </cell>
          <cell r="F832">
            <v>93160</v>
          </cell>
          <cell r="G832" t="str">
            <v>NOISY LE GRAND</v>
          </cell>
          <cell r="J832">
            <v>43</v>
          </cell>
        </row>
        <row r="833">
          <cell r="A833">
            <v>1966</v>
          </cell>
          <cell r="C833" t="str">
            <v>F2</v>
          </cell>
          <cell r="E833" t="str">
            <v>92 avenue de la République</v>
          </cell>
          <cell r="F833">
            <v>75011</v>
          </cell>
          <cell r="G833" t="str">
            <v>PARIS</v>
          </cell>
          <cell r="J833">
            <v>47</v>
          </cell>
        </row>
        <row r="834">
          <cell r="A834">
            <v>1968</v>
          </cell>
          <cell r="C834" t="str">
            <v>F3</v>
          </cell>
          <cell r="E834" t="str">
            <v xml:space="preserve"> 5 rue Chaumont</v>
          </cell>
          <cell r="F834">
            <v>75019</v>
          </cell>
          <cell r="G834" t="str">
            <v>PARIS</v>
          </cell>
          <cell r="J834">
            <v>65</v>
          </cell>
        </row>
        <row r="835">
          <cell r="A835">
            <v>1969</v>
          </cell>
          <cell r="C835" t="str">
            <v>F4</v>
          </cell>
          <cell r="E835" t="str">
            <v>19 avenue de Celle</v>
          </cell>
          <cell r="F835">
            <v>92360</v>
          </cell>
          <cell r="G835" t="str">
            <v>MEUDON LA FORET</v>
          </cell>
          <cell r="J835">
            <v>83</v>
          </cell>
        </row>
        <row r="836">
          <cell r="A836">
            <v>1970</v>
          </cell>
          <cell r="C836" t="str">
            <v>F4</v>
          </cell>
          <cell r="E836" t="str">
            <v>46 avenue Ardouin</v>
          </cell>
          <cell r="F836">
            <v>94420</v>
          </cell>
          <cell r="G836" t="str">
            <v>LE PLESSIS TREVISE</v>
          </cell>
          <cell r="J836">
            <v>83</v>
          </cell>
        </row>
        <row r="837">
          <cell r="A837">
            <v>1971</v>
          </cell>
          <cell r="C837" t="str">
            <v>F3</v>
          </cell>
          <cell r="E837" t="str">
            <v>69 rue Auguste Renoir</v>
          </cell>
          <cell r="F837">
            <v>78160</v>
          </cell>
          <cell r="G837" t="str">
            <v>MARLY LE ROI</v>
          </cell>
          <cell r="J837">
            <v>70</v>
          </cell>
        </row>
        <row r="838">
          <cell r="A838">
            <v>1972</v>
          </cell>
          <cell r="C838" t="str">
            <v>F3</v>
          </cell>
          <cell r="E838" t="str">
            <v>10 bis chemin de Brie</v>
          </cell>
          <cell r="F838">
            <v>94880</v>
          </cell>
          <cell r="G838" t="str">
            <v>NOISEAU</v>
          </cell>
          <cell r="J838">
            <v>65</v>
          </cell>
        </row>
        <row r="839">
          <cell r="A839">
            <v>1973</v>
          </cell>
          <cell r="C839" t="str">
            <v>F3</v>
          </cell>
          <cell r="E839" t="str">
            <v>67 boulevard Poniatowsky</v>
          </cell>
          <cell r="F839">
            <v>75012</v>
          </cell>
          <cell r="G839" t="str">
            <v>PARIS</v>
          </cell>
          <cell r="J839">
            <v>44</v>
          </cell>
        </row>
        <row r="840">
          <cell r="A840">
            <v>1974</v>
          </cell>
          <cell r="C840" t="str">
            <v>F4</v>
          </cell>
          <cell r="E840" t="str">
            <v>16 rue d'Alsace</v>
          </cell>
          <cell r="F840">
            <v>92300</v>
          </cell>
          <cell r="G840" t="str">
            <v>LEVALLOIS PERRET</v>
          </cell>
          <cell r="J840">
            <v>80</v>
          </cell>
        </row>
        <row r="841">
          <cell r="A841">
            <v>1975</v>
          </cell>
          <cell r="C841" t="str">
            <v>F2</v>
          </cell>
          <cell r="E841" t="str">
            <v>7 avenue Victor Basch</v>
          </cell>
          <cell r="F841">
            <v>93160</v>
          </cell>
          <cell r="G841" t="str">
            <v>NOISY LE GRAND</v>
          </cell>
          <cell r="J841">
            <v>55</v>
          </cell>
        </row>
        <row r="842">
          <cell r="A842">
            <v>1976</v>
          </cell>
          <cell r="C842" t="str">
            <v>F2</v>
          </cell>
          <cell r="E842" t="str">
            <v>133 rue Danrémont</v>
          </cell>
          <cell r="F842">
            <v>75018</v>
          </cell>
          <cell r="G842" t="str">
            <v>PARIS</v>
          </cell>
          <cell r="J842">
            <v>46</v>
          </cell>
        </row>
        <row r="843">
          <cell r="A843">
            <v>1977</v>
          </cell>
          <cell r="C843" t="str">
            <v>F3</v>
          </cell>
          <cell r="E843" t="str">
            <v>3 rue Charles De Gaulle</v>
          </cell>
          <cell r="F843">
            <v>91330</v>
          </cell>
          <cell r="G843" t="str">
            <v>YERRES</v>
          </cell>
          <cell r="J843">
            <v>85</v>
          </cell>
        </row>
        <row r="844">
          <cell r="A844">
            <v>1978</v>
          </cell>
          <cell r="C844" t="str">
            <v>F3</v>
          </cell>
          <cell r="E844" t="str">
            <v>79 avenue Auguste Renoir</v>
          </cell>
          <cell r="F844">
            <v>78160</v>
          </cell>
          <cell r="G844" t="str">
            <v>MARLY LE ROI</v>
          </cell>
          <cell r="J844">
            <v>70</v>
          </cell>
        </row>
        <row r="845">
          <cell r="A845">
            <v>1979</v>
          </cell>
          <cell r="C845" t="str">
            <v>F2</v>
          </cell>
          <cell r="E845" t="str">
            <v>72-74 rue de Clignancourt</v>
          </cell>
          <cell r="F845">
            <v>75018</v>
          </cell>
          <cell r="G845" t="str">
            <v>PARIS</v>
          </cell>
          <cell r="J845">
            <v>43</v>
          </cell>
        </row>
        <row r="846">
          <cell r="A846">
            <v>1980</v>
          </cell>
          <cell r="C846" t="str">
            <v>F3</v>
          </cell>
          <cell r="E846" t="str">
            <v>49 rue de Chatenay</v>
          </cell>
          <cell r="F846">
            <v>92160</v>
          </cell>
          <cell r="G846" t="str">
            <v>ANTONY</v>
          </cell>
          <cell r="J846">
            <v>81</v>
          </cell>
        </row>
        <row r="847">
          <cell r="A847">
            <v>1981</v>
          </cell>
          <cell r="C847" t="str">
            <v>F4</v>
          </cell>
          <cell r="E847" t="str">
            <v>22 avenue Claude Debussy</v>
          </cell>
          <cell r="F847">
            <v>94430</v>
          </cell>
          <cell r="G847" t="str">
            <v>CHENNEVIERES SUR MARNE</v>
          </cell>
          <cell r="J847">
            <v>990</v>
          </cell>
        </row>
        <row r="848">
          <cell r="A848">
            <v>1982</v>
          </cell>
          <cell r="C848" t="str">
            <v>F5</v>
          </cell>
          <cell r="E848" t="str">
            <v>11 avenue des cèdres</v>
          </cell>
          <cell r="F848">
            <v>92410</v>
          </cell>
          <cell r="G848" t="str">
            <v xml:space="preserve"> VILLE D'AVRAY</v>
          </cell>
          <cell r="J848">
            <v>130</v>
          </cell>
        </row>
        <row r="849">
          <cell r="A849">
            <v>1983</v>
          </cell>
          <cell r="C849" t="str">
            <v>F4</v>
          </cell>
          <cell r="E849" t="str">
            <v>8 rue Lefevre</v>
          </cell>
          <cell r="F849">
            <v>94340</v>
          </cell>
          <cell r="G849" t="str">
            <v>JOINVILLE LE PONT</v>
          </cell>
          <cell r="J849">
            <v>105</v>
          </cell>
        </row>
        <row r="850">
          <cell r="A850">
            <v>1984</v>
          </cell>
          <cell r="C850" t="str">
            <v>F5</v>
          </cell>
          <cell r="E850" t="str">
            <v>11 avenue des cèdres</v>
          </cell>
          <cell r="F850">
            <v>92410</v>
          </cell>
          <cell r="G850" t="str">
            <v xml:space="preserve"> VILLE D'AVRAY</v>
          </cell>
          <cell r="J850">
            <v>130</v>
          </cell>
        </row>
        <row r="851">
          <cell r="A851">
            <v>1985</v>
          </cell>
          <cell r="C851" t="str">
            <v>F2</v>
          </cell>
          <cell r="E851" t="str">
            <v>131 rue de Javel</v>
          </cell>
          <cell r="F851">
            <v>75015</v>
          </cell>
          <cell r="G851" t="str">
            <v>PARIS</v>
          </cell>
          <cell r="J851">
            <v>44</v>
          </cell>
        </row>
        <row r="852">
          <cell r="A852">
            <v>1986</v>
          </cell>
          <cell r="C852" t="str">
            <v>F3</v>
          </cell>
          <cell r="E852" t="str">
            <v>19 avenue des cèdres</v>
          </cell>
          <cell r="F852">
            <v>92410</v>
          </cell>
          <cell r="G852" t="str">
            <v xml:space="preserve"> VILLE D'AVRAY</v>
          </cell>
          <cell r="J852">
            <v>92</v>
          </cell>
        </row>
        <row r="853">
          <cell r="A853">
            <v>1987</v>
          </cell>
          <cell r="C853" t="str">
            <v>F4</v>
          </cell>
          <cell r="E853" t="str">
            <v>27 avenue des cèdres</v>
          </cell>
          <cell r="F853">
            <v>92410</v>
          </cell>
          <cell r="G853" t="str">
            <v xml:space="preserve"> VILLE D'AVRAY</v>
          </cell>
          <cell r="J853">
            <v>110</v>
          </cell>
        </row>
        <row r="854">
          <cell r="A854">
            <v>1988</v>
          </cell>
          <cell r="C854" t="str">
            <v>F5</v>
          </cell>
          <cell r="E854" t="str">
            <v>29 avenue des cèdres</v>
          </cell>
          <cell r="F854">
            <v>92410</v>
          </cell>
          <cell r="G854" t="str">
            <v xml:space="preserve"> VILLE D'AVRAY</v>
          </cell>
          <cell r="J854">
            <v>130</v>
          </cell>
        </row>
        <row r="855">
          <cell r="A855">
            <v>1989</v>
          </cell>
          <cell r="C855" t="str">
            <v>F4</v>
          </cell>
          <cell r="E855" t="str">
            <v>24 rue René Hamon</v>
          </cell>
          <cell r="F855">
            <v>94800</v>
          </cell>
          <cell r="G855" t="str">
            <v>VILLEJUIF</v>
          </cell>
          <cell r="J855">
            <v>87</v>
          </cell>
        </row>
        <row r="856">
          <cell r="A856">
            <v>1990</v>
          </cell>
          <cell r="C856" t="str">
            <v>F2</v>
          </cell>
          <cell r="E856" t="str">
            <v>65 place de la réunion</v>
          </cell>
          <cell r="F856">
            <v>75020</v>
          </cell>
          <cell r="G856" t="str">
            <v>PARIS</v>
          </cell>
          <cell r="J856">
            <v>44</v>
          </cell>
        </row>
        <row r="857">
          <cell r="A857">
            <v>1991</v>
          </cell>
          <cell r="C857" t="str">
            <v>F4</v>
          </cell>
          <cell r="E857" t="str">
            <v>avenue des cèdres</v>
          </cell>
          <cell r="F857">
            <v>92410</v>
          </cell>
          <cell r="G857" t="str">
            <v>VILLE D'AVRAY</v>
          </cell>
          <cell r="J857">
            <v>110</v>
          </cell>
        </row>
        <row r="858">
          <cell r="A858">
            <v>1992</v>
          </cell>
          <cell r="C858" t="str">
            <v>F2</v>
          </cell>
          <cell r="E858" t="str">
            <v>12 avenue de la république</v>
          </cell>
          <cell r="F858">
            <v>91230</v>
          </cell>
          <cell r="G858" t="str">
            <v>MONTGERON</v>
          </cell>
          <cell r="J858">
            <v>41</v>
          </cell>
        </row>
        <row r="859">
          <cell r="A859">
            <v>1993</v>
          </cell>
          <cell r="C859" t="str">
            <v>F2</v>
          </cell>
          <cell r="E859" t="str">
            <v>12 avenue de la république</v>
          </cell>
          <cell r="F859">
            <v>91230</v>
          </cell>
          <cell r="G859" t="str">
            <v>MONTGERON</v>
          </cell>
          <cell r="J859">
            <v>39</v>
          </cell>
        </row>
        <row r="860">
          <cell r="A860">
            <v>1994</v>
          </cell>
          <cell r="E860" t="str">
            <v>43 clos des cascades</v>
          </cell>
          <cell r="F860">
            <v>93160</v>
          </cell>
          <cell r="G860" t="str">
            <v>NOISY LE GRAND</v>
          </cell>
          <cell r="J860">
            <v>89</v>
          </cell>
        </row>
        <row r="861">
          <cell r="A861">
            <v>1995</v>
          </cell>
          <cell r="C861" t="str">
            <v>F3</v>
          </cell>
          <cell r="E861" t="str">
            <v>6 Rue Roger Salengro</v>
          </cell>
          <cell r="F861">
            <v>93330</v>
          </cell>
          <cell r="G861" t="str">
            <v>NEUILLY SUR MARNE</v>
          </cell>
          <cell r="J861">
            <v>65</v>
          </cell>
        </row>
        <row r="862">
          <cell r="A862">
            <v>1996</v>
          </cell>
          <cell r="C862" t="str">
            <v>F3</v>
          </cell>
          <cell r="E862" t="str">
            <v>18 rue du bouquet de Longchamp</v>
          </cell>
          <cell r="F862">
            <v>75016</v>
          </cell>
          <cell r="G862" t="str">
            <v>PARIS</v>
          </cell>
          <cell r="J862">
            <v>70</v>
          </cell>
        </row>
        <row r="863">
          <cell r="A863">
            <v>1997</v>
          </cell>
          <cell r="C863" t="str">
            <v>F4</v>
          </cell>
          <cell r="E863" t="str">
            <v>35 mail des Pépinières</v>
          </cell>
          <cell r="F863">
            <v>77127</v>
          </cell>
          <cell r="G863" t="str">
            <v>LIEUSAINT</v>
          </cell>
          <cell r="J863">
            <v>82</v>
          </cell>
        </row>
        <row r="864">
          <cell r="A864">
            <v>1998</v>
          </cell>
          <cell r="C864" t="str">
            <v>F4</v>
          </cell>
          <cell r="E864" t="str">
            <v>12 avenue Roquelaure</v>
          </cell>
          <cell r="F864">
            <v>95100</v>
          </cell>
          <cell r="G864" t="str">
            <v>ARGENTEUIL</v>
          </cell>
          <cell r="J864">
            <v>90</v>
          </cell>
        </row>
        <row r="865">
          <cell r="A865">
            <v>1999</v>
          </cell>
          <cell r="C865" t="str">
            <v>F3</v>
          </cell>
          <cell r="E865" t="str">
            <v>19 rue du Faubourg du Temple</v>
          </cell>
          <cell r="F865">
            <v>75010</v>
          </cell>
          <cell r="G865" t="str">
            <v>PARIS</v>
          </cell>
          <cell r="J865">
            <v>57</v>
          </cell>
        </row>
        <row r="866">
          <cell r="A866">
            <v>2000</v>
          </cell>
          <cell r="C866" t="str">
            <v>F3</v>
          </cell>
          <cell r="E866" t="str">
            <v>20 rue du Faubourg du Temple</v>
          </cell>
          <cell r="F866">
            <v>75010</v>
          </cell>
          <cell r="G866" t="str">
            <v>PARIS</v>
          </cell>
          <cell r="J866">
            <v>50</v>
          </cell>
        </row>
        <row r="867">
          <cell r="A867">
            <v>2001</v>
          </cell>
          <cell r="C867" t="str">
            <v>F2</v>
          </cell>
          <cell r="E867" t="str">
            <v>21 rue du Faubourg du Temple</v>
          </cell>
          <cell r="F867">
            <v>75010</v>
          </cell>
          <cell r="G867" t="str">
            <v>PARIS</v>
          </cell>
          <cell r="J867">
            <v>46</v>
          </cell>
        </row>
        <row r="868">
          <cell r="A868">
            <v>2002</v>
          </cell>
          <cell r="C868" t="str">
            <v>F2</v>
          </cell>
          <cell r="E868" t="str">
            <v>22 rue du Faubourg du Temple</v>
          </cell>
          <cell r="F868">
            <v>75010</v>
          </cell>
          <cell r="G868" t="str">
            <v>PARIS</v>
          </cell>
          <cell r="J868">
            <v>44</v>
          </cell>
        </row>
        <row r="869">
          <cell r="A869">
            <v>2003</v>
          </cell>
          <cell r="C869" t="str">
            <v>F4</v>
          </cell>
          <cell r="E869" t="str">
            <v xml:space="preserve">49 rue de Chatenay </v>
          </cell>
          <cell r="F869">
            <v>92160</v>
          </cell>
          <cell r="G869" t="str">
            <v>ANTONY</v>
          </cell>
          <cell r="J869">
            <v>96</v>
          </cell>
        </row>
        <row r="870">
          <cell r="A870">
            <v>2005</v>
          </cell>
          <cell r="C870" t="str">
            <v>F4</v>
          </cell>
          <cell r="E870" t="str">
            <v>33 bis avenue Dourdan</v>
          </cell>
          <cell r="F870">
            <v>91530</v>
          </cell>
          <cell r="G870" t="str">
            <v>SAINT CHERON</v>
          </cell>
          <cell r="J870">
            <v>102</v>
          </cell>
        </row>
        <row r="871">
          <cell r="A871">
            <v>2006</v>
          </cell>
          <cell r="C871" t="str">
            <v>F2</v>
          </cell>
          <cell r="E871" t="str">
            <v>51 avenue Aristide Briand</v>
          </cell>
          <cell r="F871">
            <v>93460</v>
          </cell>
          <cell r="G871" t="str">
            <v>GOURNAY SUR MARNE</v>
          </cell>
          <cell r="J871">
            <v>46</v>
          </cell>
        </row>
        <row r="872">
          <cell r="A872">
            <v>2007</v>
          </cell>
          <cell r="C872" t="str">
            <v>F2</v>
          </cell>
          <cell r="E872" t="str">
            <v>5 rue du Général Leclerc</v>
          </cell>
          <cell r="F872">
            <v>92270</v>
          </cell>
          <cell r="G872" t="str">
            <v>BOIS COLOMBES</v>
          </cell>
          <cell r="J872">
            <v>40</v>
          </cell>
        </row>
        <row r="873">
          <cell r="A873">
            <v>2008</v>
          </cell>
          <cell r="C873" t="str">
            <v>F2</v>
          </cell>
          <cell r="E873" t="str">
            <v>36 rue de Plaisance</v>
          </cell>
          <cell r="F873">
            <v>92250</v>
          </cell>
          <cell r="G873" t="str">
            <v>LA GARENNE COLOMBES</v>
          </cell>
          <cell r="J873">
            <v>36</v>
          </cell>
        </row>
        <row r="874">
          <cell r="A874">
            <v>2009</v>
          </cell>
          <cell r="E874" t="str">
            <v>6 rue Georges Brassens</v>
          </cell>
          <cell r="F874">
            <v>77390</v>
          </cell>
          <cell r="G874" t="str">
            <v>VERNEUIL L ETANG</v>
          </cell>
          <cell r="J874">
            <v>90</v>
          </cell>
        </row>
        <row r="875">
          <cell r="A875">
            <v>2010</v>
          </cell>
          <cell r="C875" t="str">
            <v>F4</v>
          </cell>
          <cell r="E875" t="str">
            <v>1 rue Lucien Piron</v>
          </cell>
          <cell r="F875">
            <v>93110</v>
          </cell>
          <cell r="G875" t="str">
            <v>ROSNY SOUS BOIS</v>
          </cell>
          <cell r="J875">
            <v>88</v>
          </cell>
        </row>
        <row r="876">
          <cell r="A876">
            <v>2011</v>
          </cell>
          <cell r="C876" t="str">
            <v>F2</v>
          </cell>
          <cell r="E876" t="str">
            <v>233 rue de Crimée</v>
          </cell>
          <cell r="F876">
            <v>75019</v>
          </cell>
          <cell r="G876" t="str">
            <v>PARIS</v>
          </cell>
          <cell r="J876">
            <v>52</v>
          </cell>
        </row>
        <row r="877">
          <cell r="A877">
            <v>2012</v>
          </cell>
          <cell r="C877" t="str">
            <v>F4</v>
          </cell>
          <cell r="E877" t="str">
            <v xml:space="preserve">3 parc du Château </v>
          </cell>
          <cell r="F877">
            <v>78430</v>
          </cell>
          <cell r="G877" t="str">
            <v>LOUVECIENNES</v>
          </cell>
          <cell r="J877">
            <v>87</v>
          </cell>
        </row>
        <row r="878">
          <cell r="A878">
            <v>2013</v>
          </cell>
          <cell r="C878" t="str">
            <v>F5</v>
          </cell>
          <cell r="E878" t="str">
            <v>89 rue de verdun</v>
          </cell>
          <cell r="F878">
            <v>94520</v>
          </cell>
          <cell r="G878" t="str">
            <v>MANDRES LES ROSES</v>
          </cell>
          <cell r="J878">
            <v>97</v>
          </cell>
        </row>
        <row r="879">
          <cell r="A879">
            <v>2014</v>
          </cell>
          <cell r="C879" t="str">
            <v>F4</v>
          </cell>
          <cell r="E879" t="str">
            <v>60 RUE Jean Vaquier</v>
          </cell>
          <cell r="F879">
            <v>93160</v>
          </cell>
          <cell r="G879" t="str">
            <v>NOISY LE GRAND</v>
          </cell>
          <cell r="J879">
            <v>85</v>
          </cell>
        </row>
        <row r="880">
          <cell r="A880">
            <v>2015</v>
          </cell>
          <cell r="C880" t="str">
            <v>F3</v>
          </cell>
          <cell r="E880" t="str">
            <v xml:space="preserve">807 chemin de martigny </v>
          </cell>
          <cell r="F880">
            <v>77860</v>
          </cell>
          <cell r="G880" t="str">
            <v>COUILLY PONT AUX DAMES</v>
          </cell>
          <cell r="J880">
            <v>58</v>
          </cell>
        </row>
        <row r="881">
          <cell r="A881">
            <v>2016</v>
          </cell>
          <cell r="C881" t="str">
            <v>F5</v>
          </cell>
          <cell r="E881" t="str">
            <v>5 passage Dong Da</v>
          </cell>
          <cell r="F881">
            <v>94600</v>
          </cell>
          <cell r="G881" t="str">
            <v>CHOISY LE ROI</v>
          </cell>
          <cell r="J881">
            <v>97</v>
          </cell>
        </row>
        <row r="882">
          <cell r="A882">
            <v>2017</v>
          </cell>
          <cell r="C882" t="str">
            <v>F3</v>
          </cell>
          <cell r="E882" t="str">
            <v>32 Route de Champigny</v>
          </cell>
          <cell r="F882">
            <v>94250</v>
          </cell>
          <cell r="G882" t="str">
            <v>Villiers sur Marne</v>
          </cell>
          <cell r="J882">
            <v>74</v>
          </cell>
        </row>
        <row r="883">
          <cell r="A883">
            <v>2018</v>
          </cell>
          <cell r="C883" t="str">
            <v>F3</v>
          </cell>
          <cell r="E883" t="str">
            <v>22 Avenue Georges Pompidou</v>
          </cell>
          <cell r="F883">
            <v>92500</v>
          </cell>
          <cell r="G883" t="str">
            <v>RUEIL MALMAISON</v>
          </cell>
          <cell r="J883">
            <v>61</v>
          </cell>
        </row>
        <row r="884">
          <cell r="A884">
            <v>2019</v>
          </cell>
          <cell r="E884" t="str">
            <v>10 rue de la Libération</v>
          </cell>
          <cell r="F884">
            <v>93330</v>
          </cell>
          <cell r="G884" t="str">
            <v>Neuilly sur Marne</v>
          </cell>
          <cell r="J884">
            <v>76</v>
          </cell>
        </row>
        <row r="885">
          <cell r="A885">
            <v>2020</v>
          </cell>
          <cell r="C885" t="str">
            <v>F2</v>
          </cell>
          <cell r="E885" t="str">
            <v>31/33 rue Esquirol</v>
          </cell>
          <cell r="F885">
            <v>75013</v>
          </cell>
          <cell r="G885" t="str">
            <v>PARIS</v>
          </cell>
          <cell r="J885">
            <v>34</v>
          </cell>
        </row>
        <row r="886">
          <cell r="A886">
            <v>2021</v>
          </cell>
          <cell r="C886" t="str">
            <v>F3</v>
          </cell>
          <cell r="E886" t="str">
            <v>12 rue du Sapin</v>
          </cell>
          <cell r="F886">
            <v>93340</v>
          </cell>
          <cell r="G886" t="str">
            <v>Le Raincy</v>
          </cell>
          <cell r="J886">
            <v>63</v>
          </cell>
        </row>
        <row r="887">
          <cell r="A887">
            <v>2022</v>
          </cell>
          <cell r="C887" t="str">
            <v>F2</v>
          </cell>
          <cell r="E887" t="str">
            <v>3 rue antoine baptiste renoux</v>
          </cell>
          <cell r="F887">
            <v>91200</v>
          </cell>
          <cell r="G887" t="str">
            <v>Athis Mons</v>
          </cell>
          <cell r="J887">
            <v>48</v>
          </cell>
        </row>
        <row r="888">
          <cell r="A888">
            <v>2023</v>
          </cell>
          <cell r="C888" t="str">
            <v>F4</v>
          </cell>
          <cell r="E888" t="str">
            <v>30 Rue Marc Sangnier</v>
          </cell>
          <cell r="F888">
            <v>92290</v>
          </cell>
          <cell r="G888" t="str">
            <v>Chatenay Malabry</v>
          </cell>
          <cell r="J888">
            <v>79</v>
          </cell>
        </row>
        <row r="889">
          <cell r="A889">
            <v>2024</v>
          </cell>
          <cell r="C889" t="str">
            <v>F3</v>
          </cell>
          <cell r="E889" t="str">
            <v>115 Rue Jean Bleuzen</v>
          </cell>
          <cell r="F889">
            <v>92170</v>
          </cell>
          <cell r="G889" t="str">
            <v>Vanves</v>
          </cell>
          <cell r="J889">
            <v>56</v>
          </cell>
        </row>
        <row r="890">
          <cell r="A890">
            <v>2025</v>
          </cell>
          <cell r="C890" t="str">
            <v>F4</v>
          </cell>
          <cell r="E890" t="str">
            <v>10 hameau des feuilles mortes</v>
          </cell>
          <cell r="F890">
            <v>95150</v>
          </cell>
          <cell r="G890" t="str">
            <v>TAVERNY</v>
          </cell>
          <cell r="J890">
            <v>109</v>
          </cell>
        </row>
        <row r="891">
          <cell r="A891">
            <v>2026</v>
          </cell>
          <cell r="C891" t="str">
            <v>F2</v>
          </cell>
          <cell r="E891" t="str">
            <v>19 rue du Faubourg du temple</v>
          </cell>
          <cell r="F891">
            <v>75010</v>
          </cell>
          <cell r="G891" t="str">
            <v xml:space="preserve">PARIS </v>
          </cell>
          <cell r="J891">
            <v>42</v>
          </cell>
        </row>
        <row r="892">
          <cell r="A892">
            <v>2028</v>
          </cell>
          <cell r="C892" t="str">
            <v>F3</v>
          </cell>
          <cell r="E892" t="str">
            <v>25 boulevard de Strasbourg</v>
          </cell>
          <cell r="F892">
            <v>94130</v>
          </cell>
          <cell r="G892" t="str">
            <v>NOGENT SUR MARNE</v>
          </cell>
          <cell r="J892">
            <v>53</v>
          </cell>
        </row>
        <row r="893">
          <cell r="A893">
            <v>2029</v>
          </cell>
          <cell r="C893" t="str">
            <v>F3</v>
          </cell>
          <cell r="E893" t="str">
            <v>24 domaine de Bel abord</v>
          </cell>
          <cell r="F893">
            <v>91380</v>
          </cell>
          <cell r="G893" t="str">
            <v>CHILLY MAZARIN</v>
          </cell>
          <cell r="J893">
            <v>81</v>
          </cell>
        </row>
        <row r="894">
          <cell r="A894">
            <v>2030</v>
          </cell>
          <cell r="C894" t="str">
            <v>F3</v>
          </cell>
          <cell r="E894" t="str">
            <v xml:space="preserve">62 rue Jean Vaquiez </v>
          </cell>
          <cell r="F894">
            <v>93160</v>
          </cell>
          <cell r="G894" t="str">
            <v>NOISY LE GRAND</v>
          </cell>
          <cell r="J894">
            <v>75</v>
          </cell>
        </row>
        <row r="895">
          <cell r="A895">
            <v>2031</v>
          </cell>
          <cell r="C895" t="str">
            <v>F3</v>
          </cell>
          <cell r="E895" t="str">
            <v xml:space="preserve">Résidence la Renardière 1 Ave Jean Jaurès </v>
          </cell>
          <cell r="F895">
            <v>93470</v>
          </cell>
          <cell r="G895" t="str">
            <v>COUBRON</v>
          </cell>
          <cell r="J895">
            <v>77</v>
          </cell>
        </row>
        <row r="896">
          <cell r="A896">
            <v>2032</v>
          </cell>
          <cell r="C896" t="str">
            <v>F4</v>
          </cell>
          <cell r="E896" t="str">
            <v>1 résidence Montaleau</v>
          </cell>
          <cell r="F896">
            <v>94370</v>
          </cell>
          <cell r="G896" t="str">
            <v>SUCY EN BRIE</v>
          </cell>
          <cell r="J896">
            <v>84</v>
          </cell>
        </row>
        <row r="897">
          <cell r="A897">
            <v>2033</v>
          </cell>
          <cell r="C897" t="str">
            <v>F4</v>
          </cell>
          <cell r="E897" t="str">
            <v>4 allée Didier Daurat</v>
          </cell>
          <cell r="F897">
            <v>94550</v>
          </cell>
          <cell r="G897" t="str">
            <v>CHEVILLY LA RUE</v>
          </cell>
          <cell r="J897">
            <v>86</v>
          </cell>
        </row>
        <row r="898">
          <cell r="A898">
            <v>2034</v>
          </cell>
          <cell r="C898" t="str">
            <v>F3</v>
          </cell>
          <cell r="E898" t="str">
            <v>16 rue Neuve</v>
          </cell>
          <cell r="F898">
            <v>77127</v>
          </cell>
          <cell r="G898" t="str">
            <v>LIEUSAINT</v>
          </cell>
          <cell r="J898">
            <v>70</v>
          </cell>
        </row>
        <row r="899">
          <cell r="A899">
            <v>2035</v>
          </cell>
          <cell r="C899" t="str">
            <v>F3</v>
          </cell>
          <cell r="E899" t="str">
            <v>2 rue voltaire</v>
          </cell>
          <cell r="F899">
            <v>93110</v>
          </cell>
          <cell r="G899" t="str">
            <v>ROSNY SOUS BOIS</v>
          </cell>
          <cell r="J899">
            <v>63</v>
          </cell>
        </row>
        <row r="900">
          <cell r="A900">
            <v>2036</v>
          </cell>
          <cell r="C900" t="str">
            <v>F2</v>
          </cell>
          <cell r="E900" t="str">
            <v>16 avenue charles de gaulle</v>
          </cell>
          <cell r="F900">
            <v>94100</v>
          </cell>
          <cell r="G900" t="str">
            <v>SAINT MAUR</v>
          </cell>
          <cell r="J900">
            <v>45</v>
          </cell>
        </row>
        <row r="901">
          <cell r="A901">
            <v>2037</v>
          </cell>
          <cell r="C901" t="str">
            <v>F4</v>
          </cell>
          <cell r="E901" t="str">
            <v>96 Quai d'Artois</v>
          </cell>
          <cell r="F901">
            <v>94170</v>
          </cell>
          <cell r="G901" t="str">
            <v>LE PERREUX SUR MARNE</v>
          </cell>
          <cell r="J901">
            <v>74</v>
          </cell>
        </row>
        <row r="902">
          <cell r="A902">
            <v>2038</v>
          </cell>
          <cell r="C902" t="str">
            <v>F2</v>
          </cell>
          <cell r="E902" t="str">
            <v>165 Ave de Choisy</v>
          </cell>
          <cell r="F902">
            <v>75013</v>
          </cell>
          <cell r="G902" t="str">
            <v>PARIS</v>
          </cell>
          <cell r="J902">
            <v>38</v>
          </cell>
        </row>
        <row r="903">
          <cell r="A903">
            <v>2039</v>
          </cell>
          <cell r="C903" t="str">
            <v>F3</v>
          </cell>
          <cell r="E903" t="str">
            <v>35 Allée de Bellevue</v>
          </cell>
          <cell r="F903">
            <v>94170</v>
          </cell>
          <cell r="G903" t="str">
            <v>LE PERREUX SUR MARNE</v>
          </cell>
          <cell r="J903">
            <v>101</v>
          </cell>
        </row>
        <row r="904">
          <cell r="A904">
            <v>2040</v>
          </cell>
          <cell r="C904" t="str">
            <v>F4</v>
          </cell>
          <cell r="E904" t="str">
            <v>25 rue Barbès</v>
          </cell>
          <cell r="F904">
            <v>92400</v>
          </cell>
          <cell r="G904" t="str">
            <v>COURBEVOIE</v>
          </cell>
          <cell r="J904">
            <v>104</v>
          </cell>
        </row>
        <row r="905">
          <cell r="A905">
            <v>2041</v>
          </cell>
          <cell r="C905" t="str">
            <v>F5</v>
          </cell>
          <cell r="E905" t="str">
            <v>20 Rue des Carrières</v>
          </cell>
          <cell r="F905">
            <v>78250</v>
          </cell>
          <cell r="G905" t="str">
            <v>MEULAN EN YVELINES</v>
          </cell>
          <cell r="J905">
            <v>150</v>
          </cell>
        </row>
        <row r="906">
          <cell r="A906">
            <v>2042</v>
          </cell>
          <cell r="C906" t="str">
            <v>F4</v>
          </cell>
          <cell r="E906" t="str">
            <v>37 hameau de courcelles</v>
          </cell>
          <cell r="F906">
            <v>77120</v>
          </cell>
          <cell r="G906" t="str">
            <v>AMILLIS</v>
          </cell>
          <cell r="J906">
            <v>110</v>
          </cell>
        </row>
        <row r="907">
          <cell r="A907">
            <v>2043</v>
          </cell>
          <cell r="C907" t="str">
            <v>F2</v>
          </cell>
          <cell r="E907" t="str">
            <v>16 Rue Joseph Froment</v>
          </cell>
          <cell r="F907">
            <v>92250</v>
          </cell>
          <cell r="G907" t="str">
            <v>LA GARENNE COLOMBES</v>
          </cell>
          <cell r="J907">
            <v>56</v>
          </cell>
        </row>
        <row r="908">
          <cell r="A908">
            <v>2044</v>
          </cell>
          <cell r="C908" t="str">
            <v>F4</v>
          </cell>
          <cell r="E908" t="str">
            <v>162 rue des Rabats</v>
          </cell>
          <cell r="F908">
            <v>92160</v>
          </cell>
          <cell r="G908" t="str">
            <v>ANTONY</v>
          </cell>
          <cell r="J908">
            <v>71</v>
          </cell>
        </row>
        <row r="909">
          <cell r="A909">
            <v>2045</v>
          </cell>
          <cell r="E909" t="str">
            <v>127 avenue Paul Doumer</v>
          </cell>
          <cell r="F909">
            <v>91160</v>
          </cell>
          <cell r="G909" t="str">
            <v>SAUL LES CHARTREUX</v>
          </cell>
          <cell r="J909">
            <v>150</v>
          </cell>
        </row>
        <row r="910">
          <cell r="A910">
            <v>2046</v>
          </cell>
          <cell r="C910" t="str">
            <v>F3</v>
          </cell>
          <cell r="E910" t="str">
            <v>5 rue Pierre Chausson</v>
          </cell>
          <cell r="F910">
            <v>75010</v>
          </cell>
          <cell r="G910" t="str">
            <v>PARIS</v>
          </cell>
          <cell r="J910">
            <v>57</v>
          </cell>
        </row>
        <row r="911">
          <cell r="A911">
            <v>2047</v>
          </cell>
          <cell r="C911" t="str">
            <v>F3</v>
          </cell>
          <cell r="E911" t="str">
            <v>108 avenue henri Barbusse</v>
          </cell>
          <cell r="F911">
            <v>93220</v>
          </cell>
          <cell r="G911" t="str">
            <v>GAGNY</v>
          </cell>
          <cell r="J911">
            <v>70</v>
          </cell>
        </row>
        <row r="912">
          <cell r="A912">
            <v>2048</v>
          </cell>
          <cell r="E912" t="str">
            <v>2 route du pont banneret</v>
          </cell>
          <cell r="F912">
            <v>94510</v>
          </cell>
          <cell r="G912" t="str">
            <v>LA QUEUE EN BRIE</v>
          </cell>
          <cell r="J912">
            <v>127</v>
          </cell>
        </row>
        <row r="913">
          <cell r="A913">
            <v>2049</v>
          </cell>
          <cell r="C913" t="str">
            <v>F4</v>
          </cell>
          <cell r="E913" t="str">
            <v>33 square des marronniers</v>
          </cell>
          <cell r="F913">
            <v>78870</v>
          </cell>
          <cell r="G913" t="str">
            <v>BAILLY</v>
          </cell>
          <cell r="J913">
            <v>88</v>
          </cell>
        </row>
        <row r="914">
          <cell r="A914">
            <v>2050</v>
          </cell>
          <cell r="C914" t="str">
            <v>F5</v>
          </cell>
          <cell r="E914" t="str">
            <v>33 avenue des cèdres</v>
          </cell>
          <cell r="F914">
            <v>92410</v>
          </cell>
          <cell r="G914" t="str">
            <v>VILLE D'AVRAY</v>
          </cell>
          <cell r="J914">
            <v>126</v>
          </cell>
        </row>
        <row r="915">
          <cell r="A915">
            <v>2051</v>
          </cell>
          <cell r="C915" t="str">
            <v>F2</v>
          </cell>
          <cell r="E915" t="str">
            <v>15 rue de ménilmontant</v>
          </cell>
          <cell r="F915">
            <v>75020</v>
          </cell>
          <cell r="G915" t="str">
            <v>PARIS</v>
          </cell>
          <cell r="J915">
            <v>48</v>
          </cell>
        </row>
        <row r="916">
          <cell r="A916">
            <v>2052</v>
          </cell>
          <cell r="C916" t="str">
            <v>F2</v>
          </cell>
          <cell r="E916" t="str">
            <v>5 rue Chabanais</v>
          </cell>
          <cell r="F916">
            <v>75002</v>
          </cell>
          <cell r="G916" t="str">
            <v>PARIS</v>
          </cell>
          <cell r="J916">
            <v>42</v>
          </cell>
        </row>
        <row r="917">
          <cell r="A917">
            <v>2053</v>
          </cell>
          <cell r="C917" t="str">
            <v>F4</v>
          </cell>
          <cell r="E917" t="str">
            <v>30 rue Léon BOCQUET</v>
          </cell>
          <cell r="F917">
            <v>94100</v>
          </cell>
          <cell r="G917" t="str">
            <v>SAINT MAUR</v>
          </cell>
          <cell r="J917">
            <v>83</v>
          </cell>
        </row>
        <row r="918">
          <cell r="A918">
            <v>2054</v>
          </cell>
          <cell r="C918" t="str">
            <v>F4</v>
          </cell>
          <cell r="E918" t="str">
            <v>4 allée Didier Daurat</v>
          </cell>
          <cell r="F918">
            <v>94550</v>
          </cell>
          <cell r="G918" t="str">
            <v>CHEVILLY LA RUE</v>
          </cell>
          <cell r="J918">
            <v>85</v>
          </cell>
        </row>
        <row r="919">
          <cell r="A919">
            <v>2055</v>
          </cell>
          <cell r="C919" t="str">
            <v>F2</v>
          </cell>
          <cell r="E919" t="str">
            <v>86 Rue Voltaire</v>
          </cell>
          <cell r="F919">
            <v>92500</v>
          </cell>
          <cell r="G919" t="str">
            <v>RUEIL MALMAISON</v>
          </cell>
          <cell r="J919">
            <v>50</v>
          </cell>
        </row>
        <row r="920">
          <cell r="A920">
            <v>2056</v>
          </cell>
          <cell r="E920" t="str">
            <v>15 Rue Voltaire</v>
          </cell>
          <cell r="F920">
            <v>95270</v>
          </cell>
          <cell r="G920" t="str">
            <v>VIARMES</v>
          </cell>
          <cell r="J920">
            <v>87</v>
          </cell>
        </row>
        <row r="921">
          <cell r="A921">
            <v>2057</v>
          </cell>
          <cell r="C921" t="str">
            <v>F4</v>
          </cell>
          <cell r="E921" t="str">
            <v>40 Rue des cités unis</v>
          </cell>
          <cell r="F921">
            <v>78280</v>
          </cell>
          <cell r="G921" t="str">
            <v>GUYANCOURT</v>
          </cell>
          <cell r="J921">
            <v>108</v>
          </cell>
        </row>
        <row r="922">
          <cell r="A922">
            <v>2058</v>
          </cell>
          <cell r="C922" t="str">
            <v>F4</v>
          </cell>
          <cell r="E922" t="str">
            <v>3 Rue de la fontaine saint martin</v>
          </cell>
          <cell r="F922">
            <v>78560</v>
          </cell>
          <cell r="G922" t="str">
            <v>LE PORT MARLY</v>
          </cell>
          <cell r="J922">
            <v>98</v>
          </cell>
        </row>
        <row r="923">
          <cell r="A923">
            <v>2059</v>
          </cell>
          <cell r="E923" t="str">
            <v>35 rue de clichy</v>
          </cell>
          <cell r="F923">
            <v>75009</v>
          </cell>
          <cell r="G923" t="str">
            <v>PARIS</v>
          </cell>
          <cell r="J923">
            <v>104</v>
          </cell>
        </row>
        <row r="924">
          <cell r="A924">
            <v>2060</v>
          </cell>
          <cell r="C924" t="str">
            <v>F4</v>
          </cell>
          <cell r="E924" t="str">
            <v>6 Rue de la Justice</v>
          </cell>
          <cell r="F924">
            <v>93160</v>
          </cell>
          <cell r="G924" t="str">
            <v>NOISY LE GRAND</v>
          </cell>
          <cell r="J924">
            <v>94</v>
          </cell>
        </row>
        <row r="925">
          <cell r="A925">
            <v>2061</v>
          </cell>
          <cell r="C925" t="str">
            <v>F3</v>
          </cell>
          <cell r="E925" t="str">
            <v>Avenue de valenton, bat H3</v>
          </cell>
          <cell r="F925">
            <v>94450</v>
          </cell>
          <cell r="G925" t="str">
            <v>LIMEIL BREVANNES</v>
          </cell>
          <cell r="J925">
            <v>65</v>
          </cell>
        </row>
        <row r="926">
          <cell r="A926">
            <v>2062</v>
          </cell>
          <cell r="C926" t="str">
            <v>F4</v>
          </cell>
          <cell r="E926" t="str">
            <v>62 Rue Danielle Casanova</v>
          </cell>
          <cell r="F926">
            <v>93200</v>
          </cell>
          <cell r="G926" t="str">
            <v>SAINT DENIS</v>
          </cell>
          <cell r="J926">
            <v>82</v>
          </cell>
        </row>
        <row r="927">
          <cell r="A927">
            <v>2063</v>
          </cell>
          <cell r="C927" t="str">
            <v>F3</v>
          </cell>
          <cell r="E927" t="str">
            <v>35 rue Dagorno</v>
          </cell>
          <cell r="F927">
            <v>94440</v>
          </cell>
          <cell r="G927" t="str">
            <v>VILLECRESNES</v>
          </cell>
          <cell r="J927">
            <v>82</v>
          </cell>
        </row>
        <row r="928">
          <cell r="A928">
            <v>2064</v>
          </cell>
          <cell r="C928" t="str">
            <v>F4</v>
          </cell>
          <cell r="E928" t="str">
            <v>35 rue Dagorno</v>
          </cell>
          <cell r="F928">
            <v>94440</v>
          </cell>
          <cell r="G928" t="str">
            <v>VILLECRESNES</v>
          </cell>
          <cell r="J928">
            <v>98</v>
          </cell>
        </row>
        <row r="929">
          <cell r="A929">
            <v>2065</v>
          </cell>
          <cell r="C929" t="str">
            <v>F3</v>
          </cell>
          <cell r="E929" t="str">
            <v>35 rue Dagorno</v>
          </cell>
          <cell r="F929">
            <v>94440</v>
          </cell>
          <cell r="G929" t="str">
            <v>VILLECRESNES</v>
          </cell>
          <cell r="J929">
            <v>98</v>
          </cell>
        </row>
        <row r="930">
          <cell r="A930">
            <v>2066</v>
          </cell>
          <cell r="C930" t="str">
            <v>F3</v>
          </cell>
          <cell r="E930" t="str">
            <v>35 rue Dagorno</v>
          </cell>
          <cell r="F930">
            <v>94440</v>
          </cell>
          <cell r="G930" t="str">
            <v>VILLECRESNES</v>
          </cell>
          <cell r="J930">
            <v>98</v>
          </cell>
        </row>
        <row r="931">
          <cell r="A931">
            <v>2067</v>
          </cell>
          <cell r="C931" t="str">
            <v>F3</v>
          </cell>
          <cell r="E931" t="str">
            <v>29 allée des peupliers</v>
          </cell>
          <cell r="F931">
            <v>94480</v>
          </cell>
          <cell r="G931" t="str">
            <v>ABLON SUR SEINE</v>
          </cell>
          <cell r="J931">
            <v>68</v>
          </cell>
        </row>
        <row r="932">
          <cell r="A932">
            <v>2068</v>
          </cell>
          <cell r="C932" t="str">
            <v>F4</v>
          </cell>
          <cell r="E932" t="str">
            <v>27 résidence Ker Anna</v>
          </cell>
          <cell r="F932">
            <v>91330</v>
          </cell>
          <cell r="G932" t="str">
            <v>YERRES</v>
          </cell>
          <cell r="J932">
            <v>85</v>
          </cell>
        </row>
        <row r="933">
          <cell r="A933">
            <v>2069</v>
          </cell>
          <cell r="C933" t="str">
            <v>F3</v>
          </cell>
          <cell r="E933" t="str">
            <v>33 rue du Lieutenant Dagorno</v>
          </cell>
          <cell r="F933">
            <v>94440</v>
          </cell>
          <cell r="G933" t="str">
            <v>VILLECRESNES</v>
          </cell>
          <cell r="J933">
            <v>70</v>
          </cell>
        </row>
        <row r="934">
          <cell r="A934">
            <v>2070</v>
          </cell>
          <cell r="C934" t="str">
            <v>F2</v>
          </cell>
          <cell r="E934" t="str">
            <v>7 rue Bargue</v>
          </cell>
          <cell r="F934">
            <v>75015</v>
          </cell>
          <cell r="G934" t="str">
            <v>PARIS</v>
          </cell>
          <cell r="J934">
            <v>40</v>
          </cell>
        </row>
        <row r="935">
          <cell r="A935">
            <v>2071</v>
          </cell>
          <cell r="C935" t="str">
            <v>F5</v>
          </cell>
          <cell r="E935" t="str">
            <v xml:space="preserve">7 allée des épines </v>
          </cell>
          <cell r="F935">
            <v>78180</v>
          </cell>
          <cell r="G935" t="str">
            <v>MONTIGNY LE BRETONNEUX</v>
          </cell>
          <cell r="J935">
            <v>108</v>
          </cell>
        </row>
        <row r="936">
          <cell r="A936">
            <v>2072</v>
          </cell>
          <cell r="C936" t="str">
            <v>F3</v>
          </cell>
          <cell r="E936" t="str">
            <v>1 Villa Rembrandt Bugatti</v>
          </cell>
          <cell r="F936">
            <v>78990</v>
          </cell>
          <cell r="G936" t="str">
            <v>ELANCOURT</v>
          </cell>
          <cell r="J936">
            <v>70</v>
          </cell>
        </row>
        <row r="937">
          <cell r="A937">
            <v>2073</v>
          </cell>
          <cell r="E937" t="str">
            <v>201 Ave de la Division Leclerc</v>
          </cell>
          <cell r="F937">
            <v>92290</v>
          </cell>
          <cell r="G937" t="str">
            <v>CHATENAY MALABRY</v>
          </cell>
          <cell r="J937">
            <v>70</v>
          </cell>
        </row>
        <row r="938">
          <cell r="A938">
            <v>2074</v>
          </cell>
          <cell r="C938" t="str">
            <v>F3</v>
          </cell>
          <cell r="E938" t="str">
            <v>2 Allée de Chelles</v>
          </cell>
          <cell r="F938">
            <v>93340</v>
          </cell>
          <cell r="G938" t="str">
            <v>LE RAINCY</v>
          </cell>
          <cell r="J938">
            <v>69</v>
          </cell>
        </row>
        <row r="939">
          <cell r="A939">
            <v>2075</v>
          </cell>
        </row>
        <row r="940">
          <cell r="A940">
            <v>2076</v>
          </cell>
          <cell r="C940" t="str">
            <v>F3</v>
          </cell>
          <cell r="E940" t="str">
            <v>15 Avenue des Cèdres</v>
          </cell>
          <cell r="F940">
            <v>92410</v>
          </cell>
          <cell r="G940" t="str">
            <v>VILLE D'AVRAY</v>
          </cell>
          <cell r="J940">
            <v>72</v>
          </cell>
        </row>
        <row r="941">
          <cell r="A941">
            <v>2077</v>
          </cell>
          <cell r="C941" t="str">
            <v>F3</v>
          </cell>
          <cell r="E941" t="str">
            <v>2 Avenue du Bois</v>
          </cell>
          <cell r="F941">
            <v>92290</v>
          </cell>
          <cell r="G941" t="str">
            <v>CHATENAY MALABRY</v>
          </cell>
          <cell r="J941">
            <v>60</v>
          </cell>
        </row>
        <row r="942">
          <cell r="A942">
            <v>2078</v>
          </cell>
          <cell r="C942" t="str">
            <v>F2</v>
          </cell>
          <cell r="E942" t="str">
            <v>43 Paul et Camille Thomoux</v>
          </cell>
          <cell r="F942">
            <v>93330</v>
          </cell>
          <cell r="G942" t="str">
            <v>NEUILLY SUR MARNE</v>
          </cell>
          <cell r="J942">
            <v>80</v>
          </cell>
        </row>
        <row r="943">
          <cell r="A943">
            <v>2079</v>
          </cell>
          <cell r="C943" t="str">
            <v>F1</v>
          </cell>
          <cell r="E943" t="str">
            <v xml:space="preserve">139 Rue Lamarck </v>
          </cell>
          <cell r="F943">
            <v>75018</v>
          </cell>
          <cell r="G943" t="str">
            <v>PARIS</v>
          </cell>
          <cell r="J943">
            <v>31</v>
          </cell>
        </row>
        <row r="944">
          <cell r="A944">
            <v>2080</v>
          </cell>
          <cell r="C944" t="str">
            <v>F3/4</v>
          </cell>
          <cell r="E944" t="str">
            <v>77 Ave Auguste Renoir</v>
          </cell>
          <cell r="F944">
            <v>78160</v>
          </cell>
          <cell r="G944" t="str">
            <v>MARLY LE ROI</v>
          </cell>
          <cell r="J944">
            <v>83</v>
          </cell>
        </row>
        <row r="945">
          <cell r="A945">
            <v>2081</v>
          </cell>
          <cell r="C945" t="str">
            <v>F3/4</v>
          </cell>
          <cell r="E945" t="str">
            <v>1 Rue de l’Epargne</v>
          </cell>
          <cell r="F945">
            <v>92320</v>
          </cell>
          <cell r="G945" t="str">
            <v>CHATILLON</v>
          </cell>
          <cell r="J945">
            <v>71</v>
          </cell>
        </row>
        <row r="946">
          <cell r="A946">
            <v>2082</v>
          </cell>
          <cell r="C946" t="str">
            <v>F4</v>
          </cell>
          <cell r="E946" t="str">
            <v>4 place Louise de Vilmorin</v>
          </cell>
          <cell r="F946">
            <v>94450</v>
          </cell>
          <cell r="G946" t="str">
            <v>LIMEIL BREVANNES</v>
          </cell>
          <cell r="J946">
            <v>80</v>
          </cell>
        </row>
        <row r="947">
          <cell r="A947">
            <v>2083</v>
          </cell>
          <cell r="C947" t="str">
            <v>F4</v>
          </cell>
          <cell r="E947" t="str">
            <v>5 Avenue du bout de la Ville</v>
          </cell>
          <cell r="F947">
            <v>94150</v>
          </cell>
          <cell r="G947" t="str">
            <v>RUNGIS</v>
          </cell>
          <cell r="J947">
            <v>79</v>
          </cell>
        </row>
        <row r="948">
          <cell r="A948">
            <v>2084</v>
          </cell>
          <cell r="C948" t="str">
            <v>F5</v>
          </cell>
          <cell r="E948" t="str">
            <v>25 rue Paul Leplat</v>
          </cell>
          <cell r="F948">
            <v>78160</v>
          </cell>
          <cell r="G948" t="str">
            <v>MARLY LE ROI</v>
          </cell>
          <cell r="J948">
            <v>105</v>
          </cell>
        </row>
        <row r="949">
          <cell r="A949">
            <v>2085</v>
          </cell>
          <cell r="C949" t="str">
            <v>F3</v>
          </cell>
          <cell r="E949" t="str">
            <v>36 Avenue Foch</v>
          </cell>
          <cell r="F949">
            <v>94100</v>
          </cell>
          <cell r="G949" t="str">
            <v>SAINT MAUR DES FOSSES</v>
          </cell>
          <cell r="J949">
            <v>81</v>
          </cell>
        </row>
        <row r="950">
          <cell r="A950">
            <v>2086</v>
          </cell>
          <cell r="C950" t="str">
            <v>F3</v>
          </cell>
          <cell r="E950" t="str">
            <v>185 Rue Saint Maur</v>
          </cell>
          <cell r="F950">
            <v>75010</v>
          </cell>
          <cell r="G950" t="str">
            <v>PARIS</v>
          </cell>
          <cell r="J950">
            <v>40</v>
          </cell>
        </row>
        <row r="951">
          <cell r="A951">
            <v>2087</v>
          </cell>
          <cell r="C951" t="str">
            <v>F3</v>
          </cell>
          <cell r="E951" t="str">
            <v>21 Avenue des Lacs</v>
          </cell>
          <cell r="F951">
            <v>95290</v>
          </cell>
          <cell r="G951" t="str">
            <v>L'ISLE ADAM</v>
          </cell>
          <cell r="J951">
            <v>73</v>
          </cell>
        </row>
        <row r="952">
          <cell r="A952">
            <v>2088</v>
          </cell>
          <cell r="C952" t="str">
            <v>F4</v>
          </cell>
          <cell r="E952" t="str">
            <v>59 Quai Boissy d'Anglas</v>
          </cell>
          <cell r="F952">
            <v>78380</v>
          </cell>
          <cell r="G952" t="str">
            <v>BOUGIVAL</v>
          </cell>
          <cell r="J952">
            <v>81</v>
          </cell>
        </row>
        <row r="953">
          <cell r="A953">
            <v>2089</v>
          </cell>
          <cell r="C953" t="str">
            <v>F4</v>
          </cell>
          <cell r="E953" t="str">
            <v>3 Square de Saint Germain</v>
          </cell>
          <cell r="F953">
            <v>78160</v>
          </cell>
          <cell r="G953" t="str">
            <v>MARLY LE ROI</v>
          </cell>
          <cell r="J953">
            <v>66</v>
          </cell>
        </row>
        <row r="954">
          <cell r="A954">
            <v>2081</v>
          </cell>
        </row>
        <row r="955">
          <cell r="A955">
            <v>2091</v>
          </cell>
          <cell r="C955" t="str">
            <v>F3</v>
          </cell>
          <cell r="E955" t="str">
            <v>2 Avenue Lucien Rémy</v>
          </cell>
          <cell r="F955">
            <v>77340</v>
          </cell>
          <cell r="G955" t="str">
            <v>PONTAULT COMBAULT</v>
          </cell>
          <cell r="J955">
            <v>84</v>
          </cell>
        </row>
        <row r="956">
          <cell r="A956">
            <v>2092</v>
          </cell>
          <cell r="C956" t="str">
            <v>F2</v>
          </cell>
          <cell r="E956" t="str">
            <v>14 Rue Etienne Dolet</v>
          </cell>
          <cell r="F956">
            <v>94230</v>
          </cell>
          <cell r="G956" t="str">
            <v>CACHAN</v>
          </cell>
          <cell r="J956">
            <v>47</v>
          </cell>
        </row>
        <row r="957">
          <cell r="A957">
            <v>2093</v>
          </cell>
          <cell r="C957" t="str">
            <v>F2</v>
          </cell>
          <cell r="E957" t="str">
            <v>14 Rue Etienne Dolet</v>
          </cell>
          <cell r="F957">
            <v>94230</v>
          </cell>
          <cell r="G957" t="str">
            <v>CACHAN</v>
          </cell>
          <cell r="J957">
            <v>42</v>
          </cell>
        </row>
        <row r="958">
          <cell r="A958">
            <v>2094</v>
          </cell>
          <cell r="C958" t="str">
            <v>F2</v>
          </cell>
          <cell r="E958" t="str">
            <v>14 Rue Etienne Dolet</v>
          </cell>
          <cell r="F958">
            <v>94230</v>
          </cell>
          <cell r="G958" t="str">
            <v>CACHAN</v>
          </cell>
          <cell r="J958">
            <v>45</v>
          </cell>
        </row>
        <row r="959">
          <cell r="A959">
            <v>2095</v>
          </cell>
          <cell r="C959" t="str">
            <v>F2</v>
          </cell>
          <cell r="E959" t="str">
            <v>14 Rue Etienne Dolet</v>
          </cell>
          <cell r="F959">
            <v>94230</v>
          </cell>
          <cell r="G959" t="str">
            <v>CACHAN</v>
          </cell>
          <cell r="J959">
            <v>42</v>
          </cell>
        </row>
        <row r="960">
          <cell r="A960">
            <v>2096</v>
          </cell>
          <cell r="C960" t="str">
            <v>F2</v>
          </cell>
          <cell r="E960" t="str">
            <v>14 Rue Etienne Dolet</v>
          </cell>
          <cell r="F960">
            <v>94230</v>
          </cell>
          <cell r="G960" t="str">
            <v>CACHAN</v>
          </cell>
          <cell r="J960">
            <v>42</v>
          </cell>
        </row>
        <row r="961">
          <cell r="A961">
            <v>2097</v>
          </cell>
          <cell r="C961" t="str">
            <v>F2</v>
          </cell>
          <cell r="E961" t="str">
            <v>14 Rue Etienne Dolet</v>
          </cell>
          <cell r="F961">
            <v>94230</v>
          </cell>
          <cell r="G961" t="str">
            <v>CACHAN</v>
          </cell>
          <cell r="J961">
            <v>42</v>
          </cell>
        </row>
        <row r="962">
          <cell r="A962">
            <v>2098</v>
          </cell>
          <cell r="C962" t="str">
            <v>F2</v>
          </cell>
          <cell r="E962" t="str">
            <v>14 Rue Etienne Dolet</v>
          </cell>
          <cell r="F962">
            <v>94230</v>
          </cell>
          <cell r="G962" t="str">
            <v>CACHAN</v>
          </cell>
          <cell r="J962">
            <v>44</v>
          </cell>
        </row>
        <row r="963">
          <cell r="A963">
            <v>2099</v>
          </cell>
          <cell r="C963" t="str">
            <v>F3</v>
          </cell>
          <cell r="E963" t="str">
            <v>11 Rue des Lampes</v>
          </cell>
          <cell r="F963">
            <v>94200</v>
          </cell>
          <cell r="G963" t="str">
            <v>IVRY SUR SEINE</v>
          </cell>
          <cell r="J963">
            <v>69</v>
          </cell>
        </row>
        <row r="964">
          <cell r="A964">
            <v>2100</v>
          </cell>
        </row>
        <row r="965">
          <cell r="A965">
            <v>2101</v>
          </cell>
          <cell r="C965" t="str">
            <v>F3</v>
          </cell>
          <cell r="E965" t="str">
            <v>2 Rue Ernest Bizet</v>
          </cell>
          <cell r="F965">
            <v>78210</v>
          </cell>
          <cell r="G965" t="str">
            <v>SAINT CYR L'ECOLE</v>
          </cell>
          <cell r="J965">
            <v>76</v>
          </cell>
        </row>
        <row r="966">
          <cell r="A966">
            <v>2102</v>
          </cell>
          <cell r="C966" t="str">
            <v>F3</v>
          </cell>
          <cell r="E966" t="str">
            <v>3 Domaine de Château Gaillard</v>
          </cell>
          <cell r="F966">
            <v>94700</v>
          </cell>
          <cell r="G966" t="str">
            <v>MAISONS ALFORT</v>
          </cell>
          <cell r="J966">
            <v>61</v>
          </cell>
        </row>
        <row r="967">
          <cell r="A967">
            <v>2103</v>
          </cell>
          <cell r="C967" t="str">
            <v>F3</v>
          </cell>
          <cell r="E967" t="str">
            <v>162 Rue des Rabats</v>
          </cell>
          <cell r="F967">
            <v>92160</v>
          </cell>
          <cell r="G967" t="str">
            <v>ANTONY</v>
          </cell>
          <cell r="J967">
            <v>61</v>
          </cell>
        </row>
        <row r="968">
          <cell r="A968">
            <v>2104</v>
          </cell>
        </row>
        <row r="969">
          <cell r="A969">
            <v>2105</v>
          </cell>
          <cell r="C969" t="str">
            <v>F3</v>
          </cell>
          <cell r="E969" t="str">
            <v>5 Cité Véron</v>
          </cell>
          <cell r="F969">
            <v>75018</v>
          </cell>
          <cell r="G969" t="str">
            <v>PARIS</v>
          </cell>
          <cell r="J969">
            <v>40</v>
          </cell>
        </row>
        <row r="970">
          <cell r="A970">
            <v>2106</v>
          </cell>
          <cell r="C970" t="str">
            <v>F3</v>
          </cell>
          <cell r="E970" t="str">
            <v>13 Rue Coudert</v>
          </cell>
          <cell r="F970">
            <v>95600</v>
          </cell>
          <cell r="G970" t="str">
            <v>EAUBONNE</v>
          </cell>
          <cell r="J970">
            <v>72</v>
          </cell>
        </row>
        <row r="971">
          <cell r="A971">
            <v>2107</v>
          </cell>
          <cell r="C971" t="str">
            <v>F4</v>
          </cell>
          <cell r="E971" t="str">
            <v>86 Avenue du 18 Juin 1940</v>
          </cell>
          <cell r="F971">
            <v>92500</v>
          </cell>
          <cell r="G971" t="str">
            <v>RUEIL MALMAISON</v>
          </cell>
          <cell r="J971">
            <v>80</v>
          </cell>
        </row>
        <row r="972">
          <cell r="A972">
            <v>2108</v>
          </cell>
          <cell r="C972" t="str">
            <v>F2</v>
          </cell>
          <cell r="E972" t="str">
            <v>24 Avenue Vergniaud</v>
          </cell>
          <cell r="F972">
            <v>94100</v>
          </cell>
          <cell r="G972" t="str">
            <v>SAINT MAUR DES FOSSES</v>
          </cell>
          <cell r="J972">
            <v>54</v>
          </cell>
        </row>
        <row r="973">
          <cell r="A973">
            <v>2109</v>
          </cell>
          <cell r="C973" t="str">
            <v>F2</v>
          </cell>
          <cell r="E973" t="str">
            <v>6 Rue de Capri</v>
          </cell>
          <cell r="F973">
            <v>75012</v>
          </cell>
          <cell r="G973" t="str">
            <v>PARIS</v>
          </cell>
          <cell r="J973">
            <v>36</v>
          </cell>
        </row>
        <row r="974">
          <cell r="A974">
            <v>2110</v>
          </cell>
          <cell r="C974" t="str">
            <v>F4</v>
          </cell>
          <cell r="E974" t="str">
            <v>16 Place de la Fraternité</v>
          </cell>
          <cell r="F974">
            <v>78280</v>
          </cell>
          <cell r="G974" t="str">
            <v>GUYANCOURT</v>
          </cell>
          <cell r="J974">
            <v>87</v>
          </cell>
        </row>
        <row r="975">
          <cell r="A975">
            <v>2111</v>
          </cell>
          <cell r="C975" t="str">
            <v>F3/4</v>
          </cell>
          <cell r="E975" t="str">
            <v>74 Rue Carnot</v>
          </cell>
          <cell r="F975">
            <v>92150</v>
          </cell>
          <cell r="G975" t="str">
            <v>SURESNES</v>
          </cell>
          <cell r="J975">
            <v>73</v>
          </cell>
        </row>
        <row r="976">
          <cell r="A976">
            <v>2112</v>
          </cell>
          <cell r="C976" t="str">
            <v>F3</v>
          </cell>
          <cell r="E976" t="str">
            <v>95 Avenue Ledru Rollin</v>
          </cell>
          <cell r="F976">
            <v>75011</v>
          </cell>
          <cell r="G976" t="str">
            <v>PARIS</v>
          </cell>
          <cell r="J976">
            <v>58</v>
          </cell>
        </row>
        <row r="977">
          <cell r="A977">
            <v>2113</v>
          </cell>
          <cell r="C977" t="str">
            <v>F5</v>
          </cell>
          <cell r="E977" t="str">
            <v>15 Rue des Erables</v>
          </cell>
          <cell r="F977">
            <v>78150</v>
          </cell>
          <cell r="G977" t="str">
            <v>ROCQUENCOURT</v>
          </cell>
          <cell r="J977">
            <v>120</v>
          </cell>
        </row>
        <row r="978">
          <cell r="A978">
            <v>2114</v>
          </cell>
        </row>
        <row r="979">
          <cell r="A979">
            <v>2115</v>
          </cell>
          <cell r="E979" t="str">
            <v xml:space="preserve">8 rue Molière </v>
          </cell>
          <cell r="F979">
            <v>91520</v>
          </cell>
          <cell r="G979" t="str">
            <v>EGLY</v>
          </cell>
          <cell r="J979">
            <v>56.5</v>
          </cell>
        </row>
        <row r="980">
          <cell r="A980">
            <v>2116</v>
          </cell>
          <cell r="C980" t="str">
            <v>F4</v>
          </cell>
          <cell r="E980" t="str">
            <v>3 Allée de la Carvelle</v>
          </cell>
          <cell r="F980">
            <v>94333</v>
          </cell>
          <cell r="G980" t="str">
            <v>CHENNEVIERES SUR MARNE</v>
          </cell>
          <cell r="J980">
            <v>85</v>
          </cell>
        </row>
        <row r="981">
          <cell r="A981">
            <v>2117</v>
          </cell>
          <cell r="C981" t="str">
            <v>F3</v>
          </cell>
          <cell r="E981" t="str">
            <v>8 rue de l'Hôtel de ville</v>
          </cell>
          <cell r="F981">
            <v>78820</v>
          </cell>
          <cell r="G981" t="str">
            <v>JUZIERS</v>
          </cell>
          <cell r="J981">
            <v>72</v>
          </cell>
        </row>
        <row r="982">
          <cell r="A982">
            <v>2118</v>
          </cell>
          <cell r="C982" t="str">
            <v>F4</v>
          </cell>
          <cell r="E982" t="str">
            <v>4 impasse des Coudrays</v>
          </cell>
          <cell r="F982">
            <v>78990</v>
          </cell>
          <cell r="G982" t="str">
            <v>ELANCOURT</v>
          </cell>
          <cell r="J982">
            <v>104</v>
          </cell>
        </row>
        <row r="983">
          <cell r="A983">
            <v>2119</v>
          </cell>
          <cell r="C983" t="str">
            <v>F3</v>
          </cell>
          <cell r="E983" t="str">
            <v>3 rue Charles de Gaulle</v>
          </cell>
          <cell r="F983">
            <v>77440</v>
          </cell>
          <cell r="G983" t="str">
            <v>CONGIS</v>
          </cell>
          <cell r="J983">
            <v>75</v>
          </cell>
        </row>
        <row r="984">
          <cell r="A984">
            <v>2120</v>
          </cell>
          <cell r="C984" t="str">
            <v>F4</v>
          </cell>
          <cell r="E984" t="str">
            <v>29 route de  condécourt</v>
          </cell>
          <cell r="F984">
            <v>78250</v>
          </cell>
          <cell r="G984" t="str">
            <v>TESSANCOURT SUR AUBETTE</v>
          </cell>
          <cell r="J984">
            <v>82</v>
          </cell>
        </row>
        <row r="985">
          <cell r="A985">
            <v>2121</v>
          </cell>
          <cell r="C985" t="str">
            <v>F4</v>
          </cell>
          <cell r="E985" t="str">
            <v>14 sente de Saint Fiacre</v>
          </cell>
          <cell r="F985">
            <v>78450</v>
          </cell>
          <cell r="G985" t="str">
            <v>VILLEPREUX</v>
          </cell>
          <cell r="J985">
            <v>95</v>
          </cell>
        </row>
        <row r="986">
          <cell r="A986">
            <v>2122</v>
          </cell>
          <cell r="C986" t="str">
            <v>F4</v>
          </cell>
          <cell r="E986" t="str">
            <v>7 avenue Ambroise Paré</v>
          </cell>
          <cell r="F986">
            <v>78390</v>
          </cell>
          <cell r="G986" t="str">
            <v>BOIS D'ARCY</v>
          </cell>
          <cell r="J986">
            <v>80</v>
          </cell>
        </row>
        <row r="987">
          <cell r="A987">
            <v>2123</v>
          </cell>
          <cell r="C987" t="str">
            <v>F3/4</v>
          </cell>
          <cell r="E987" t="str">
            <v>23-25 rue Pierre et Angel Lehen</v>
          </cell>
          <cell r="F987">
            <v>94450</v>
          </cell>
          <cell r="G987" t="str">
            <v>LIMEIL BREVANNES</v>
          </cell>
          <cell r="J987">
            <v>80</v>
          </cell>
        </row>
        <row r="988">
          <cell r="A988">
            <v>2124</v>
          </cell>
          <cell r="C988" t="str">
            <v>F3/4</v>
          </cell>
          <cell r="E988" t="str">
            <v>79 rue Albert Sarraut</v>
          </cell>
          <cell r="F988">
            <v>78000</v>
          </cell>
          <cell r="G988" t="str">
            <v>VERSAILLES</v>
          </cell>
          <cell r="J988">
            <v>67</v>
          </cell>
        </row>
        <row r="989">
          <cell r="A989">
            <v>2125</v>
          </cell>
          <cell r="C989" t="str">
            <v>F4</v>
          </cell>
          <cell r="E989" t="str">
            <v>13 allée Francois Rabelais</v>
          </cell>
          <cell r="F989">
            <v>78590</v>
          </cell>
          <cell r="G989" t="str">
            <v>NOISY LE ROI</v>
          </cell>
          <cell r="J989">
            <v>85</v>
          </cell>
        </row>
        <row r="990">
          <cell r="A990">
            <v>2126</v>
          </cell>
          <cell r="C990" t="str">
            <v>F2</v>
          </cell>
          <cell r="E990" t="str">
            <v>11 rue royale</v>
          </cell>
          <cell r="F990">
            <v>78000</v>
          </cell>
          <cell r="G990" t="str">
            <v>VERSAILLES</v>
          </cell>
          <cell r="J990">
            <v>56</v>
          </cell>
        </row>
        <row r="991">
          <cell r="A991">
            <v>2127</v>
          </cell>
          <cell r="C991" t="str">
            <v>F3</v>
          </cell>
          <cell r="E991" t="str">
            <v>29 rue spinoza</v>
          </cell>
          <cell r="F991">
            <v>94600</v>
          </cell>
          <cell r="G991" t="str">
            <v>CHOISY LE ROI</v>
          </cell>
          <cell r="J991">
            <v>55</v>
          </cell>
        </row>
        <row r="992">
          <cell r="A992">
            <v>2128</v>
          </cell>
          <cell r="C992" t="str">
            <v>F4</v>
          </cell>
          <cell r="E992" t="str">
            <v>101 avenue Magellan</v>
          </cell>
          <cell r="F992">
            <v>94000</v>
          </cell>
          <cell r="G992" t="str">
            <v>CRETEIL</v>
          </cell>
          <cell r="J992">
            <v>76</v>
          </cell>
        </row>
        <row r="993">
          <cell r="A993">
            <v>2129</v>
          </cell>
          <cell r="C993" t="str">
            <v>F3</v>
          </cell>
          <cell r="E993" t="str">
            <v>1232 Rue Louis Blériot</v>
          </cell>
          <cell r="F993">
            <v>78530</v>
          </cell>
          <cell r="G993" t="str">
            <v>BUC</v>
          </cell>
          <cell r="J993">
            <v>58</v>
          </cell>
        </row>
        <row r="994">
          <cell r="A994">
            <v>2130</v>
          </cell>
        </row>
        <row r="995">
          <cell r="A995">
            <v>2131</v>
          </cell>
          <cell r="C995" t="str">
            <v>F2</v>
          </cell>
          <cell r="E995" t="str">
            <v>17 Rue Ursulines</v>
          </cell>
          <cell r="F995">
            <v>78100</v>
          </cell>
          <cell r="G995" t="str">
            <v>SAINT GERMAIN EN LAYE</v>
          </cell>
          <cell r="J995">
            <v>52</v>
          </cell>
        </row>
        <row r="996">
          <cell r="A996">
            <v>2132</v>
          </cell>
          <cell r="C996" t="str">
            <v>F4</v>
          </cell>
          <cell r="E996" t="str">
            <v>11 Allée de Bragance</v>
          </cell>
          <cell r="F996">
            <v>93320</v>
          </cell>
          <cell r="G996" t="str">
            <v>LES PAVILLONS SOUS BOIS</v>
          </cell>
          <cell r="J996">
            <v>86</v>
          </cell>
        </row>
        <row r="997">
          <cell r="A997">
            <v>2133</v>
          </cell>
          <cell r="C997" t="str">
            <v>F3</v>
          </cell>
          <cell r="E997" t="str">
            <v>3 Villa Gerricault</v>
          </cell>
          <cell r="F997">
            <v>78990</v>
          </cell>
          <cell r="G997" t="str">
            <v>ELANCOURT</v>
          </cell>
          <cell r="J997">
            <v>64</v>
          </cell>
        </row>
        <row r="998">
          <cell r="A998">
            <v>2134</v>
          </cell>
          <cell r="C998" t="str">
            <v>F3</v>
          </cell>
          <cell r="E998" t="str">
            <v xml:space="preserve">5 Avenue Anatole France </v>
          </cell>
          <cell r="F998">
            <v>94400</v>
          </cell>
          <cell r="G998" t="str">
            <v>VITRY SUR SEINE</v>
          </cell>
          <cell r="J998">
            <v>53</v>
          </cell>
        </row>
        <row r="999">
          <cell r="A999">
            <v>2135</v>
          </cell>
          <cell r="C999" t="str">
            <v>F2</v>
          </cell>
          <cell r="E999" t="str">
            <v>64 Rue Orfila</v>
          </cell>
          <cell r="F999">
            <v>75020</v>
          </cell>
          <cell r="G999" t="str">
            <v>PARIS</v>
          </cell>
          <cell r="J999">
            <v>55</v>
          </cell>
        </row>
        <row r="1000">
          <cell r="A1000">
            <v>2136</v>
          </cell>
          <cell r="C1000" t="str">
            <v>F3</v>
          </cell>
          <cell r="E1000" t="str">
            <v>35 Bld Paul Emile Victor</v>
          </cell>
          <cell r="F1000">
            <v>92200</v>
          </cell>
          <cell r="G1000" t="str">
            <v>NEUILLY SUR SEINE</v>
          </cell>
          <cell r="J1000">
            <v>50</v>
          </cell>
        </row>
        <row r="1001">
          <cell r="A1001">
            <v>2137</v>
          </cell>
          <cell r="C1001" t="str">
            <v>F3</v>
          </cell>
          <cell r="E1001" t="str">
            <v>133 Rue Jules Ferry</v>
          </cell>
          <cell r="F1001">
            <v>92700</v>
          </cell>
          <cell r="G1001" t="str">
            <v>COLOMBES</v>
          </cell>
          <cell r="J1001">
            <v>62</v>
          </cell>
        </row>
        <row r="1002">
          <cell r="A1002">
            <v>2138</v>
          </cell>
          <cell r="C1002" t="str">
            <v>F4</v>
          </cell>
          <cell r="E1002" t="str">
            <v>46 Avenue de la Baylie</v>
          </cell>
          <cell r="F1002">
            <v>78990</v>
          </cell>
          <cell r="G1002" t="str">
            <v>ELANCOURT</v>
          </cell>
          <cell r="J1002">
            <v>95</v>
          </cell>
        </row>
        <row r="1003">
          <cell r="A1003">
            <v>2139</v>
          </cell>
          <cell r="C1003" t="str">
            <v>F4</v>
          </cell>
          <cell r="E1003" t="str">
            <v>31 Avenue Pierre Point</v>
          </cell>
          <cell r="F1003">
            <v>77127</v>
          </cell>
          <cell r="G1003" t="str">
            <v>LIEUSAINT</v>
          </cell>
          <cell r="J1003">
            <v>97</v>
          </cell>
        </row>
        <row r="1004">
          <cell r="A1004">
            <v>2140</v>
          </cell>
          <cell r="C1004" t="str">
            <v>F5</v>
          </cell>
          <cell r="E1004" t="str">
            <v>44 Quai Blanqui</v>
          </cell>
          <cell r="F1004">
            <v>94140</v>
          </cell>
          <cell r="G1004" t="str">
            <v>ALFORTVILLE</v>
          </cell>
          <cell r="J1004">
            <v>106</v>
          </cell>
        </row>
        <row r="1005">
          <cell r="A1005">
            <v>2141</v>
          </cell>
          <cell r="C1005" t="str">
            <v>F2</v>
          </cell>
          <cell r="E1005" t="str">
            <v>23 Rue Baratte Cholet</v>
          </cell>
          <cell r="F1005">
            <v>94100</v>
          </cell>
          <cell r="G1005" t="str">
            <v>SAINT MAUR DES FOSSES</v>
          </cell>
          <cell r="J1005">
            <v>40</v>
          </cell>
        </row>
        <row r="1006">
          <cell r="A1006">
            <v>2142</v>
          </cell>
          <cell r="C1006" t="str">
            <v>F3</v>
          </cell>
          <cell r="E1006" t="str">
            <v>6 Avenue de Valenton</v>
          </cell>
          <cell r="F1006">
            <v>94450</v>
          </cell>
          <cell r="G1006" t="str">
            <v>LIMEIL BREVANNES</v>
          </cell>
          <cell r="J1006">
            <v>75</v>
          </cell>
        </row>
        <row r="1007">
          <cell r="A1007">
            <v>2143</v>
          </cell>
          <cell r="C1007" t="str">
            <v>F3</v>
          </cell>
          <cell r="E1007" t="str">
            <v>12 Résidence Keranna</v>
          </cell>
          <cell r="F1007">
            <v>91330</v>
          </cell>
          <cell r="G1007" t="str">
            <v>YERRES</v>
          </cell>
          <cell r="J1007">
            <v>72</v>
          </cell>
        </row>
        <row r="1008">
          <cell r="A1008">
            <v>2144</v>
          </cell>
          <cell r="C1008" t="str">
            <v>F2</v>
          </cell>
          <cell r="E1008" t="str">
            <v>100 Allée de Chartres</v>
          </cell>
          <cell r="F1008">
            <v>93190</v>
          </cell>
          <cell r="G1008" t="str">
            <v>LIVRY GARGAN</v>
          </cell>
          <cell r="J1008">
            <v>46</v>
          </cell>
        </row>
        <row r="1009">
          <cell r="A1009">
            <v>2145</v>
          </cell>
          <cell r="C1009" t="str">
            <v>F3</v>
          </cell>
          <cell r="E1009" t="str">
            <v>5 Rue Georgette Claus</v>
          </cell>
          <cell r="F1009">
            <v>91200</v>
          </cell>
          <cell r="G1009" t="str">
            <v>ATHIS MONS</v>
          </cell>
          <cell r="J1009">
            <v>58</v>
          </cell>
        </row>
        <row r="1010">
          <cell r="A1010">
            <v>2146</v>
          </cell>
          <cell r="C1010" t="str">
            <v>F4/F5</v>
          </cell>
          <cell r="E1010" t="str">
            <v>128 Rue des Erables</v>
          </cell>
          <cell r="F1010">
            <v>77550</v>
          </cell>
          <cell r="G1010" t="str">
            <v>MOISSY CRAMAYEL</v>
          </cell>
          <cell r="J1010">
            <v>81</v>
          </cell>
        </row>
        <row r="1011">
          <cell r="A1011">
            <v>2147</v>
          </cell>
          <cell r="C1011" t="str">
            <v>F2</v>
          </cell>
          <cell r="E1011" t="str">
            <v>4 Rue Mozart</v>
          </cell>
          <cell r="F1011">
            <v>94350</v>
          </cell>
          <cell r="G1011" t="str">
            <v>VILLIERS SUR MARNE</v>
          </cell>
          <cell r="J1011">
            <v>48</v>
          </cell>
        </row>
        <row r="1012">
          <cell r="A1012">
            <v>2148</v>
          </cell>
          <cell r="C1012" t="str">
            <v>F2</v>
          </cell>
          <cell r="E1012" t="str">
            <v>14 Place de l'Hotel de ville</v>
          </cell>
          <cell r="F1012">
            <v>92600</v>
          </cell>
          <cell r="G1012" t="str">
            <v>ASNIERES</v>
          </cell>
          <cell r="J1012">
            <v>36</v>
          </cell>
        </row>
        <row r="1013">
          <cell r="A1013">
            <v>2149</v>
          </cell>
          <cell r="C1013" t="str">
            <v>F1</v>
          </cell>
          <cell r="E1013" t="str">
            <v>178 Avenue de Versailles</v>
          </cell>
          <cell r="F1013">
            <v>75016</v>
          </cell>
          <cell r="G1013" t="str">
            <v>PARIS</v>
          </cell>
          <cell r="J1013">
            <v>33</v>
          </cell>
        </row>
        <row r="1014">
          <cell r="A1014">
            <v>2150</v>
          </cell>
          <cell r="C1014" t="str">
            <v>F3/4</v>
          </cell>
          <cell r="E1014" t="str">
            <v>2 Rue Pasteur</v>
          </cell>
          <cell r="F1014">
            <v>95340</v>
          </cell>
          <cell r="G1014" t="str">
            <v>PERSAN</v>
          </cell>
          <cell r="J1014">
            <v>73</v>
          </cell>
        </row>
        <row r="1015">
          <cell r="A1015">
            <v>2151</v>
          </cell>
          <cell r="C1015" t="str">
            <v>F4</v>
          </cell>
          <cell r="E1015" t="str">
            <v>33 Avenue Salvador Allendé</v>
          </cell>
          <cell r="F1015">
            <v>91220</v>
          </cell>
          <cell r="G1015" t="str">
            <v>BRETIGNY SUR ORGE</v>
          </cell>
          <cell r="J1015">
            <v>132</v>
          </cell>
        </row>
        <row r="1016">
          <cell r="A1016">
            <v>2152</v>
          </cell>
          <cell r="C1016" t="str">
            <v>F2</v>
          </cell>
          <cell r="E1016" t="str">
            <v>4 Rue du Bac</v>
          </cell>
          <cell r="F1016">
            <v>78300</v>
          </cell>
          <cell r="G1016" t="str">
            <v>POISSY</v>
          </cell>
          <cell r="J1016">
            <v>50</v>
          </cell>
        </row>
        <row r="1017">
          <cell r="A1017">
            <v>2153</v>
          </cell>
          <cell r="C1017" t="str">
            <v>F2</v>
          </cell>
          <cell r="E1017" t="str">
            <v>29 Rue Edmond Nocard</v>
          </cell>
          <cell r="F1017">
            <v>94410</v>
          </cell>
          <cell r="G1017" t="str">
            <v>SAINT MAURICE</v>
          </cell>
          <cell r="J1017">
            <v>42</v>
          </cell>
        </row>
        <row r="1018">
          <cell r="A1018">
            <v>2154</v>
          </cell>
          <cell r="C1018" t="str">
            <v>F4</v>
          </cell>
          <cell r="E1018" t="str">
            <v>126 Avenue de la Résistance</v>
          </cell>
          <cell r="F1018">
            <v>92350</v>
          </cell>
          <cell r="G1018" t="str">
            <v>LE PLESSIS ROBINSON</v>
          </cell>
          <cell r="J1018">
            <v>79</v>
          </cell>
        </row>
        <row r="1019">
          <cell r="A1019">
            <v>2155</v>
          </cell>
          <cell r="C1019" t="str">
            <v>F4</v>
          </cell>
          <cell r="E1019" t="str">
            <v>91 Avenue Rouget de l'Isle</v>
          </cell>
          <cell r="F1019">
            <v>94400</v>
          </cell>
          <cell r="G1019" t="str">
            <v>VITRY SUR SEINE</v>
          </cell>
          <cell r="J1019">
            <v>75</v>
          </cell>
        </row>
        <row r="1020">
          <cell r="A1020">
            <v>2156</v>
          </cell>
          <cell r="C1020" t="str">
            <v>F2</v>
          </cell>
          <cell r="E1020" t="str">
            <v>11 Rue de Boilainvilliers</v>
          </cell>
          <cell r="F1020">
            <v>75016</v>
          </cell>
          <cell r="G1020" t="str">
            <v>PARIS</v>
          </cell>
          <cell r="J1020">
            <v>47</v>
          </cell>
        </row>
        <row r="1021">
          <cell r="A1021">
            <v>2157</v>
          </cell>
          <cell r="C1021" t="str">
            <v>F4</v>
          </cell>
          <cell r="E1021" t="str">
            <v>78 Rue Glatigny</v>
          </cell>
          <cell r="F1021">
            <v>78150</v>
          </cell>
          <cell r="G1021" t="str">
            <v>LE CHESNAY</v>
          </cell>
          <cell r="J1021">
            <v>90</v>
          </cell>
        </row>
        <row r="1022">
          <cell r="A1022">
            <v>2158</v>
          </cell>
          <cell r="C1022" t="str">
            <v>F4</v>
          </cell>
          <cell r="E1022" t="str">
            <v>22 Avenue des Canadiens</v>
          </cell>
          <cell r="F1022">
            <v>94410</v>
          </cell>
          <cell r="G1022" t="str">
            <v>SAINT MAURICE</v>
          </cell>
          <cell r="J1022">
            <v>101.43</v>
          </cell>
        </row>
        <row r="1023">
          <cell r="A1023">
            <v>2159</v>
          </cell>
          <cell r="C1023" t="str">
            <v>F4</v>
          </cell>
          <cell r="E1023" t="str">
            <v>2 A Bld de la Malvoisine</v>
          </cell>
          <cell r="F1023">
            <v>77185</v>
          </cell>
          <cell r="G1023" t="str">
            <v>LOGNES</v>
          </cell>
          <cell r="J1023">
            <v>74</v>
          </cell>
        </row>
        <row r="1024">
          <cell r="A1024">
            <v>2160</v>
          </cell>
          <cell r="C1024" t="str">
            <v>F4</v>
          </cell>
          <cell r="E1024" t="str">
            <v>10 Avenue François Mauriac</v>
          </cell>
          <cell r="F1024">
            <v>93330</v>
          </cell>
          <cell r="G1024" t="str">
            <v>NEUILLY SUR MARNE</v>
          </cell>
          <cell r="J1024">
            <v>109</v>
          </cell>
        </row>
        <row r="1025">
          <cell r="A1025">
            <v>2161</v>
          </cell>
          <cell r="C1025" t="str">
            <v>F3</v>
          </cell>
          <cell r="E1025" t="str">
            <v>14 Rue de la Vielle Vigne</v>
          </cell>
          <cell r="F1025">
            <v>91300</v>
          </cell>
          <cell r="G1025" t="str">
            <v>MASSY</v>
          </cell>
          <cell r="J1025">
            <v>71</v>
          </cell>
        </row>
        <row r="1026">
          <cell r="A1026">
            <v>2162</v>
          </cell>
          <cell r="C1026" t="str">
            <v>F4</v>
          </cell>
          <cell r="E1026" t="str">
            <v>7 Avenue des Cèdres</v>
          </cell>
          <cell r="F1026">
            <v>92410</v>
          </cell>
          <cell r="G1026" t="str">
            <v>VILLE D'AVRAY</v>
          </cell>
          <cell r="J1026">
            <v>105</v>
          </cell>
        </row>
        <row r="1027">
          <cell r="A1027">
            <v>2163</v>
          </cell>
          <cell r="C1027" t="str">
            <v>F2</v>
          </cell>
          <cell r="E1027" t="str">
            <v>71 Bis Rue Philippe de Girard</v>
          </cell>
          <cell r="F1027">
            <v>75018</v>
          </cell>
          <cell r="G1027" t="str">
            <v>PARIS</v>
          </cell>
          <cell r="J1027">
            <v>32</v>
          </cell>
        </row>
        <row r="1028">
          <cell r="A1028">
            <v>2164</v>
          </cell>
          <cell r="C1028" t="str">
            <v>F3</v>
          </cell>
          <cell r="E1028" t="str">
            <v>2 Square de la Canche</v>
          </cell>
          <cell r="F1028">
            <v>78990</v>
          </cell>
          <cell r="G1028" t="str">
            <v>ELANCOURT</v>
          </cell>
          <cell r="J1028">
            <v>77</v>
          </cell>
        </row>
        <row r="1029">
          <cell r="A1029">
            <v>2165</v>
          </cell>
          <cell r="C1029" t="str">
            <v>F3</v>
          </cell>
          <cell r="E1029" t="str">
            <v>42 Rue de l'Alma</v>
          </cell>
          <cell r="F1029">
            <v>92400</v>
          </cell>
          <cell r="G1029" t="str">
            <v>COURBEVOIE</v>
          </cell>
          <cell r="J1029">
            <v>61.83</v>
          </cell>
        </row>
        <row r="1030">
          <cell r="A1030">
            <v>2166</v>
          </cell>
          <cell r="C1030" t="str">
            <v>F5</v>
          </cell>
          <cell r="E1030" t="str">
            <v>9 Bis Rue du Four à Briques</v>
          </cell>
          <cell r="F1030">
            <v>78690</v>
          </cell>
          <cell r="G1030" t="str">
            <v>LES ESSARTS LE ROI</v>
          </cell>
          <cell r="J1030">
            <v>106</v>
          </cell>
        </row>
        <row r="1031">
          <cell r="A1031">
            <v>2167</v>
          </cell>
          <cell r="C1031" t="str">
            <v>F3</v>
          </cell>
          <cell r="E1031" t="str">
            <v>4 Rue Arthur Rimbaud</v>
          </cell>
          <cell r="F1031">
            <v>93140</v>
          </cell>
          <cell r="G1031" t="str">
            <v>BONDY</v>
          </cell>
          <cell r="J1031">
            <v>67.3</v>
          </cell>
        </row>
        <row r="1032">
          <cell r="A1032">
            <v>2168</v>
          </cell>
          <cell r="C1032" t="str">
            <v>F4</v>
          </cell>
          <cell r="E1032" t="str">
            <v>7 Avenue des Cèdres</v>
          </cell>
          <cell r="F1032">
            <v>92410</v>
          </cell>
          <cell r="G1032" t="str">
            <v>VILLE D'AVRAY</v>
          </cell>
          <cell r="J1032">
            <v>110</v>
          </cell>
        </row>
        <row r="1033">
          <cell r="A1033">
            <v>2169</v>
          </cell>
          <cell r="C1033" t="str">
            <v>F3</v>
          </cell>
          <cell r="E1033" t="str">
            <v>11 Résidence les Gros Chenes</v>
          </cell>
          <cell r="F1033">
            <v>91370</v>
          </cell>
          <cell r="G1033" t="str">
            <v>VERRIERES LE BUISSON</v>
          </cell>
          <cell r="J1033">
            <v>77.150000000000006</v>
          </cell>
        </row>
        <row r="1034">
          <cell r="A1034">
            <v>2170</v>
          </cell>
          <cell r="E1034" t="str">
            <v xml:space="preserve">15 Blde de Paris-Elisabethville </v>
          </cell>
          <cell r="F1034">
            <v>78410</v>
          </cell>
          <cell r="G1034" t="str">
            <v>AUBERGENVILLE</v>
          </cell>
          <cell r="J1034">
            <v>63</v>
          </cell>
        </row>
        <row r="1035">
          <cell r="A1035">
            <v>2171</v>
          </cell>
          <cell r="C1035" t="str">
            <v>F3</v>
          </cell>
          <cell r="E1035" t="str">
            <v>11 Rue des Lmapes</v>
          </cell>
          <cell r="F1035">
            <v>94200</v>
          </cell>
          <cell r="G1035" t="str">
            <v>IVRY SUR SEINE</v>
          </cell>
          <cell r="J1035">
            <v>68</v>
          </cell>
        </row>
        <row r="1036">
          <cell r="A1036">
            <v>2172</v>
          </cell>
          <cell r="C1036" t="str">
            <v>F3</v>
          </cell>
          <cell r="E1036" t="str">
            <v>8 Bld Victor Duhamel</v>
          </cell>
          <cell r="F1036">
            <v>78200</v>
          </cell>
          <cell r="G1036" t="str">
            <v>MANTES LA JOLIE</v>
          </cell>
          <cell r="J1036">
            <v>56.78</v>
          </cell>
        </row>
        <row r="1037">
          <cell r="A1037">
            <v>2173</v>
          </cell>
          <cell r="C1037" t="str">
            <v>F2</v>
          </cell>
          <cell r="E1037" t="str">
            <v>3 Place Gambetta</v>
          </cell>
          <cell r="F1037">
            <v>75020</v>
          </cell>
          <cell r="G1037" t="str">
            <v>PARIS</v>
          </cell>
          <cell r="J1037">
            <v>30</v>
          </cell>
        </row>
        <row r="1038">
          <cell r="A1038">
            <v>2174</v>
          </cell>
          <cell r="C1038" t="str">
            <v>F6</v>
          </cell>
          <cell r="E1038" t="str">
            <v>1 Rue du Belvédère</v>
          </cell>
          <cell r="F1038">
            <v>92410</v>
          </cell>
          <cell r="G1038" t="str">
            <v>VILLE D'AVRAY</v>
          </cell>
          <cell r="J1038">
            <v>118</v>
          </cell>
        </row>
        <row r="1039">
          <cell r="A1039">
            <v>2175</v>
          </cell>
          <cell r="C1039" t="str">
            <v>F4</v>
          </cell>
          <cell r="E1039" t="str">
            <v>2 Rue Ernest Bizet</v>
          </cell>
          <cell r="F1039">
            <v>78210</v>
          </cell>
          <cell r="G1039" t="str">
            <v>SAINT CYR L'ECOLE</v>
          </cell>
          <cell r="J1039">
            <v>84</v>
          </cell>
        </row>
        <row r="1040">
          <cell r="A1040">
            <v>2176</v>
          </cell>
          <cell r="C1040" t="str">
            <v>F3</v>
          </cell>
          <cell r="E1040" t="str">
            <v>2 Rue Ernest Bizet</v>
          </cell>
          <cell r="F1040">
            <v>78210</v>
          </cell>
          <cell r="G1040" t="str">
            <v>SAINT CYR L'ECOLE</v>
          </cell>
          <cell r="J1040">
            <v>65</v>
          </cell>
        </row>
        <row r="1041">
          <cell r="A1041">
            <v>2177</v>
          </cell>
          <cell r="C1041" t="str">
            <v>F4</v>
          </cell>
          <cell r="E1041" t="str">
            <v>20 Rue du Colone Driant</v>
          </cell>
          <cell r="F1041">
            <v>94790</v>
          </cell>
          <cell r="G1041" t="str">
            <v>ORMESSON SUR MARNE</v>
          </cell>
          <cell r="J1041">
            <v>77</v>
          </cell>
        </row>
        <row r="1042">
          <cell r="A1042">
            <v>2178</v>
          </cell>
          <cell r="C1042" t="str">
            <v>F3</v>
          </cell>
          <cell r="E1042" t="str">
            <v>8 Rue Scheffer</v>
          </cell>
          <cell r="F1042">
            <v>75116</v>
          </cell>
          <cell r="G1042" t="str">
            <v>PARIS</v>
          </cell>
          <cell r="J1042">
            <v>56</v>
          </cell>
        </row>
        <row r="1043">
          <cell r="A1043">
            <v>2179</v>
          </cell>
          <cell r="C1043" t="str">
            <v>F2</v>
          </cell>
          <cell r="E1043" t="str">
            <v>41 Rue du Dauphiné</v>
          </cell>
          <cell r="F1043">
            <v>94100</v>
          </cell>
          <cell r="G1043" t="str">
            <v>SAINT MAUR DES FOSSES</v>
          </cell>
        </row>
        <row r="1044">
          <cell r="A1044">
            <v>2180</v>
          </cell>
          <cell r="C1044" t="str">
            <v>F3/4</v>
          </cell>
          <cell r="E1044" t="str">
            <v>96 Quai de l'Artois</v>
          </cell>
          <cell r="F1044">
            <v>94170</v>
          </cell>
          <cell r="G1044" t="str">
            <v>LE PERREUX SUR MARNE</v>
          </cell>
        </row>
        <row r="1045">
          <cell r="A1045">
            <v>2181</v>
          </cell>
          <cell r="C1045" t="str">
            <v>F3</v>
          </cell>
          <cell r="E1045" t="str">
            <v>96 Quai de l'Artois</v>
          </cell>
          <cell r="F1045">
            <v>94170</v>
          </cell>
          <cell r="G1045" t="str">
            <v>LE PERREUX SUR MARNE</v>
          </cell>
        </row>
        <row r="1046">
          <cell r="A1046">
            <v>2182</v>
          </cell>
          <cell r="C1046" t="str">
            <v>F2</v>
          </cell>
          <cell r="E1046" t="str">
            <v>3 Rue Madagascar</v>
          </cell>
          <cell r="F1046">
            <v>75012</v>
          </cell>
          <cell r="G1046" t="str">
            <v>PARIS</v>
          </cell>
        </row>
        <row r="1047">
          <cell r="A1047">
            <v>2183</v>
          </cell>
          <cell r="C1047" t="str">
            <v>F3</v>
          </cell>
          <cell r="E1047" t="str">
            <v>33 Rue des Paquerettes</v>
          </cell>
          <cell r="F1047">
            <v>94240</v>
          </cell>
          <cell r="G1047" t="str">
            <v>L'HAY LES ROSES</v>
          </cell>
        </row>
        <row r="1048">
          <cell r="A1048">
            <v>2184</v>
          </cell>
          <cell r="C1048" t="str">
            <v>F5</v>
          </cell>
          <cell r="E1048" t="str">
            <v>1 Rue du Belvédère</v>
          </cell>
          <cell r="F1048">
            <v>92410</v>
          </cell>
          <cell r="G1048" t="str">
            <v>VILLE D'AVRAY</v>
          </cell>
        </row>
        <row r="1049">
          <cell r="A1049">
            <v>2185</v>
          </cell>
          <cell r="C1049" t="str">
            <v>F4</v>
          </cell>
          <cell r="E1049" t="str">
            <v>3 Allée Forestière</v>
          </cell>
          <cell r="F1049">
            <v>92410</v>
          </cell>
          <cell r="G1049" t="str">
            <v>VILLE D'AVRAY</v>
          </cell>
        </row>
        <row r="1050">
          <cell r="A1050">
            <v>2186</v>
          </cell>
          <cell r="C1050" t="str">
            <v>F5</v>
          </cell>
          <cell r="E1050" t="str">
            <v>35 Rue de la République</v>
          </cell>
          <cell r="F1050">
            <v>92800</v>
          </cell>
          <cell r="G1050" t="str">
            <v>PUTEAUX</v>
          </cell>
        </row>
        <row r="1051">
          <cell r="A1051">
            <v>2187</v>
          </cell>
          <cell r="C1051" t="str">
            <v>F2</v>
          </cell>
          <cell r="E1051" t="str">
            <v>2 Rue Ernest Bizet</v>
          </cell>
          <cell r="F1051">
            <v>78210</v>
          </cell>
          <cell r="G1051" t="str">
            <v>SAINT CYR L'ECOLE</v>
          </cell>
        </row>
        <row r="1052">
          <cell r="A1052">
            <v>2188</v>
          </cell>
          <cell r="C1052" t="str">
            <v>F2</v>
          </cell>
          <cell r="E1052" t="str">
            <v>80 Rue de Levis</v>
          </cell>
          <cell r="F1052">
            <v>75017</v>
          </cell>
          <cell r="G1052" t="str">
            <v>PARIS</v>
          </cell>
        </row>
        <row r="1053">
          <cell r="A1053">
            <v>2189</v>
          </cell>
          <cell r="C1053" t="str">
            <v>F3/4</v>
          </cell>
          <cell r="E1053" t="str">
            <v>53 Avenue de la Jonchère</v>
          </cell>
          <cell r="F1053">
            <v>78170</v>
          </cell>
          <cell r="G1053" t="str">
            <v>LA CELLE SAINT CLOUD</v>
          </cell>
          <cell r="J1053">
            <v>80</v>
          </cell>
        </row>
        <row r="1054">
          <cell r="A1054">
            <v>2190</v>
          </cell>
          <cell r="C1054" t="str">
            <v>F5</v>
          </cell>
          <cell r="E1054" t="str">
            <v>76 Rue de Normandie</v>
          </cell>
          <cell r="F1054">
            <v>92400</v>
          </cell>
          <cell r="G1054" t="str">
            <v>COURBEVOIE</v>
          </cell>
          <cell r="J1054">
            <v>112</v>
          </cell>
        </row>
        <row r="1055">
          <cell r="A1055">
            <v>2191</v>
          </cell>
          <cell r="C1055" t="str">
            <v>F4</v>
          </cell>
          <cell r="E1055" t="str">
            <v>166 Ter Rue d'Aguesseau</v>
          </cell>
          <cell r="F1055">
            <v>92100</v>
          </cell>
          <cell r="G1055" t="str">
            <v>BOULOGNE BILLANCOURT</v>
          </cell>
        </row>
        <row r="1056">
          <cell r="A1056">
            <v>2192</v>
          </cell>
          <cell r="C1056" t="str">
            <v>F2</v>
          </cell>
          <cell r="E1056" t="str">
            <v>85 Boulevard Général Leclerc</v>
          </cell>
          <cell r="F1056">
            <v>92110</v>
          </cell>
          <cell r="G1056" t="str">
            <v>CLICHY LA GARENNE</v>
          </cell>
          <cell r="J1056">
            <v>37</v>
          </cell>
        </row>
        <row r="1057">
          <cell r="A1057">
            <v>2193</v>
          </cell>
          <cell r="C1057" t="str">
            <v>F4</v>
          </cell>
          <cell r="E1057" t="str">
            <v>9 Rue Auguste Renoir</v>
          </cell>
          <cell r="F1057">
            <v>91330</v>
          </cell>
          <cell r="G1057" t="str">
            <v>YERRES</v>
          </cell>
          <cell r="J1057">
            <v>83</v>
          </cell>
        </row>
        <row r="1058">
          <cell r="A1058">
            <v>2194</v>
          </cell>
          <cell r="C1058" t="str">
            <v>F4</v>
          </cell>
          <cell r="E1058" t="str">
            <v>126 Avenue de la Résistance</v>
          </cell>
          <cell r="F1058">
            <v>92350</v>
          </cell>
          <cell r="G1058" t="str">
            <v>LE PLESSIS ROBINSON</v>
          </cell>
          <cell r="J1058">
            <v>79</v>
          </cell>
        </row>
        <row r="1059">
          <cell r="A1059">
            <v>2195</v>
          </cell>
          <cell r="C1059" t="str">
            <v>F2</v>
          </cell>
          <cell r="E1059" t="str">
            <v>11 Rue Léon Blum</v>
          </cell>
          <cell r="F1059">
            <v>92110</v>
          </cell>
          <cell r="G1059" t="str">
            <v>CLICHY LA GARENNE</v>
          </cell>
        </row>
        <row r="1060">
          <cell r="A1060">
            <v>2196</v>
          </cell>
          <cell r="C1060" t="str">
            <v>F1</v>
          </cell>
          <cell r="E1060" t="str">
            <v>8 Rue Elisa Lemonnier</v>
          </cell>
          <cell r="F1060">
            <v>75012</v>
          </cell>
          <cell r="G1060" t="str">
            <v>PARIS</v>
          </cell>
          <cell r="J1060">
            <v>30</v>
          </cell>
        </row>
        <row r="1061">
          <cell r="A1061">
            <v>2197</v>
          </cell>
          <cell r="C1061" t="str">
            <v>F2</v>
          </cell>
          <cell r="E1061" t="str">
            <v>8 Rue Elisa Lemonnier</v>
          </cell>
          <cell r="F1061">
            <v>75012</v>
          </cell>
          <cell r="G1061" t="str">
            <v>PARIS</v>
          </cell>
          <cell r="J1061">
            <v>40</v>
          </cell>
        </row>
        <row r="1062">
          <cell r="A1062">
            <v>2198</v>
          </cell>
          <cell r="C1062" t="str">
            <v>F3</v>
          </cell>
          <cell r="E1062" t="str">
            <v>3 Rue de l'Abeille</v>
          </cell>
          <cell r="F1062">
            <v>77410</v>
          </cell>
          <cell r="G1062" t="str">
            <v>VILLEROY</v>
          </cell>
          <cell r="J1062">
            <v>71</v>
          </cell>
        </row>
        <row r="1063">
          <cell r="A1063">
            <v>2199</v>
          </cell>
          <cell r="C1063" t="str">
            <v>F4</v>
          </cell>
          <cell r="E1063" t="str">
            <v>12 Résidence Elysée 1</v>
          </cell>
          <cell r="F1063">
            <v>78170</v>
          </cell>
          <cell r="G1063" t="str">
            <v>LA CELLE SAINT CLOUD</v>
          </cell>
          <cell r="J1063">
            <v>86</v>
          </cell>
        </row>
        <row r="1064">
          <cell r="A1064">
            <v>2200</v>
          </cell>
          <cell r="C1064" t="str">
            <v>F3</v>
          </cell>
          <cell r="E1064" t="str">
            <v>70 Rue du Lion d'Or</v>
          </cell>
          <cell r="F1064">
            <v>94800</v>
          </cell>
          <cell r="G1064" t="str">
            <v>VILLEJUIF</v>
          </cell>
          <cell r="J1064">
            <v>63</v>
          </cell>
        </row>
        <row r="1065">
          <cell r="A1065">
            <v>2201</v>
          </cell>
          <cell r="C1065" t="str">
            <v>F5</v>
          </cell>
          <cell r="E1065" t="str">
            <v>Les Etangs 18 Rue de la Ronce</v>
          </cell>
          <cell r="F1065">
            <v>92410</v>
          </cell>
          <cell r="G1065" t="str">
            <v>VILLE D'AVRAY</v>
          </cell>
          <cell r="J1065">
            <v>120</v>
          </cell>
        </row>
        <row r="1066">
          <cell r="A1066">
            <v>2202</v>
          </cell>
          <cell r="C1066" t="str">
            <v>F5</v>
          </cell>
          <cell r="E1066" t="str">
            <v>1 Rue du Belvédère</v>
          </cell>
          <cell r="F1066">
            <v>92410</v>
          </cell>
          <cell r="G1066" t="str">
            <v>VILLE D'AVRAY</v>
          </cell>
          <cell r="J1066">
            <v>105</v>
          </cell>
        </row>
        <row r="1067">
          <cell r="A1067">
            <v>2203</v>
          </cell>
          <cell r="C1067" t="str">
            <v>F5</v>
          </cell>
          <cell r="E1067" t="str">
            <v>91 Rue Vincent Bureau</v>
          </cell>
          <cell r="F1067">
            <v>94460</v>
          </cell>
          <cell r="G1067" t="str">
            <v>VALENTON</v>
          </cell>
          <cell r="J1067">
            <v>102</v>
          </cell>
        </row>
        <row r="1068">
          <cell r="A1068">
            <v>2204</v>
          </cell>
          <cell r="C1068" t="str">
            <v>F4</v>
          </cell>
          <cell r="E1068" t="str">
            <v>55 Rue Henri Barbusse</v>
          </cell>
          <cell r="F1068">
            <v>93200</v>
          </cell>
          <cell r="G1068" t="str">
            <v>SAINT DENIS</v>
          </cell>
          <cell r="J1068" t="str">
            <v xml:space="preserve"> </v>
          </cell>
        </row>
        <row r="1069">
          <cell r="A1069">
            <v>2205</v>
          </cell>
          <cell r="C1069" t="str">
            <v>F3</v>
          </cell>
          <cell r="E1069" t="str">
            <v>120 Rue Necker</v>
          </cell>
          <cell r="F1069">
            <v>95330</v>
          </cell>
          <cell r="G1069" t="str">
            <v>DOMONT</v>
          </cell>
          <cell r="J1069">
            <v>91</v>
          </cell>
        </row>
        <row r="1070">
          <cell r="A1070">
            <v>2206</v>
          </cell>
          <cell r="C1070" t="str">
            <v>F2</v>
          </cell>
          <cell r="E1070" t="str">
            <v xml:space="preserve">22 Bis de Silly </v>
          </cell>
          <cell r="F1070">
            <v>92100</v>
          </cell>
          <cell r="G1070" t="str">
            <v>BOULOGNE BILLANCOURT</v>
          </cell>
          <cell r="J1070">
            <v>64</v>
          </cell>
        </row>
        <row r="1071">
          <cell r="A1071">
            <v>2207</v>
          </cell>
          <cell r="C1071" t="str">
            <v>F5</v>
          </cell>
          <cell r="E1071" t="str">
            <v>30 Boulevard Pasteur</v>
          </cell>
          <cell r="F1071">
            <v>94260</v>
          </cell>
          <cell r="G1071" t="str">
            <v>FRESNES</v>
          </cell>
        </row>
        <row r="1072">
          <cell r="A1072">
            <v>2208</v>
          </cell>
          <cell r="C1072" t="str">
            <v>F3</v>
          </cell>
          <cell r="E1072" t="str">
            <v>1 Impasse Barbier</v>
          </cell>
          <cell r="F1072">
            <v>92110</v>
          </cell>
          <cell r="G1072" t="str">
            <v>CLICHY LA GARENNE</v>
          </cell>
        </row>
        <row r="1073">
          <cell r="A1073">
            <v>2209</v>
          </cell>
          <cell r="C1073" t="str">
            <v>F2</v>
          </cell>
          <cell r="E1073" t="str">
            <v>6 Place du Sextant Route de la Pompadour</v>
          </cell>
          <cell r="F1073">
            <v>94000</v>
          </cell>
          <cell r="G1073" t="str">
            <v>CRETEIL</v>
          </cell>
          <cell r="J1073">
            <v>49</v>
          </cell>
        </row>
        <row r="1074">
          <cell r="A1074">
            <v>2210</v>
          </cell>
          <cell r="C1074" t="str">
            <v>F2</v>
          </cell>
          <cell r="E1074" t="str">
            <v>47 Rue du Lieutenant Dagorno</v>
          </cell>
          <cell r="F1074">
            <v>94440</v>
          </cell>
          <cell r="G1074" t="str">
            <v xml:space="preserve"> VILLECRENES</v>
          </cell>
          <cell r="J1074">
            <v>22</v>
          </cell>
        </row>
        <row r="1075">
          <cell r="A1075">
            <v>2211</v>
          </cell>
          <cell r="C1075" t="str">
            <v>F3</v>
          </cell>
          <cell r="E1075" t="str">
            <v>47 Rue du Lieutenant Dagorno</v>
          </cell>
          <cell r="F1075">
            <v>94440</v>
          </cell>
          <cell r="G1075" t="str">
            <v xml:space="preserve"> VILLECRENES</v>
          </cell>
          <cell r="J1075">
            <v>85</v>
          </cell>
        </row>
        <row r="1076">
          <cell r="A1076">
            <v>2212</v>
          </cell>
          <cell r="C1076" t="str">
            <v>F4</v>
          </cell>
          <cell r="E1076" t="str">
            <v>47 Rue de la Gaité</v>
          </cell>
          <cell r="F1076">
            <v>92140</v>
          </cell>
          <cell r="G1076" t="str">
            <v>CLAMART</v>
          </cell>
          <cell r="J1076">
            <v>85</v>
          </cell>
        </row>
        <row r="1077">
          <cell r="A1077">
            <v>2213</v>
          </cell>
          <cell r="C1077" t="str">
            <v>F3</v>
          </cell>
          <cell r="E1077" t="str">
            <v>1 Chemin de Laborde</v>
          </cell>
          <cell r="F1077">
            <v>78360</v>
          </cell>
          <cell r="G1077" t="str">
            <v>MONTESSON</v>
          </cell>
          <cell r="J1077">
            <v>65</v>
          </cell>
        </row>
        <row r="1078">
          <cell r="A1078">
            <v>2214</v>
          </cell>
          <cell r="C1078" t="str">
            <v>F5</v>
          </cell>
          <cell r="E1078" t="str">
            <v>46 Grande Rue</v>
          </cell>
          <cell r="F1078">
            <v>78810</v>
          </cell>
          <cell r="G1078" t="str">
            <v>FEUCHEROLLES</v>
          </cell>
          <cell r="J1078">
            <v>102</v>
          </cell>
        </row>
        <row r="1079">
          <cell r="A1079">
            <v>2215</v>
          </cell>
          <cell r="C1079" t="str">
            <v>F5</v>
          </cell>
          <cell r="E1079" t="str">
            <v>88 Allée Alphonse Daudet</v>
          </cell>
          <cell r="F1079">
            <v>93160</v>
          </cell>
          <cell r="G1079" t="str">
            <v>NOISY LE GRAND</v>
          </cell>
          <cell r="J1079">
            <v>117</v>
          </cell>
        </row>
        <row r="1080">
          <cell r="A1080">
            <v>2216</v>
          </cell>
          <cell r="C1080" t="str">
            <v>F5</v>
          </cell>
          <cell r="E1080" t="str">
            <v>5 allée des Corbières</v>
          </cell>
          <cell r="F1080">
            <v>78180</v>
          </cell>
          <cell r="G1080" t="str">
            <v>Montigny le Bretonneux</v>
          </cell>
          <cell r="J1080">
            <v>92</v>
          </cell>
        </row>
        <row r="1081">
          <cell r="A1081">
            <v>2217</v>
          </cell>
          <cell r="C1081" t="str">
            <v>F5</v>
          </cell>
          <cell r="E1081" t="str">
            <v xml:space="preserve">32 avenue Aristide Briand </v>
          </cell>
          <cell r="F1081">
            <v>94290</v>
          </cell>
          <cell r="G1081" t="str">
            <v>Villeneuve le roi</v>
          </cell>
          <cell r="J1081">
            <v>115</v>
          </cell>
        </row>
        <row r="1082">
          <cell r="A1082">
            <v>2218</v>
          </cell>
          <cell r="C1082" t="str">
            <v>F3</v>
          </cell>
          <cell r="E1082" t="str">
            <v xml:space="preserve">23 rue des deux cousins </v>
          </cell>
          <cell r="F1082">
            <v>78150</v>
          </cell>
          <cell r="G1082" t="str">
            <v>Le chesnay</v>
          </cell>
          <cell r="J1082">
            <v>67</v>
          </cell>
        </row>
        <row r="1083">
          <cell r="A1083">
            <v>2219</v>
          </cell>
          <cell r="C1083" t="str">
            <v>F4</v>
          </cell>
          <cell r="E1083" t="str">
            <v>8 rue paul verlaine</v>
          </cell>
          <cell r="F1083">
            <v>94410</v>
          </cell>
          <cell r="G1083" t="str">
            <v>Saint-Maurice</v>
          </cell>
          <cell r="J1083">
            <v>76</v>
          </cell>
        </row>
        <row r="1084">
          <cell r="A1084">
            <v>2220</v>
          </cell>
          <cell r="C1084" t="str">
            <v>F4</v>
          </cell>
          <cell r="E1084" t="str">
            <v xml:space="preserve">2 rue Antoine Marin </v>
          </cell>
          <cell r="F1084">
            <v>94100</v>
          </cell>
          <cell r="G1084" t="str">
            <v>ARCUEUIL</v>
          </cell>
        </row>
        <row r="1085">
          <cell r="A1085">
            <v>2221</v>
          </cell>
          <cell r="C1085" t="str">
            <v>F2</v>
          </cell>
          <cell r="E1085" t="str">
            <v xml:space="preserve">10 rue des fosses </v>
          </cell>
          <cell r="F1085">
            <v>94350</v>
          </cell>
          <cell r="G1085" t="str">
            <v>VILLIERS SUR MARNE</v>
          </cell>
          <cell r="J1085">
            <v>40</v>
          </cell>
        </row>
        <row r="1086">
          <cell r="A1086">
            <v>2222</v>
          </cell>
          <cell r="C1086" t="str">
            <v>F3</v>
          </cell>
          <cell r="E1086" t="str">
            <v>1 avenue maurice ravel</v>
          </cell>
          <cell r="F1086">
            <v>94430</v>
          </cell>
          <cell r="G1086" t="str">
            <v>CHENNEVIERES SUR MARNE</v>
          </cell>
          <cell r="J1086">
            <v>65</v>
          </cell>
        </row>
        <row r="1087">
          <cell r="A1087">
            <v>2223</v>
          </cell>
          <cell r="C1087" t="str">
            <v>F5</v>
          </cell>
          <cell r="E1087" t="str">
            <v xml:space="preserve">5 avenue du Parc </v>
          </cell>
          <cell r="F1087">
            <v>94470</v>
          </cell>
          <cell r="G1087" t="str">
            <v>BOISSY SAINT LEGER</v>
          </cell>
          <cell r="J1087">
            <v>120</v>
          </cell>
        </row>
        <row r="1088">
          <cell r="A1088">
            <v>2224</v>
          </cell>
          <cell r="C1088" t="str">
            <v>F3</v>
          </cell>
          <cell r="E1088" t="str">
            <v xml:space="preserve">8 rue du Jura </v>
          </cell>
          <cell r="F1088">
            <v>75013</v>
          </cell>
          <cell r="G1088" t="str">
            <v>PARIS</v>
          </cell>
          <cell r="J1088">
            <v>40</v>
          </cell>
        </row>
        <row r="1089">
          <cell r="A1089">
            <v>2225</v>
          </cell>
          <cell r="C1089" t="str">
            <v>F1</v>
          </cell>
          <cell r="E1089" t="str">
            <v>9 avenue Rabelais</v>
          </cell>
          <cell r="F1089">
            <v>92160</v>
          </cell>
          <cell r="G1089" t="str">
            <v>ANTONY</v>
          </cell>
          <cell r="J1089">
            <v>31</v>
          </cell>
        </row>
        <row r="1090">
          <cell r="A1090">
            <v>2226</v>
          </cell>
          <cell r="C1090" t="str">
            <v>F4</v>
          </cell>
          <cell r="E1090" t="str">
            <v>17/19 avenue Henri Dunant</v>
          </cell>
          <cell r="F1090">
            <v>91200</v>
          </cell>
          <cell r="G1090" t="str">
            <v>ATHIS MONS</v>
          </cell>
          <cell r="J1090">
            <v>90.91</v>
          </cell>
        </row>
        <row r="1091">
          <cell r="A1091">
            <v>2227</v>
          </cell>
          <cell r="C1091" t="str">
            <v>F4</v>
          </cell>
          <cell r="E1091" t="str">
            <v>7 Square des tilleuls</v>
          </cell>
          <cell r="F1091">
            <v>92350</v>
          </cell>
          <cell r="G1091" t="str">
            <v>LE PLESSIS ROBINSON</v>
          </cell>
          <cell r="J1091">
            <v>81.84</v>
          </cell>
        </row>
        <row r="1092">
          <cell r="A1092">
            <v>2228</v>
          </cell>
          <cell r="C1092" t="str">
            <v>F2</v>
          </cell>
          <cell r="E1092" t="str">
            <v>16 rue de Bruxelles</v>
          </cell>
          <cell r="F1092">
            <v>78990</v>
          </cell>
          <cell r="G1092" t="str">
            <v>ELANCOURT</v>
          </cell>
          <cell r="J1092">
            <v>50.89</v>
          </cell>
        </row>
        <row r="1093">
          <cell r="A1093">
            <v>2229</v>
          </cell>
          <cell r="C1093" t="str">
            <v>F3</v>
          </cell>
          <cell r="E1093" t="str">
            <v xml:space="preserve">1 mail Jean Thiriot </v>
          </cell>
          <cell r="F1093">
            <v>913330</v>
          </cell>
          <cell r="G1093" t="str">
            <v>YERRES</v>
          </cell>
          <cell r="J1093">
            <v>59</v>
          </cell>
        </row>
        <row r="1094">
          <cell r="A1094">
            <v>2230</v>
          </cell>
          <cell r="E1094" t="str">
            <v>5 Impasse du Sorbier des oiseaux</v>
          </cell>
          <cell r="F1094">
            <v>77127</v>
          </cell>
          <cell r="G1094" t="str">
            <v>LIEUSAINT</v>
          </cell>
          <cell r="J1094">
            <v>87.8</v>
          </cell>
        </row>
        <row r="1095">
          <cell r="A1095">
            <v>2231</v>
          </cell>
          <cell r="E1095" t="str">
            <v xml:space="preserve">83, rue de Maisons Blanches </v>
          </cell>
          <cell r="F1095">
            <v>94370</v>
          </cell>
          <cell r="G1095" t="str">
            <v>BOISSY SAINT LEGER</v>
          </cell>
          <cell r="J1095">
            <v>88.66</v>
          </cell>
        </row>
        <row r="1096">
          <cell r="A1096">
            <v>2232</v>
          </cell>
          <cell r="C1096" t="str">
            <v>F4/F5</v>
          </cell>
          <cell r="E1096" t="str">
            <v xml:space="preserve">7 allée des épines 78180 </v>
          </cell>
          <cell r="F1096">
            <v>78180</v>
          </cell>
          <cell r="G1096" t="str">
            <v>MONTIGNY LE BRETONNEUX</v>
          </cell>
          <cell r="J1096">
            <v>108</v>
          </cell>
        </row>
        <row r="1097">
          <cell r="A1097">
            <v>2233</v>
          </cell>
          <cell r="C1097" t="str">
            <v>F4</v>
          </cell>
          <cell r="E1097" t="str">
            <v xml:space="preserve">368 avenue de la division Leclerc  </v>
          </cell>
          <cell r="F1097">
            <v>92290</v>
          </cell>
          <cell r="G1097" t="str">
            <v>CHATENAY MALABRY</v>
          </cell>
          <cell r="J1097">
            <v>89.78</v>
          </cell>
        </row>
        <row r="1098">
          <cell r="A1098">
            <v>2234</v>
          </cell>
          <cell r="C1098" t="str">
            <v>F3</v>
          </cell>
          <cell r="E1098" t="str">
            <v>54 rue du Bournard</v>
          </cell>
          <cell r="F1098">
            <v>92700</v>
          </cell>
          <cell r="G1098" t="str">
            <v>COLOMBES</v>
          </cell>
        </row>
        <row r="1099">
          <cell r="A1099">
            <v>2235</v>
          </cell>
          <cell r="C1099" t="str">
            <v>F2</v>
          </cell>
          <cell r="E1099" t="str">
            <v>45 rue de Molière</v>
          </cell>
          <cell r="F1099">
            <v>92120</v>
          </cell>
          <cell r="G1099" t="str">
            <v>MONTROUGE</v>
          </cell>
          <cell r="J1099">
            <v>51</v>
          </cell>
        </row>
        <row r="1100">
          <cell r="A1100">
            <v>2236</v>
          </cell>
          <cell r="C1100" t="str">
            <v>F2</v>
          </cell>
          <cell r="E1100" t="str">
            <v xml:space="preserve">27 rue de Sèvres </v>
          </cell>
          <cell r="F1100">
            <v>92100</v>
          </cell>
          <cell r="G1100" t="str">
            <v>BOULOGNE BILLANCOURT</v>
          </cell>
          <cell r="J1100">
            <v>45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ables/table1.xml><?xml version="1.0" encoding="utf-8"?>
<table xmlns="http://schemas.openxmlformats.org/spreadsheetml/2006/main" id="1" name="Table6" displayName="Table6" ref="A6:G21" totalsRowShown="0" headerRowDxfId="6" dataDxfId="5">
  <autoFilter ref="A6:G21"/>
  <tableColumns count="7">
    <tableColumn id="1" name="SD" dataDxfId="8"/>
    <tableColumn id="73" name="ETAT LOGEMENT" dataDxfId="7"/>
    <tableColumn id="2" name="TYPE" dataDxfId="4">
      <calculatedColumnFormula>INDEX('[1]BASE LOGEMENTS VILLE 2018'!C:C, MATCH(Table6[[#This Row],[SD]],'[1]BASE LOGEMENTS VILLE 2018'!A:A,0))</calculatedColumnFormula>
    </tableColumn>
    <tableColumn id="3" name="M2" dataDxfId="3">
      <calculatedColumnFormula>INDEX('[1]BASE LOGEMENTS VILLE 2018'!J:J, MATCH(Table6[[#This Row],[SD]],'[1]BASE LOGEMENTS VILLE 2018'!A:A,0))</calculatedColumnFormula>
    </tableColumn>
    <tableColumn id="4" name="ADRESSE" dataDxfId="2">
      <calculatedColumnFormula>INDEX('[1]BASE LOGEMENTS VILLE 2018'!E:E, MATCH(Table6[[#This Row],[SD]],'[1]BASE LOGEMENTS VILLE 2018'!A:A,0))</calculatedColumnFormula>
    </tableColumn>
    <tableColumn id="5" name="CP" dataDxfId="1">
      <calculatedColumnFormula>INDEX('[1]BASE LOGEMENTS VILLE 2018'!F:F, MATCH(Table6[[#This Row],[SD]],'[1]BASE LOGEMENTS VILLE 2018'!A:A,0))</calculatedColumnFormula>
    </tableColumn>
    <tableColumn id="6" name="COMMUNE" dataDxfId="0">
      <calculatedColumnFormula>INDEX('[1]BASE LOGEMENTS VILLE 2018'!G:G, MATCH(Table6[[#This Row],[SD]],'[1]BASE LOGEMENTS VILLE 2018'!A:A,0))</calculatedColumnFormula>
    </tableColumn>
  </tableColumns>
  <tableStyleInfo name="TableStyleDark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topLeftCell="A2" workbookViewId="0">
      <selection activeCell="A22" sqref="A22"/>
    </sheetView>
  </sheetViews>
  <sheetFormatPr baseColWidth="10" defaultColWidth="10.83203125" defaultRowHeight="41.25" customHeight="1" x14ac:dyDescent="0.2"/>
  <cols>
    <col min="1" max="1" width="12.6640625" style="1" customWidth="1"/>
    <col min="2" max="2" width="12.1640625" style="12" customWidth="1"/>
    <col min="3" max="3" width="5.83203125" style="12" customWidth="1"/>
    <col min="4" max="4" width="9.1640625" style="13" customWidth="1"/>
    <col min="5" max="5" width="25.33203125" style="12" customWidth="1"/>
    <col min="6" max="6" width="7" style="12" customWidth="1"/>
    <col min="7" max="7" width="18.5" style="12" customWidth="1"/>
    <col min="8" max="16384" width="10.83203125" style="4"/>
  </cols>
  <sheetData>
    <row r="1" spans="1:7" ht="26" x14ac:dyDescent="0.2">
      <c r="B1" s="2"/>
      <c r="C1" s="2"/>
      <c r="D1" s="3"/>
      <c r="E1" s="2"/>
      <c r="F1" s="2"/>
      <c r="G1" s="2"/>
    </row>
    <row r="2" spans="1:7" ht="26" x14ac:dyDescent="0.2">
      <c r="A2" s="5"/>
      <c r="B2" s="6"/>
      <c r="C2" s="6"/>
      <c r="D2" s="7"/>
      <c r="E2" s="6"/>
      <c r="F2" s="6"/>
      <c r="G2" s="6"/>
    </row>
    <row r="3" spans="1:7" ht="26" x14ac:dyDescent="0.2">
      <c r="A3" s="5"/>
      <c r="B3" s="6"/>
      <c r="C3" s="6"/>
      <c r="D3" s="7"/>
      <c r="E3" s="6"/>
      <c r="F3" s="6"/>
      <c r="G3" s="6"/>
    </row>
    <row r="4" spans="1:7" ht="26" x14ac:dyDescent="0.2">
      <c r="A4" s="5"/>
      <c r="B4" s="6"/>
      <c r="C4" s="6"/>
      <c r="D4" s="7"/>
      <c r="E4" s="6"/>
      <c r="F4" s="6"/>
      <c r="G4" s="6"/>
    </row>
    <row r="5" spans="1:7" ht="26" x14ac:dyDescent="0.2">
      <c r="A5" s="5"/>
      <c r="B5" s="6"/>
      <c r="C5" s="6"/>
      <c r="D5" s="7"/>
      <c r="E5" s="6"/>
      <c r="F5" s="6"/>
      <c r="G5" s="6"/>
    </row>
    <row r="6" spans="1:7" s="11" customFormat="1" ht="32" x14ac:dyDescent="0.2">
      <c r="A6" s="8" t="s">
        <v>0</v>
      </c>
      <c r="B6" s="9" t="s">
        <v>1</v>
      </c>
      <c r="C6" s="9" t="s">
        <v>2</v>
      </c>
      <c r="D6" s="10" t="s">
        <v>3</v>
      </c>
      <c r="E6" s="9" t="s">
        <v>4</v>
      </c>
      <c r="F6" s="9" t="s">
        <v>5</v>
      </c>
      <c r="G6" s="9" t="s">
        <v>6</v>
      </c>
    </row>
    <row r="7" spans="1:7" ht="26" x14ac:dyDescent="0.2">
      <c r="A7" s="1">
        <v>2223</v>
      </c>
      <c r="C7" s="15" t="str">
        <f>INDEX('[1]BASE LOGEMENTS VILLE 2018'!C:C, MATCH(Table6[[#This Row],[SD]],'[1]BASE LOGEMENTS VILLE 2018'!A:A,0))</f>
        <v>F5</v>
      </c>
      <c r="D7" s="16">
        <f>INDEX('[1]BASE LOGEMENTS VILLE 2018'!J:J, MATCH(Table6[[#This Row],[SD]],'[1]BASE LOGEMENTS VILLE 2018'!A:A,0))</f>
        <v>120</v>
      </c>
      <c r="E7" s="15" t="str">
        <f>INDEX('[1]BASE LOGEMENTS VILLE 2018'!E:E, MATCH(Table6[[#This Row],[SD]],'[1]BASE LOGEMENTS VILLE 2018'!A:A,0))</f>
        <v xml:space="preserve">5 avenue du Parc </v>
      </c>
      <c r="F7" s="15">
        <f>INDEX('[1]BASE LOGEMENTS VILLE 2018'!F:F, MATCH(Table6[[#This Row],[SD]],'[1]BASE LOGEMENTS VILLE 2018'!A:A,0))</f>
        <v>94470</v>
      </c>
      <c r="G7" s="15" t="str">
        <f>INDEX('[1]BASE LOGEMENTS VILLE 2018'!G:G, MATCH(Table6[[#This Row],[SD]],'[1]BASE LOGEMENTS VILLE 2018'!A:A,0))</f>
        <v>BOISSY SAINT LEGER</v>
      </c>
    </row>
    <row r="8" spans="1:7" ht="26" x14ac:dyDescent="0.2">
      <c r="A8" s="1">
        <v>1805</v>
      </c>
      <c r="B8" s="14"/>
      <c r="C8" s="17" t="str">
        <f>INDEX('[1]BASE LOGEMENTS VILLE 2018'!C:C, MATCH(Table6[[#This Row],[SD]],'[1]BASE LOGEMENTS VILLE 2018'!A:A,0))</f>
        <v>F3</v>
      </c>
      <c r="D8" s="18">
        <f>INDEX('[1]BASE LOGEMENTS VILLE 2018'!J:J, MATCH(Table6[[#This Row],[SD]],'[1]BASE LOGEMENTS VILLE 2018'!A:A,0))</f>
        <v>72</v>
      </c>
      <c r="E8" s="17" t="str">
        <f>INDEX('[1]BASE LOGEMENTS VILLE 2018'!E:E, MATCH(Table6[[#This Row],[SD]],'[1]BASE LOGEMENTS VILLE 2018'!A:A,0))</f>
        <v>7 rue des Binelles</v>
      </c>
      <c r="F8" s="17">
        <f>INDEX('[1]BASE LOGEMENTS VILLE 2018'!F:F, MATCH(Table6[[#This Row],[SD]],'[1]BASE LOGEMENTS VILLE 2018'!A:A,0))</f>
        <v>92310</v>
      </c>
      <c r="G8" s="17" t="str">
        <f>INDEX('[1]BASE LOGEMENTS VILLE 2018'!G:G, MATCH(Table6[[#This Row],[SD]],'[1]BASE LOGEMENTS VILLE 2018'!A:A,0))</f>
        <v>SEVRES</v>
      </c>
    </row>
    <row r="9" spans="1:7" ht="26" x14ac:dyDescent="0.2">
      <c r="A9" s="1">
        <v>314</v>
      </c>
      <c r="C9" s="15" t="str">
        <f>INDEX('[1]BASE LOGEMENTS VILLE 2018'!C:C, MATCH(Table6[[#This Row],[SD]],'[1]BASE LOGEMENTS VILLE 2018'!A:A,0))</f>
        <v>F4</v>
      </c>
      <c r="D9" s="16">
        <f>INDEX('[1]BASE LOGEMENTS VILLE 2018'!J:J, MATCH(Table6[[#This Row],[SD]],'[1]BASE LOGEMENTS VILLE 2018'!A:A,0))</f>
        <v>90</v>
      </c>
      <c r="E9" s="15" t="str">
        <f>INDEX('[1]BASE LOGEMENTS VILLE 2018'!E:E, MATCH(Table6[[#This Row],[SD]],'[1]BASE LOGEMENTS VILLE 2018'!A:A,0))</f>
        <v>1bis rue Curnonsky</v>
      </c>
      <c r="F9" s="15">
        <f>INDEX('[1]BASE LOGEMENTS VILLE 2018'!F:F, MATCH(Table6[[#This Row],[SD]],'[1]BASE LOGEMENTS VILLE 2018'!A:A,0))</f>
        <v>75017</v>
      </c>
      <c r="G9" s="15" t="str">
        <f>INDEX('[1]BASE LOGEMENTS VILLE 2018'!G:G, MATCH(Table6[[#This Row],[SD]],'[1]BASE LOGEMENTS VILLE 2018'!A:A,0))</f>
        <v>PARIS</v>
      </c>
    </row>
    <row r="10" spans="1:7" ht="26" x14ac:dyDescent="0.2">
      <c r="A10" s="1">
        <v>7</v>
      </c>
      <c r="C10" s="15" t="str">
        <f>INDEX('[1]BASE LOGEMENTS VILLE 2018'!C:C, MATCH(Table6[[#This Row],[SD]],'[1]BASE LOGEMENTS VILLE 2018'!A:A,0))</f>
        <v>F6</v>
      </c>
      <c r="D10" s="16">
        <f>INDEX('[1]BASE LOGEMENTS VILLE 2018'!J:J, MATCH(Table6[[#This Row],[SD]],'[1]BASE LOGEMENTS VILLE 2018'!A:A,0))</f>
        <v>93</v>
      </c>
      <c r="E10" s="15" t="str">
        <f>INDEX('[1]BASE LOGEMENTS VILLE 2018'!E:E, MATCH(Table6[[#This Row],[SD]],'[1]BASE LOGEMENTS VILLE 2018'!A:A,0))</f>
        <v>39 rue Jules Lefevre</v>
      </c>
      <c r="F10" s="15">
        <f>INDEX('[1]BASE LOGEMENTS VILLE 2018'!F:F, MATCH(Table6[[#This Row],[SD]],'[1]BASE LOGEMENTS VILLE 2018'!A:A,0))</f>
        <v>92400</v>
      </c>
      <c r="G10" s="15" t="str">
        <f>INDEX('[1]BASE LOGEMENTS VILLE 2018'!G:G, MATCH(Table6[[#This Row],[SD]],'[1]BASE LOGEMENTS VILLE 2018'!A:A,0))</f>
        <v>COURBEVOIE</v>
      </c>
    </row>
    <row r="11" spans="1:7" ht="26" x14ac:dyDescent="0.2">
      <c r="A11" s="1">
        <v>1295</v>
      </c>
      <c r="C11" s="15" t="str">
        <f>INDEX('[1]BASE LOGEMENTS VILLE 2018'!C:C, MATCH(Table6[[#This Row],[SD]],'[1]BASE LOGEMENTS VILLE 2018'!A:A,0))</f>
        <v>F3</v>
      </c>
      <c r="D11" s="16">
        <f>INDEX('[1]BASE LOGEMENTS VILLE 2018'!J:J, MATCH(Table6[[#This Row],[SD]],'[1]BASE LOGEMENTS VILLE 2018'!A:A,0))</f>
        <v>79</v>
      </c>
      <c r="E11" s="15" t="str">
        <f>INDEX('[1]BASE LOGEMENTS VILLE 2018'!E:E, MATCH(Table6[[#This Row],[SD]],'[1]BASE LOGEMENTS VILLE 2018'!A:A,0))</f>
        <v>9 Square Doudart de Lagree</v>
      </c>
      <c r="F11" s="15">
        <f>INDEX('[1]BASE LOGEMENTS VILLE 2018'!F:F, MATCH(Table6[[#This Row],[SD]],'[1]BASE LOGEMENTS VILLE 2018'!A:A,0))</f>
        <v>92600</v>
      </c>
      <c r="G11" s="15" t="str">
        <f>INDEX('[1]BASE LOGEMENTS VILLE 2018'!G:G, MATCH(Table6[[#This Row],[SD]],'[1]BASE LOGEMENTS VILLE 2018'!A:A,0))</f>
        <v>ASNIERES</v>
      </c>
    </row>
    <row r="12" spans="1:7" ht="32" x14ac:dyDescent="0.2">
      <c r="A12" s="1">
        <v>1606</v>
      </c>
      <c r="C12" s="15" t="str">
        <f>INDEX('[1]BASE LOGEMENTS VILLE 2018'!C:C, MATCH(Table6[[#This Row],[SD]],'[1]BASE LOGEMENTS VILLE 2018'!A:A,0))</f>
        <v>F3</v>
      </c>
      <c r="D12" s="16">
        <f>INDEX('[1]BASE LOGEMENTS VILLE 2018'!J:J, MATCH(Table6[[#This Row],[SD]],'[1]BASE LOGEMENTS VILLE 2018'!A:A,0))</f>
        <v>75</v>
      </c>
      <c r="E12" s="15" t="str">
        <f>INDEX('[1]BASE LOGEMENTS VILLE 2018'!E:E, MATCH(Table6[[#This Row],[SD]],'[1]BASE LOGEMENTS VILLE 2018'!A:A,0))</f>
        <v>4 residence du Haut Gagny 6 ave de Valenton</v>
      </c>
      <c r="F12" s="15">
        <f>INDEX('[1]BASE LOGEMENTS VILLE 2018'!F:F, MATCH(Table6[[#This Row],[SD]],'[1]BASE LOGEMENTS VILLE 2018'!A:A,0))</f>
        <v>94450</v>
      </c>
      <c r="G12" s="15" t="str">
        <f>INDEX('[1]BASE LOGEMENTS VILLE 2018'!G:G, MATCH(Table6[[#This Row],[SD]],'[1]BASE LOGEMENTS VILLE 2018'!A:A,0))</f>
        <v>LIMEIL BREVANNES</v>
      </c>
    </row>
    <row r="13" spans="1:7" ht="26" x14ac:dyDescent="0.2">
      <c r="A13" s="1">
        <v>1383</v>
      </c>
      <c r="C13" s="15" t="str">
        <f>INDEX('[1]BASE LOGEMENTS VILLE 2018'!C:C, MATCH(Table6[[#This Row],[SD]],'[1]BASE LOGEMENTS VILLE 2018'!A:A,0))</f>
        <v>F4</v>
      </c>
      <c r="D13" s="16">
        <f>INDEX('[1]BASE LOGEMENTS VILLE 2018'!J:J, MATCH(Table6[[#This Row],[SD]],'[1]BASE LOGEMENTS VILLE 2018'!A:A,0))</f>
        <v>82</v>
      </c>
      <c r="E13" s="15" t="str">
        <f>INDEX('[1]BASE LOGEMENTS VILLE 2018'!E:E, MATCH(Table6[[#This Row],[SD]],'[1]BASE LOGEMENTS VILLE 2018'!A:A,0))</f>
        <v>46 rue de Verdun</v>
      </c>
      <c r="F13" s="15">
        <f>INDEX('[1]BASE LOGEMENTS VILLE 2018'!F:F, MATCH(Table6[[#This Row],[SD]],'[1]BASE LOGEMENTS VILLE 2018'!A:A,0))</f>
        <v>93160</v>
      </c>
      <c r="G13" s="15" t="str">
        <f>INDEX('[1]BASE LOGEMENTS VILLE 2018'!G:G, MATCH(Table6[[#This Row],[SD]],'[1]BASE LOGEMENTS VILLE 2018'!A:A,0))</f>
        <v>NOISY LE GRAND</v>
      </c>
    </row>
    <row r="14" spans="1:7" ht="26" x14ac:dyDescent="0.2">
      <c r="A14" s="1">
        <v>1459</v>
      </c>
      <c r="C14" s="15" t="str">
        <f>INDEX('[1]BASE LOGEMENTS VILLE 2018'!C:C, MATCH(Table6[[#This Row],[SD]],'[1]BASE LOGEMENTS VILLE 2018'!A:A,0))</f>
        <v>F4</v>
      </c>
      <c r="D14" s="16">
        <f>INDEX('[1]BASE LOGEMENTS VILLE 2018'!J:J, MATCH(Table6[[#This Row],[SD]],'[1]BASE LOGEMENTS VILLE 2018'!A:A,0))</f>
        <v>92</v>
      </c>
      <c r="E14" s="15" t="str">
        <f>INDEX('[1]BASE LOGEMENTS VILLE 2018'!E:E, MATCH(Table6[[#This Row],[SD]],'[1]BASE LOGEMENTS VILLE 2018'!A:A,0))</f>
        <v>52 rue Pierre Bérégovoy</v>
      </c>
      <c r="F14" s="15">
        <f>INDEX('[1]BASE LOGEMENTS VILLE 2018'!F:F, MATCH(Table6[[#This Row],[SD]],'[1]BASE LOGEMENTS VILLE 2018'!A:A,0))</f>
        <v>92110</v>
      </c>
      <c r="G14" s="15" t="str">
        <f>INDEX('[1]BASE LOGEMENTS VILLE 2018'!G:G, MATCH(Table6[[#This Row],[SD]],'[1]BASE LOGEMENTS VILLE 2018'!A:A,0))</f>
        <v>CLICHY LA GARENNE</v>
      </c>
    </row>
    <row r="15" spans="1:7" ht="26" x14ac:dyDescent="0.2">
      <c r="A15" s="1">
        <v>611</v>
      </c>
      <c r="C15" s="15" t="str">
        <f>INDEX('[1]BASE LOGEMENTS VILLE 2018'!C:C, MATCH(Table6[[#This Row],[SD]],'[1]BASE LOGEMENTS VILLE 2018'!A:A,0))</f>
        <v>F2</v>
      </c>
      <c r="D15" s="16">
        <f>INDEX('[1]BASE LOGEMENTS VILLE 2018'!J:J, MATCH(Table6[[#This Row],[SD]],'[1]BASE LOGEMENTS VILLE 2018'!A:A,0))</f>
        <v>45</v>
      </c>
      <c r="E15" s="15" t="str">
        <f>INDEX('[1]BASE LOGEMENTS VILLE 2018'!E:E, MATCH(Table6[[#This Row],[SD]],'[1]BASE LOGEMENTS VILLE 2018'!A:A,0))</f>
        <v>33 avenue Brunetiere</v>
      </c>
      <c r="F15" s="15">
        <f>INDEX('[1]BASE LOGEMENTS VILLE 2018'!F:F, MATCH(Table6[[#This Row],[SD]],'[1]BASE LOGEMENTS VILLE 2018'!A:A,0))</f>
        <v>75017</v>
      </c>
      <c r="G15" s="15" t="str">
        <f>INDEX('[1]BASE LOGEMENTS VILLE 2018'!G:G, MATCH(Table6[[#This Row],[SD]],'[1]BASE LOGEMENTS VILLE 2018'!A:A,0))</f>
        <v>PARIS</v>
      </c>
    </row>
    <row r="16" spans="1:7" ht="32" x14ac:dyDescent="0.2">
      <c r="A16" s="1">
        <v>1550</v>
      </c>
      <c r="B16" s="14"/>
      <c r="C16" s="17" t="str">
        <f>INDEX('[1]BASE LOGEMENTS VILLE 2018'!C:C, MATCH(Table6[[#This Row],[SD]],'[1]BASE LOGEMENTS VILLE 2018'!A:A,0))</f>
        <v>F4</v>
      </c>
      <c r="D16" s="18">
        <f>INDEX('[1]BASE LOGEMENTS VILLE 2018'!J:J, MATCH(Table6[[#This Row],[SD]],'[1]BASE LOGEMENTS VILLE 2018'!A:A,0))</f>
        <v>85</v>
      </c>
      <c r="E16" s="17" t="str">
        <f>INDEX('[1]BASE LOGEMENTS VILLE 2018'!E:E, MATCH(Table6[[#This Row],[SD]],'[1]BASE LOGEMENTS VILLE 2018'!A:A,0))</f>
        <v>180 adolphe Pajeaud 5 parvis de la Bievre</v>
      </c>
      <c r="F16" s="17">
        <f>INDEX('[1]BASE LOGEMENTS VILLE 2018'!F:F, MATCH(Table6[[#This Row],[SD]],'[1]BASE LOGEMENTS VILLE 2018'!A:A,0))</f>
        <v>92160</v>
      </c>
      <c r="G16" s="17" t="str">
        <f>INDEX('[1]BASE LOGEMENTS VILLE 2018'!G:G, MATCH(Table6[[#This Row],[SD]],'[1]BASE LOGEMENTS VILLE 2018'!A:A,0))</f>
        <v>ANTONY</v>
      </c>
    </row>
    <row r="17" spans="1:7" ht="32" x14ac:dyDescent="0.2">
      <c r="A17" s="1">
        <v>1394</v>
      </c>
      <c r="C17" s="19" t="str">
        <f>INDEX('[1]BASE LOGEMENTS VILLE 2018'!C:C, MATCH(Table6[[#This Row],[SD]],'[1]BASE LOGEMENTS VILLE 2018'!A:A,0))</f>
        <v>F4</v>
      </c>
      <c r="D17" s="16">
        <f>INDEX('[1]BASE LOGEMENTS VILLE 2018'!J:J, MATCH(Table6[[#This Row],[SD]],'[1]BASE LOGEMENTS VILLE 2018'!A:A,0))</f>
        <v>85</v>
      </c>
      <c r="E17" s="19" t="str">
        <f>INDEX('[1]BASE LOGEMENTS VILLE 2018'!E:E, MATCH(Table6[[#This Row],[SD]],'[1]BASE LOGEMENTS VILLE 2018'!A:A,0))</f>
        <v>Bât A5 Résidence Caroline la Maréchale</v>
      </c>
      <c r="F17" s="19">
        <f>INDEX('[1]BASE LOGEMENTS VILLE 2018'!F:F, MATCH(Table6[[#This Row],[SD]],'[1]BASE LOGEMENTS VILLE 2018'!A:A,0))</f>
        <v>94420</v>
      </c>
      <c r="G17" s="19" t="str">
        <f>INDEX('[1]BASE LOGEMENTS VILLE 2018'!G:G, MATCH(Table6[[#This Row],[SD]],'[1]BASE LOGEMENTS VILLE 2018'!A:A,0))</f>
        <v>LE PLESSIS TREVISE</v>
      </c>
    </row>
    <row r="18" spans="1:7" ht="41.25" customHeight="1" x14ac:dyDescent="0.2">
      <c r="A18" s="1">
        <v>1818</v>
      </c>
      <c r="C18" s="19" t="str">
        <f>INDEX('[1]BASE LOGEMENTS VILLE 2018'!C:C, MATCH(Table6[[#This Row],[SD]],'[1]BASE LOGEMENTS VILLE 2018'!A:A,0))</f>
        <v>F2</v>
      </c>
      <c r="D18" s="16">
        <f>INDEX('[1]BASE LOGEMENTS VILLE 2018'!J:J, MATCH(Table6[[#This Row],[SD]],'[1]BASE LOGEMENTS VILLE 2018'!A:A,0))</f>
        <v>47</v>
      </c>
      <c r="E18" s="19" t="str">
        <f>INDEX('[1]BASE LOGEMENTS VILLE 2018'!E:E, MATCH(Table6[[#This Row],[SD]],'[1]BASE LOGEMENTS VILLE 2018'!A:A,0))</f>
        <v>66 avenue des lacs</v>
      </c>
      <c r="F18" s="19">
        <f>INDEX('[1]BASE LOGEMENTS VILLE 2018'!F:F, MATCH(Table6[[#This Row],[SD]],'[1]BASE LOGEMENTS VILLE 2018'!A:A,0))</f>
        <v>94100</v>
      </c>
      <c r="G18" s="19" t="str">
        <f>INDEX('[1]BASE LOGEMENTS VILLE 2018'!G:G, MATCH(Table6[[#This Row],[SD]],'[1]BASE LOGEMENTS VILLE 2018'!A:A,0))</f>
        <v>SAINT MAUR</v>
      </c>
    </row>
    <row r="19" spans="1:7" ht="41.25" customHeight="1" x14ac:dyDescent="0.2">
      <c r="A19" s="1">
        <v>1515</v>
      </c>
      <c r="C19" s="19" t="str">
        <f>INDEX('[1]BASE LOGEMENTS VILLE 2018'!C:C, MATCH(Table6[[#This Row],[SD]],'[1]BASE LOGEMENTS VILLE 2018'!A:A,0))</f>
        <v>F3</v>
      </c>
      <c r="D19" s="16">
        <f>INDEX('[1]BASE LOGEMENTS VILLE 2018'!J:J, MATCH(Table6[[#This Row],[SD]],'[1]BASE LOGEMENTS VILLE 2018'!A:A,0))</f>
        <v>78</v>
      </c>
      <c r="E19" s="19" t="str">
        <f>INDEX('[1]BASE LOGEMENTS VILLE 2018'!E:E, MATCH(Table6[[#This Row],[SD]],'[1]BASE LOGEMENTS VILLE 2018'!A:A,0))</f>
        <v>26,avenue de Chennevières</v>
      </c>
      <c r="F19" s="19">
        <f>INDEX('[1]BASE LOGEMENTS VILLE 2018'!F:F, MATCH(Table6[[#This Row],[SD]],'[1]BASE LOGEMENTS VILLE 2018'!A:A,0))</f>
        <v>94420</v>
      </c>
      <c r="G19" s="19" t="str">
        <f>INDEX('[1]BASE LOGEMENTS VILLE 2018'!G:G, MATCH(Table6[[#This Row],[SD]],'[1]BASE LOGEMENTS VILLE 2018'!A:A,0))</f>
        <v>LE PLESSIS TREVISE</v>
      </c>
    </row>
    <row r="20" spans="1:7" ht="41.25" customHeight="1" x14ac:dyDescent="0.2">
      <c r="A20" s="1">
        <v>611</v>
      </c>
      <c r="C20" s="19" t="str">
        <f>INDEX('[1]BASE LOGEMENTS VILLE 2018'!C:C, MATCH(Table6[[#This Row],[SD]],'[1]BASE LOGEMENTS VILLE 2018'!A:A,0))</f>
        <v>F2</v>
      </c>
      <c r="D20" s="16">
        <f>INDEX('[1]BASE LOGEMENTS VILLE 2018'!J:J, MATCH(Table6[[#This Row],[SD]],'[1]BASE LOGEMENTS VILLE 2018'!A:A,0))</f>
        <v>45</v>
      </c>
      <c r="E20" s="19" t="str">
        <f>INDEX('[1]BASE LOGEMENTS VILLE 2018'!E:E, MATCH(Table6[[#This Row],[SD]],'[1]BASE LOGEMENTS VILLE 2018'!A:A,0))</f>
        <v>33 avenue Brunetiere</v>
      </c>
      <c r="F20" s="19">
        <f>INDEX('[1]BASE LOGEMENTS VILLE 2018'!F:F, MATCH(Table6[[#This Row],[SD]],'[1]BASE LOGEMENTS VILLE 2018'!A:A,0))</f>
        <v>75017</v>
      </c>
      <c r="G20" s="19" t="str">
        <f>INDEX('[1]BASE LOGEMENTS VILLE 2018'!G:G, MATCH(Table6[[#This Row],[SD]],'[1]BASE LOGEMENTS VILLE 2018'!A:A,0))</f>
        <v>PARIS</v>
      </c>
    </row>
    <row r="21" spans="1:7" ht="41.25" customHeight="1" x14ac:dyDescent="0.2">
      <c r="A21" s="1">
        <v>1818</v>
      </c>
      <c r="C21" s="19" t="str">
        <f>INDEX('[1]BASE LOGEMENTS VILLE 2018'!C:C, MATCH(Table6[[#This Row],[SD]],'[1]BASE LOGEMENTS VILLE 2018'!A:A,0))</f>
        <v>F2</v>
      </c>
      <c r="D21" s="16">
        <f>INDEX('[1]BASE LOGEMENTS VILLE 2018'!J:J, MATCH(Table6[[#This Row],[SD]],'[1]BASE LOGEMENTS VILLE 2018'!A:A,0))</f>
        <v>47</v>
      </c>
      <c r="E21" s="19" t="str">
        <f>INDEX('[1]BASE LOGEMENTS VILLE 2018'!E:E, MATCH(Table6[[#This Row],[SD]],'[1]BASE LOGEMENTS VILLE 2018'!A:A,0))</f>
        <v>66 avenue des lacs</v>
      </c>
      <c r="F21" s="19">
        <f>INDEX('[1]BASE LOGEMENTS VILLE 2018'!F:F, MATCH(Table6[[#This Row],[SD]],'[1]BASE LOGEMENTS VILLE 2018'!A:A,0))</f>
        <v>94100</v>
      </c>
      <c r="G21" s="19" t="str">
        <f>INDEX('[1]BASE LOGEMENTS VILLE 2018'!G:G, MATCH(Table6[[#This Row],[SD]],'[1]BASE LOGEMENTS VILLE 2018'!A:A,0))</f>
        <v>SAINT MAUR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[1]PARAMETRES!#REF!</xm:f>
          </x14:formula1>
          <xm:sqref>B1:B1048576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2017-11-26T09:50:55Z</dcterms:created>
  <dcterms:modified xsi:type="dcterms:W3CDTF">2017-11-26T09:57:04Z</dcterms:modified>
</cp:coreProperties>
</file>