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thur\Desktop\DOCS\"/>
    </mc:Choice>
  </mc:AlternateContent>
  <bookViews>
    <workbookView xWindow="0" yWindow="0" windowWidth="24000" windowHeight="9735" activeTab="1"/>
  </bookViews>
  <sheets>
    <sheet name="Suivi Compétences" sheetId="2" r:id="rId1"/>
    <sheet name="fiche certif 3"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0" i="2" l="1"/>
  <c r="C40" i="2"/>
  <c r="AS22" i="2"/>
  <c r="AE22" i="2"/>
  <c r="Q22" i="2"/>
  <c r="C22" i="2"/>
  <c r="AS4" i="2"/>
  <c r="AE4" i="2"/>
  <c r="Q4" i="2"/>
  <c r="C4" i="2"/>
</calcChain>
</file>

<file path=xl/comments1.xml><?xml version="1.0" encoding="utf-8"?>
<comments xmlns="http://schemas.openxmlformats.org/spreadsheetml/2006/main">
  <authors>
    <author>Arthur GRAS</author>
  </authors>
  <commentList>
    <comment ref="O5" authorId="0" shapeId="0">
      <text>
        <r>
          <rPr>
            <b/>
            <sz val="9"/>
            <color indexed="81"/>
            <rFont val="Tahoma"/>
            <charset val="1"/>
          </rPr>
          <t>Arthur GRAS:</t>
        </r>
        <r>
          <rPr>
            <sz val="9"/>
            <color indexed="81"/>
            <rFont val="Tahoma"/>
            <charset val="1"/>
          </rPr>
          <t xml:space="preserve">
Validation de la compétence</t>
        </r>
      </text>
    </comment>
    <comment ref="C6" authorId="0" shapeId="0">
      <text>
        <r>
          <rPr>
            <b/>
            <sz val="9"/>
            <color indexed="81"/>
            <rFont val="Tahoma"/>
            <charset val="1"/>
          </rPr>
          <t xml:space="preserve">Arthur GRAS:
n° du cas </t>
        </r>
      </text>
    </comment>
  </commentList>
</comments>
</file>

<file path=xl/comments2.xml><?xml version="1.0" encoding="utf-8"?>
<comments xmlns="http://schemas.openxmlformats.org/spreadsheetml/2006/main">
  <authors>
    <author>arthur gras</author>
  </authors>
  <commentList>
    <comment ref="F8" authorId="0" shapeId="0">
      <text>
        <r>
          <rPr>
            <b/>
            <sz val="9"/>
            <color indexed="81"/>
            <rFont val="Tahoma"/>
            <charset val="1"/>
          </rPr>
          <t>arthur gras:</t>
        </r>
        <r>
          <rPr>
            <sz val="9"/>
            <color indexed="81"/>
            <rFont val="Tahoma"/>
            <charset val="1"/>
          </rPr>
          <t xml:space="preserve">
reporter l'évaluation des compétences effectués lors de simulations.
OUI lorsque l'action du secouriste est efficace et s'il est en mesure de justifier ses décisions
NON lorsque l'action du secouriste est inefficace, non réalisée, dangereuse ou non argumentée.</t>
        </r>
      </text>
    </comment>
    <comment ref="C18" authorId="0" shapeId="0">
      <text>
        <r>
          <rPr>
            <b/>
            <sz val="9"/>
            <color indexed="81"/>
            <rFont val="Tahoma"/>
            <charset val="1"/>
          </rPr>
          <t>arthur gras:</t>
        </r>
        <r>
          <rPr>
            <sz val="9"/>
            <color indexed="81"/>
            <rFont val="Tahoma"/>
            <charset val="1"/>
          </rPr>
          <t xml:space="preserve">
rayer la mention inutile</t>
        </r>
      </text>
    </comment>
    <comment ref="C19" authorId="0" shapeId="0">
      <text>
        <r>
          <rPr>
            <b/>
            <sz val="9"/>
            <color indexed="81"/>
            <rFont val="Tahoma"/>
            <charset val="1"/>
          </rPr>
          <t>arthur gras:</t>
        </r>
        <r>
          <rPr>
            <sz val="9"/>
            <color indexed="81"/>
            <rFont val="Tahoma"/>
            <charset val="1"/>
          </rPr>
          <t xml:space="preserve">
Rayer la mention inutile
</t>
        </r>
      </text>
    </comment>
    <comment ref="A23" authorId="0" shapeId="0">
      <text>
        <r>
          <rPr>
            <b/>
            <sz val="9"/>
            <color indexed="81"/>
            <rFont val="Tahoma"/>
            <charset val="1"/>
          </rPr>
          <t>arthur gras:</t>
        </r>
        <r>
          <rPr>
            <sz val="9"/>
            <color indexed="81"/>
            <rFont val="Tahoma"/>
            <charset val="1"/>
          </rPr>
          <t xml:space="preserve">
Rayer mention inutile.</t>
        </r>
      </text>
    </comment>
  </commentList>
</comments>
</file>

<file path=xl/sharedStrings.xml><?xml version="1.0" encoding="utf-8"?>
<sst xmlns="http://schemas.openxmlformats.org/spreadsheetml/2006/main" count="298" uniqueCount="61">
  <si>
    <t>C</t>
  </si>
  <si>
    <t>S</t>
  </si>
  <si>
    <t>Respecte les consignes du cadre d'emploi</t>
  </si>
  <si>
    <t>A</t>
  </si>
  <si>
    <t>B</t>
  </si>
  <si>
    <t>Repère les risques potentiels</t>
  </si>
  <si>
    <t>Met en œuvre moyens de protection</t>
  </si>
  <si>
    <t>D</t>
  </si>
  <si>
    <t>Bilan Circonstanciel</t>
  </si>
  <si>
    <t>BUV</t>
  </si>
  <si>
    <t>Bilan complémentare</t>
  </si>
  <si>
    <t>Surveillance adaptée</t>
  </si>
  <si>
    <t>Transmet un bilan fidèle</t>
  </si>
  <si>
    <t>CAT adaptée</t>
  </si>
  <si>
    <t>Gestes conformes</t>
  </si>
  <si>
    <t>Mise en œuvre du matériel</t>
  </si>
  <si>
    <t>Applique les ordres et consignes</t>
  </si>
  <si>
    <t>Reste à l'écoute / repère aggravation</t>
  </si>
  <si>
    <t>Adapte sa CAT en conséquence</t>
  </si>
  <si>
    <t>Suivi de la validation des cas concrets</t>
  </si>
  <si>
    <t>NOM DES STAGIAIRES</t>
  </si>
  <si>
    <t>abc DEF</t>
  </si>
  <si>
    <t>cdg DFR</t>
  </si>
  <si>
    <t>S3</t>
  </si>
  <si>
    <t>S4</t>
  </si>
  <si>
    <t>S5</t>
  </si>
  <si>
    <t>S6</t>
  </si>
  <si>
    <t>S7</t>
  </si>
  <si>
    <t>S8</t>
  </si>
  <si>
    <t>S9</t>
  </si>
  <si>
    <t>S10</t>
  </si>
  <si>
    <t xml:space="preserve"> </t>
  </si>
  <si>
    <t>a</t>
  </si>
  <si>
    <t>c</t>
  </si>
  <si>
    <t>Signature de l'apprenant:</t>
  </si>
  <si>
    <t>Noms et signatures des formateurs et du Responsable pédagogique</t>
  </si>
  <si>
    <t>, à</t>
  </si>
  <si>
    <t xml:space="preserve">Fait le </t>
  </si>
  <si>
    <t>NON</t>
  </si>
  <si>
    <t>OUI</t>
  </si>
  <si>
    <t>L'aptitude est déclarée si les critères 1 &amp; 2 ci-dessus sont cochés OUI.</t>
  </si>
  <si>
    <t>AVIS FINAL</t>
  </si>
  <si>
    <t>Toutes les techniques et procédures figurant dans la fiche de suivi des techniques et procédures sont validées.</t>
  </si>
  <si>
    <t>Critère 2:</t>
  </si>
  <si>
    <t>Chacune des compétences ci-dessus a été atteinte au moins une fois par l'apprenant.</t>
  </si>
  <si>
    <t>Critère 1:</t>
  </si>
  <si>
    <t>DÉCISION FINALE DE L'ÉQUIPE PÉDAGOGIQUE</t>
  </si>
  <si>
    <t>Adapter son comportement á la situation ou á l'état de la victime</t>
  </si>
  <si>
    <t>Assister des equipiers secouristes lors de manœuvres d'immobilisation, de relevage ou de brancardage.</t>
  </si>
  <si>
    <t>Réaliser les gestes de secours.</t>
  </si>
  <si>
    <t>Réaliser un bilan et assurer se transmission aux services appropriés.</t>
  </si>
  <si>
    <t>Assurer une protection immédiate, adapté et permanente, pour lui-même, la victime et les autres personnes des dangers environnants.</t>
  </si>
  <si>
    <t>Évoluer dans le cadre juridique applicable à son action de secours et dans le respect des procédures définies par son autorité d'emploi.</t>
  </si>
  <si>
    <t>S2</t>
  </si>
  <si>
    <t>S1</t>
  </si>
  <si>
    <t>COMPÉTENCES</t>
  </si>
  <si>
    <t>N°</t>
  </si>
  <si>
    <t>SUIVI DES COMPÉTENCES</t>
  </si>
  <si>
    <t>Dates et lieu de la formation:</t>
  </si>
  <si>
    <t xml:space="preserve">Nom de l'apprenant: </t>
  </si>
  <si>
    <t>FICHE DE CERTIFICATION N°3 - PSE 1 - Fiche de performance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</si>
</sst>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b/>
      <sz val="9"/>
      <color indexed="81"/>
      <name val="Tahoma"/>
      <charset val="1"/>
    </font>
    <font>
      <sz val="9"/>
      <color indexed="81"/>
      <name val="Tahoma"/>
      <charset val="1"/>
    </font>
    <font>
      <b/>
      <sz val="16"/>
      <color theme="1"/>
      <name val="Calibri"/>
      <family val="2"/>
      <scheme val="minor"/>
    </font>
    <font>
      <sz val="20"/>
      <color theme="1"/>
      <name val="Calibri"/>
      <family val="2"/>
      <scheme val="minor"/>
    </font>
    <font>
      <u/>
      <sz val="10"/>
      <color theme="1"/>
      <name val="Calibri"/>
      <family val="2"/>
      <scheme val="minor"/>
    </font>
    <font>
      <u/>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0.14999847407452621"/>
        <bgColor indexed="64"/>
      </patternFill>
    </fill>
  </fills>
  <borders count="117">
    <border>
      <left/>
      <right/>
      <top/>
      <bottom/>
      <diagonal/>
    </border>
    <border>
      <left/>
      <right/>
      <top style="thin">
        <color theme="0" tint="-0.14999847407452621"/>
      </top>
      <bottom style="thin">
        <color theme="0" tint="-0.14999847407452621"/>
      </bottom>
      <diagonal/>
    </border>
    <border>
      <left style="thick">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ck">
        <color indexed="64"/>
      </right>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style="medium">
        <color indexed="64"/>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thin">
        <color indexed="64"/>
      </top>
      <bottom style="hair">
        <color indexed="64"/>
      </bottom>
      <diagonal/>
    </border>
    <border>
      <left style="thin">
        <color indexed="64"/>
      </left>
      <right style="medium">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style="thin">
        <color indexed="64"/>
      </left>
      <right/>
      <top style="hair">
        <color indexed="64"/>
      </top>
      <bottom style="thin">
        <color indexed="64"/>
      </bottom>
      <diagonal/>
    </border>
    <border>
      <left style="thick">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top/>
      <bottom/>
      <diagonal/>
    </border>
    <border>
      <left style="thin">
        <color indexed="64"/>
      </left>
      <right style="thick">
        <color indexed="64"/>
      </right>
      <top/>
      <bottom/>
      <diagonal/>
    </border>
    <border>
      <left/>
      <right style="thin">
        <color indexed="64"/>
      </right>
      <top style="hair">
        <color indexed="64"/>
      </top>
      <bottom/>
      <diagonal/>
    </border>
    <border>
      <left style="thick">
        <color indexed="64"/>
      </left>
      <right style="thin">
        <color indexed="64"/>
      </right>
      <top style="hair">
        <color indexed="64"/>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right style="thin">
        <color indexed="64"/>
      </right>
      <top style="hair">
        <color indexed="64"/>
      </top>
      <bottom style="thick">
        <color indexed="64"/>
      </bottom>
      <diagonal/>
    </border>
    <border>
      <left style="thick">
        <color indexed="64"/>
      </left>
      <right style="thin">
        <color indexed="64"/>
      </right>
      <top/>
      <bottom/>
      <diagonal/>
    </border>
    <border>
      <left/>
      <right style="thin">
        <color indexed="64"/>
      </right>
      <top/>
      <bottom/>
      <diagonal/>
    </border>
    <border>
      <left style="thin">
        <color indexed="64"/>
      </left>
      <right/>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hair">
        <color indexed="64"/>
      </top>
      <bottom style="thick">
        <color indexed="64"/>
      </bottom>
      <diagonal/>
    </border>
    <border>
      <left style="medium">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hair">
        <color indexed="64"/>
      </bottom>
      <diagonal/>
    </border>
    <border>
      <left style="medium">
        <color indexed="64"/>
      </left>
      <right style="thin">
        <color indexed="64"/>
      </right>
      <top style="thick">
        <color indexed="64"/>
      </top>
      <bottom style="hair">
        <color indexed="64"/>
      </bottom>
      <diagonal/>
    </border>
    <border>
      <left/>
      <right style="thin">
        <color indexed="64"/>
      </right>
      <top style="thick">
        <color indexed="64"/>
      </top>
      <bottom style="hair">
        <color indexed="64"/>
      </bottom>
      <diagonal/>
    </border>
    <border>
      <left style="thick">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medium">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theme="0" tint="-0.14999847407452621"/>
      </top>
      <bottom style="thin">
        <color theme="0" tint="-0.149998474074526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theme="0" tint="-0.14999847407452621"/>
      </bottom>
      <diagonal/>
    </border>
    <border>
      <left/>
      <right/>
      <top style="thin">
        <color indexed="64"/>
      </top>
      <bottom style="thin">
        <color theme="0" tint="-0.14999847407452621"/>
      </bottom>
      <diagonal/>
    </border>
    <border>
      <left style="thin">
        <color indexed="64"/>
      </left>
      <right style="thin">
        <color indexed="64"/>
      </right>
      <top style="thick">
        <color indexed="64"/>
      </top>
      <bottom/>
      <diagonal/>
    </border>
    <border>
      <left style="thin">
        <color indexed="64"/>
      </left>
      <right/>
      <top/>
      <bottom style="thin">
        <color theme="0" tint="-0.14999847407452621"/>
      </bottom>
      <diagonal/>
    </border>
    <border>
      <left/>
      <right/>
      <top style="thick">
        <color indexed="64"/>
      </top>
      <bottom style="thin">
        <color indexed="64"/>
      </bottom>
      <diagonal/>
    </border>
    <border>
      <left/>
      <right/>
      <top style="thin">
        <color theme="0" tint="-0.14999847407452621"/>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medium">
        <color indexed="64"/>
      </left>
      <right style="thin">
        <color indexed="64"/>
      </right>
      <top/>
      <bottom style="hair">
        <color indexed="64"/>
      </bottom>
      <diagonal/>
    </border>
    <border>
      <left/>
      <right/>
      <top style="thin">
        <color indexed="64"/>
      </top>
      <bottom/>
      <diagonal/>
    </border>
    <border>
      <left/>
      <right/>
      <top style="thin">
        <color theme="0" tint="-0.14999847407452621"/>
      </top>
      <bottom/>
      <diagonal/>
    </border>
    <border>
      <left style="thin">
        <color indexed="64"/>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top style="thick">
        <color indexed="64"/>
      </top>
      <bottom style="thick">
        <color indexed="64"/>
      </bottom>
      <diagonal/>
    </border>
    <border>
      <left/>
      <right style="medium">
        <color indexed="64"/>
      </right>
      <top style="dashDot">
        <color indexed="64"/>
      </top>
      <bottom style="dashDot">
        <color indexed="64"/>
      </bottom>
      <diagonal/>
    </border>
    <border>
      <left/>
      <right/>
      <top style="dashDot">
        <color indexed="64"/>
      </top>
      <bottom style="dashDot">
        <color indexed="64"/>
      </bottom>
      <diagonal/>
    </border>
    <border>
      <left style="medium">
        <color indexed="64"/>
      </left>
      <right/>
      <top style="dashDot">
        <color indexed="64"/>
      </top>
      <bottom style="dashDot">
        <color indexed="64"/>
      </bottom>
      <diagonal/>
    </border>
    <border>
      <left/>
      <right style="medium">
        <color indexed="64"/>
      </right>
      <top style="medium">
        <color indexed="64"/>
      </top>
      <bottom style="dashDot">
        <color indexed="64"/>
      </bottom>
      <diagonal/>
    </border>
    <border>
      <left/>
      <right/>
      <top style="medium">
        <color indexed="64"/>
      </top>
      <bottom style="dashDot">
        <color indexed="64"/>
      </bottom>
      <diagonal/>
    </border>
    <border>
      <left style="medium">
        <color indexed="64"/>
      </left>
      <right/>
      <top style="medium">
        <color indexed="64"/>
      </top>
      <bottom style="dashDot">
        <color indexed="64"/>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s>
  <cellStyleXfs count="1">
    <xf numFmtId="0" fontId="0" fillId="0" borderId="0"/>
  </cellStyleXfs>
  <cellXfs count="229">
    <xf numFmtId="0" fontId="0" fillId="0" borderId="0" xfId="0"/>
    <xf numFmtId="0" fontId="0" fillId="2" borderId="1" xfId="0" applyNumberForma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14" xfId="0" applyFont="1" applyBorder="1" applyAlignment="1">
      <alignment horizontal="center" vertic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0" borderId="17" xfId="0" applyFont="1" applyBorder="1" applyAlignment="1">
      <alignment horizontal="center" vertical="center"/>
    </xf>
    <xf numFmtId="0" fontId="1" fillId="3"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3" borderId="20" xfId="0" applyFont="1" applyFill="1" applyBorder="1" applyAlignment="1">
      <alignment horizontal="center" vertical="center"/>
    </xf>
    <xf numFmtId="0" fontId="3" fillId="4" borderId="21" xfId="0" applyFont="1" applyFill="1" applyBorder="1" applyAlignment="1">
      <alignment horizontal="center" vertical="center" wrapText="1"/>
    </xf>
    <xf numFmtId="0" fontId="4" fillId="0" borderId="2" xfId="0" applyFont="1" applyBorder="1" applyAlignment="1">
      <alignment horizontal="center" vertical="center"/>
    </xf>
    <xf numFmtId="0" fontId="4" fillId="3" borderId="22" xfId="0" applyFont="1" applyFill="1" applyBorder="1" applyAlignment="1">
      <alignment horizontal="center" vertical="center"/>
    </xf>
    <xf numFmtId="0" fontId="4" fillId="0" borderId="23" xfId="0" applyFont="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0" borderId="3" xfId="0" applyFont="1" applyBorder="1" applyAlignment="1">
      <alignment horizontal="center" vertical="center"/>
    </xf>
    <xf numFmtId="0" fontId="4" fillId="3" borderId="6" xfId="0" applyFont="1" applyFill="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4" fillId="0" borderId="26" xfId="0" applyFont="1" applyBorder="1" applyAlignment="1">
      <alignment horizontal="center" vertical="center"/>
    </xf>
    <xf numFmtId="0" fontId="4" fillId="3" borderId="27" xfId="0" applyFont="1" applyFill="1" applyBorder="1" applyAlignment="1">
      <alignment horizontal="center" vertical="center"/>
    </xf>
    <xf numFmtId="0" fontId="4" fillId="0" borderId="28" xfId="0" applyFont="1" applyBorder="1" applyAlignment="1">
      <alignment horizontal="center" vertical="center"/>
    </xf>
    <xf numFmtId="0" fontId="4" fillId="3" borderId="13" xfId="0" applyFont="1" applyFill="1" applyBorder="1" applyAlignment="1">
      <alignment horizontal="center" vertical="center"/>
    </xf>
    <xf numFmtId="0" fontId="4" fillId="3" borderId="29" xfId="0" applyFont="1" applyFill="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5" fillId="5" borderId="30" xfId="0" applyFont="1" applyFill="1" applyBorder="1" applyAlignment="1">
      <alignment horizontal="center" vertical="center"/>
    </xf>
    <xf numFmtId="0" fontId="0" fillId="0" borderId="26" xfId="0" applyBorder="1" applyAlignment="1">
      <alignment horizontal="center" vertical="center"/>
    </xf>
    <xf numFmtId="0" fontId="0" fillId="3" borderId="31" xfId="0" applyFill="1" applyBorder="1" applyAlignment="1">
      <alignment vertical="center"/>
    </xf>
    <xf numFmtId="0" fontId="0" fillId="0" borderId="32" xfId="0" applyBorder="1" applyAlignment="1">
      <alignment horizontal="center" vertical="center"/>
    </xf>
    <xf numFmtId="0" fontId="0" fillId="3" borderId="33" xfId="0" applyFill="1" applyBorder="1" applyAlignment="1">
      <alignment vertical="center"/>
    </xf>
    <xf numFmtId="0" fontId="0" fillId="3" borderId="29" xfId="0" applyFill="1" applyBorder="1" applyAlignment="1">
      <alignment vertical="center"/>
    </xf>
    <xf numFmtId="0" fontId="0" fillId="0" borderId="28" xfId="0" applyBorder="1" applyAlignment="1">
      <alignment horizontal="center" vertical="center"/>
    </xf>
    <xf numFmtId="0" fontId="0" fillId="0" borderId="13" xfId="0" applyBorder="1" applyAlignment="1">
      <alignment horizontal="center" vertical="center"/>
    </xf>
    <xf numFmtId="0" fontId="5" fillId="5" borderId="34" xfId="0" applyFont="1" applyFill="1" applyBorder="1" applyAlignment="1">
      <alignment horizontal="center" vertical="center"/>
    </xf>
    <xf numFmtId="0" fontId="0" fillId="0" borderId="35" xfId="0" applyBorder="1" applyAlignment="1">
      <alignment horizontal="center" vertical="center"/>
    </xf>
    <xf numFmtId="0" fontId="0" fillId="3" borderId="36" xfId="0" applyFill="1" applyBorder="1" applyAlignment="1">
      <alignment vertical="center"/>
    </xf>
    <xf numFmtId="0" fontId="0" fillId="0" borderId="37" xfId="0" applyBorder="1" applyAlignment="1">
      <alignment horizontal="center" vertical="center"/>
    </xf>
    <xf numFmtId="0" fontId="0" fillId="3" borderId="38" xfId="0" applyFill="1" applyBorder="1" applyAlignment="1">
      <alignment vertical="center"/>
    </xf>
    <xf numFmtId="0" fontId="0" fillId="3" borderId="39" xfId="0" applyFill="1" applyBorder="1" applyAlignment="1">
      <alignment vertical="center"/>
    </xf>
    <xf numFmtId="0" fontId="0" fillId="0" borderId="40" xfId="0" applyBorder="1" applyAlignment="1">
      <alignment horizontal="center" vertical="center"/>
    </xf>
    <xf numFmtId="0" fontId="0" fillId="0" borderId="10" xfId="0" applyBorder="1" applyAlignment="1">
      <alignment horizontal="center" vertical="center"/>
    </xf>
    <xf numFmtId="0" fontId="0" fillId="0" borderId="41" xfId="0" applyBorder="1" applyAlignment="1">
      <alignment horizontal="center" vertical="center"/>
    </xf>
    <xf numFmtId="0" fontId="0" fillId="3" borderId="42" xfId="0" applyFill="1" applyBorder="1" applyAlignment="1">
      <alignment vertical="center"/>
    </xf>
    <xf numFmtId="0" fontId="0" fillId="3" borderId="43" xfId="0" applyFill="1" applyBorder="1" applyAlignment="1">
      <alignment vertical="center"/>
    </xf>
    <xf numFmtId="0" fontId="0" fillId="0" borderId="44" xfId="0" applyBorder="1" applyAlignment="1">
      <alignment horizontal="center" vertical="center"/>
    </xf>
    <xf numFmtId="0" fontId="0" fillId="0" borderId="19" xfId="0" applyBorder="1" applyAlignment="1">
      <alignment horizontal="center" vertical="center"/>
    </xf>
    <xf numFmtId="0" fontId="5" fillId="4" borderId="30" xfId="0" applyFont="1" applyFill="1"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5" fillId="4" borderId="47" xfId="0" applyFont="1" applyFill="1" applyBorder="1" applyAlignment="1">
      <alignment horizontal="center" vertical="center" wrapText="1"/>
    </xf>
    <xf numFmtId="0" fontId="0" fillId="0" borderId="48" xfId="0" applyBorder="1" applyAlignment="1">
      <alignment horizontal="center" vertical="center"/>
    </xf>
    <xf numFmtId="0" fontId="0" fillId="3" borderId="49" xfId="0" applyFill="1" applyBorder="1" applyAlignment="1">
      <alignmen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3" borderId="52" xfId="0" applyFill="1" applyBorder="1" applyAlignment="1">
      <alignment vertical="center"/>
    </xf>
    <xf numFmtId="0" fontId="0" fillId="3" borderId="53" xfId="0" applyFill="1" applyBorder="1" applyAlignment="1">
      <alignment vertical="center"/>
    </xf>
    <xf numFmtId="0" fontId="5" fillId="4" borderId="54" xfId="0" applyFont="1" applyFill="1" applyBorder="1" applyAlignment="1">
      <alignment horizontal="center" vertical="center"/>
    </xf>
    <xf numFmtId="0" fontId="5" fillId="4" borderId="34" xfId="0" applyFont="1" applyFill="1" applyBorder="1" applyAlignment="1">
      <alignment horizontal="center" vertical="center" wrapText="1"/>
    </xf>
    <xf numFmtId="0" fontId="0" fillId="3" borderId="55" xfId="0" applyFill="1" applyBorder="1" applyAlignment="1">
      <alignment vertical="center"/>
    </xf>
    <xf numFmtId="0" fontId="0" fillId="0" borderId="56" xfId="0" applyBorder="1" applyAlignment="1">
      <alignment horizontal="center" vertical="center"/>
    </xf>
    <xf numFmtId="0" fontId="0" fillId="3" borderId="18" xfId="0" applyFill="1" applyBorder="1" applyAlignment="1">
      <alignment vertical="center"/>
    </xf>
    <xf numFmtId="0" fontId="0" fillId="3" borderId="16" xfId="0" applyFill="1" applyBorder="1" applyAlignment="1">
      <alignment vertical="center"/>
    </xf>
    <xf numFmtId="0" fontId="0" fillId="0" borderId="57" xfId="0" applyBorder="1" applyAlignment="1">
      <alignment horizontal="center" vertical="center"/>
    </xf>
    <xf numFmtId="0" fontId="5" fillId="5" borderId="54"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0" fillId="0" borderId="2" xfId="0" applyBorder="1" applyAlignment="1">
      <alignment horizontal="center" vertical="center"/>
    </xf>
    <xf numFmtId="0" fontId="0" fillId="3" borderId="22" xfId="0" applyFill="1" applyBorder="1" applyAlignment="1">
      <alignment horizontal="center" vertical="center"/>
    </xf>
    <xf numFmtId="0" fontId="0" fillId="0" borderId="23" xfId="0"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0" borderId="3" xfId="0" applyBorder="1" applyAlignment="1">
      <alignment horizontal="center" vertical="center"/>
    </xf>
    <xf numFmtId="0" fontId="0" fillId="3" borderId="6" xfId="0" applyFill="1" applyBorder="1" applyAlignment="1">
      <alignment horizontal="center" vertical="center"/>
    </xf>
    <xf numFmtId="0" fontId="0" fillId="0" borderId="25" xfId="0" applyBorder="1" applyAlignment="1">
      <alignment horizontal="center" vertical="center"/>
    </xf>
    <xf numFmtId="0" fontId="0" fillId="0" borderId="58" xfId="0" applyBorder="1" applyAlignment="1">
      <alignment horizontal="center"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39" xfId="0" applyFill="1" applyBorder="1" applyAlignment="1">
      <alignment horizontal="center" vertical="center"/>
    </xf>
    <xf numFmtId="0" fontId="0" fillId="0" borderId="10" xfId="0" applyBorder="1" applyAlignment="1">
      <alignment horizontal="center" vertical="center"/>
    </xf>
    <xf numFmtId="0" fontId="5" fillId="5" borderId="30" xfId="0" applyFont="1" applyFill="1" applyBorder="1" applyAlignment="1">
      <alignment horizontal="center"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5" fillId="5" borderId="64" xfId="0" applyFont="1" applyFill="1" applyBorder="1" applyAlignment="1">
      <alignment horizontal="center" vertical="center" wrapText="1"/>
    </xf>
    <xf numFmtId="0" fontId="0" fillId="3" borderId="65" xfId="0" applyFill="1" applyBorder="1" applyAlignment="1">
      <alignment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0" fillId="2" borderId="0" xfId="0" applyFill="1" applyAlignment="1">
      <alignment horizontal="center" vertical="center"/>
    </xf>
    <xf numFmtId="0" fontId="8" fillId="0" borderId="69" xfId="0" applyFont="1" applyBorder="1" applyAlignment="1">
      <alignment horizontal="center" vertical="center"/>
    </xf>
    <xf numFmtId="0" fontId="8" fillId="0" borderId="0" xfId="0" applyFont="1" applyBorder="1" applyAlignment="1">
      <alignment horizontal="center" vertical="center"/>
    </xf>
    <xf numFmtId="0" fontId="8" fillId="0" borderId="70" xfId="0" applyFont="1" applyBorder="1" applyAlignment="1">
      <alignment horizontal="center" vertical="center"/>
    </xf>
    <xf numFmtId="0" fontId="8" fillId="0" borderId="0" xfId="0" applyFont="1" applyBorder="1" applyAlignment="1">
      <alignment horizontal="center" vertical="center"/>
    </xf>
    <xf numFmtId="0" fontId="0" fillId="2" borderId="0" xfId="0" applyFill="1" applyBorder="1" applyAlignment="1">
      <alignment horizontal="center" vertical="center"/>
    </xf>
    <xf numFmtId="0" fontId="0" fillId="2" borderId="71" xfId="0" applyNumberFormat="1" applyFill="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8"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4" fillId="4" borderId="21"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5" fillId="5" borderId="52" xfId="0" applyFont="1"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5" fillId="5" borderId="8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81" xfId="0" applyFont="1" applyFill="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5" fillId="5" borderId="38" xfId="0" applyFont="1" applyFill="1" applyBorder="1" applyAlignment="1">
      <alignment horizontal="center" vertical="center"/>
    </xf>
    <xf numFmtId="0" fontId="0" fillId="0" borderId="67" xfId="0" applyBorder="1" applyAlignment="1">
      <alignment vertical="center"/>
    </xf>
    <xf numFmtId="0" fontId="0" fillId="0" borderId="0" xfId="0" applyBorder="1" applyAlignment="1">
      <alignment vertical="center"/>
    </xf>
    <xf numFmtId="0" fontId="5" fillId="4" borderId="52" xfId="0" applyFont="1" applyFill="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2" borderId="26" xfId="0" applyFill="1" applyBorder="1" applyAlignment="1">
      <alignment horizontal="center" vertical="center"/>
    </xf>
    <xf numFmtId="0" fontId="0" fillId="2" borderId="28" xfId="0" applyFill="1" applyBorder="1" applyAlignment="1">
      <alignment horizontal="center" vertical="center"/>
    </xf>
    <xf numFmtId="0" fontId="0" fillId="2" borderId="87" xfId="0" applyFill="1" applyBorder="1" applyAlignment="1">
      <alignment horizontal="center" vertical="center"/>
    </xf>
    <xf numFmtId="0" fontId="0" fillId="2" borderId="33" xfId="0" applyFill="1" applyBorder="1" applyAlignment="1">
      <alignment horizontal="center" vertical="center"/>
    </xf>
    <xf numFmtId="0" fontId="0" fillId="2" borderId="29" xfId="0" applyFill="1" applyBorder="1" applyAlignment="1">
      <alignment horizontal="center" vertical="center"/>
    </xf>
    <xf numFmtId="0" fontId="0" fillId="2" borderId="88" xfId="0" applyNumberFormat="1" applyFill="1" applyBorder="1" applyAlignment="1">
      <alignment horizontal="center" vertical="center"/>
    </xf>
    <xf numFmtId="0" fontId="1" fillId="2" borderId="89" xfId="0" applyFont="1" applyFill="1" applyBorder="1" applyAlignment="1">
      <alignment horizontal="center" vertical="center"/>
    </xf>
    <xf numFmtId="0" fontId="0" fillId="0" borderId="90" xfId="0"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5" fillId="4" borderId="21" xfId="0" applyFont="1" applyFill="1" applyBorder="1" applyAlignment="1">
      <alignment horizontal="center" vertical="center"/>
    </xf>
    <xf numFmtId="0" fontId="0" fillId="0" borderId="91" xfId="0" applyBorder="1" applyAlignment="1">
      <alignment horizontal="center" vertical="center"/>
    </xf>
    <xf numFmtId="0" fontId="9" fillId="0" borderId="92" xfId="0" applyFont="1" applyBorder="1" applyAlignment="1">
      <alignment horizontal="center" vertical="center"/>
    </xf>
    <xf numFmtId="0" fontId="9" fillId="0" borderId="93" xfId="0" applyFont="1" applyBorder="1" applyAlignment="1">
      <alignment horizontal="center" vertical="center"/>
    </xf>
    <xf numFmtId="0" fontId="9" fillId="0" borderId="94" xfId="0" applyFont="1"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0" fillId="2" borderId="100" xfId="0" applyNumberFormat="1" applyFill="1" applyBorder="1" applyAlignment="1">
      <alignment horizontal="center" vertical="center"/>
    </xf>
    <xf numFmtId="0" fontId="0" fillId="2" borderId="101" xfId="0" applyNumberFormat="1" applyFill="1" applyBorder="1" applyAlignment="1">
      <alignment horizontal="center" vertical="center"/>
    </xf>
    <xf numFmtId="0" fontId="0" fillId="2" borderId="102" xfId="0" applyNumberFormat="1" applyFill="1" applyBorder="1" applyAlignment="1">
      <alignment horizontal="center" vertical="center"/>
    </xf>
    <xf numFmtId="0" fontId="0" fillId="0" borderId="103" xfId="0" applyBorder="1" applyAlignment="1">
      <alignment horizontal="center" vertical="center"/>
    </xf>
    <xf numFmtId="0" fontId="1" fillId="2" borderId="14" xfId="0" applyFont="1" applyFill="1" applyBorder="1" applyAlignment="1">
      <alignment horizontal="center" vertical="center"/>
    </xf>
    <xf numFmtId="0" fontId="1" fillId="6" borderId="15" xfId="0" applyFont="1" applyFill="1" applyBorder="1" applyAlignment="1">
      <alignment horizontal="center" vertical="center"/>
    </xf>
    <xf numFmtId="0" fontId="1" fillId="6"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6" borderId="18" xfId="0" applyFont="1" applyFill="1" applyBorder="1" applyAlignment="1">
      <alignment horizontal="center" vertical="center"/>
    </xf>
    <xf numFmtId="0" fontId="1" fillId="6" borderId="20" xfId="0" applyFont="1" applyFill="1" applyBorder="1" applyAlignment="1">
      <alignment horizontal="center" vertical="center"/>
    </xf>
    <xf numFmtId="0" fontId="4" fillId="4" borderId="104" xfId="0" applyFont="1" applyFill="1" applyBorder="1" applyAlignment="1">
      <alignment horizontal="center" vertical="center"/>
    </xf>
    <xf numFmtId="0" fontId="5" fillId="5" borderId="105" xfId="0" applyFont="1" applyFill="1" applyBorder="1" applyAlignment="1">
      <alignment horizontal="center" vertical="center"/>
    </xf>
    <xf numFmtId="0" fontId="5" fillId="5" borderId="106" xfId="0" applyFont="1" applyFill="1" applyBorder="1" applyAlignment="1">
      <alignment horizontal="center" vertical="center"/>
    </xf>
    <xf numFmtId="0" fontId="5" fillId="4" borderId="105" xfId="0" applyFont="1" applyFill="1" applyBorder="1" applyAlignment="1">
      <alignment horizontal="center" vertical="center"/>
    </xf>
    <xf numFmtId="0" fontId="5" fillId="4" borderId="107" xfId="0" applyFont="1" applyFill="1" applyBorder="1" applyAlignment="1">
      <alignment horizontal="center" vertical="center"/>
    </xf>
    <xf numFmtId="0" fontId="5" fillId="4" borderId="106" xfId="0" applyFont="1" applyFill="1" applyBorder="1" applyAlignment="1">
      <alignment horizontal="center" vertical="center"/>
    </xf>
    <xf numFmtId="0" fontId="5" fillId="5" borderId="107" xfId="0" applyFont="1" applyFill="1" applyBorder="1" applyAlignment="1">
      <alignment horizontal="center" vertical="center"/>
    </xf>
    <xf numFmtId="0" fontId="5" fillId="4" borderId="105" xfId="0" applyFont="1" applyFill="1" applyBorder="1" applyAlignment="1">
      <alignment horizontal="center" vertical="center"/>
    </xf>
    <xf numFmtId="0" fontId="0" fillId="0" borderId="0" xfId="0" applyAlignment="1">
      <alignment vertical="center"/>
    </xf>
    <xf numFmtId="0" fontId="0" fillId="2" borderId="0" xfId="0" applyFill="1" applyAlignment="1">
      <alignment vertical="center"/>
    </xf>
    <xf numFmtId="0" fontId="3" fillId="0" borderId="0" xfId="0" applyFont="1" applyAlignment="1">
      <alignment horizontal="center" vertical="center"/>
    </xf>
    <xf numFmtId="0" fontId="3" fillId="2" borderId="0" xfId="0" applyFont="1" applyFill="1" applyAlignment="1">
      <alignment vertical="center"/>
    </xf>
    <xf numFmtId="0" fontId="0" fillId="0" borderId="0" xfId="0" applyAlignment="1">
      <alignment horizontal="left" vertical="center"/>
    </xf>
    <xf numFmtId="0" fontId="2" fillId="7" borderId="25"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108" xfId="0" applyFont="1" applyFill="1" applyBorder="1" applyAlignment="1">
      <alignment horizontal="center" vertical="center"/>
    </xf>
    <xf numFmtId="0" fontId="5" fillId="0" borderId="0" xfId="0" applyFont="1" applyAlignment="1">
      <alignment vertical="center" wrapText="1"/>
    </xf>
    <xf numFmtId="0" fontId="5" fillId="0" borderId="94"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4" xfId="0" applyFont="1" applyBorder="1" applyAlignment="1">
      <alignment vertical="center" wrapText="1"/>
    </xf>
    <xf numFmtId="0" fontId="5" fillId="0" borderId="93" xfId="0" applyFont="1" applyBorder="1" applyAlignment="1">
      <alignment vertical="center" wrapText="1"/>
    </xf>
    <xf numFmtId="0" fontId="5" fillId="0" borderId="92" xfId="0" applyFont="1" applyBorder="1" applyAlignment="1">
      <alignment vertical="center" wrapText="1"/>
    </xf>
    <xf numFmtId="0" fontId="10" fillId="0" borderId="93" xfId="0" applyFont="1" applyBorder="1" applyAlignment="1">
      <alignment horizontal="center" vertical="center" wrapText="1"/>
    </xf>
    <xf numFmtId="0" fontId="10" fillId="0" borderId="92" xfId="0" applyFont="1" applyBorder="1" applyAlignment="1">
      <alignment horizontal="center" vertical="center" wrapText="1"/>
    </xf>
    <xf numFmtId="0" fontId="5" fillId="0" borderId="74" xfId="0" applyFont="1" applyBorder="1" applyAlignment="1">
      <alignment vertical="center" wrapText="1"/>
    </xf>
    <xf numFmtId="0" fontId="5" fillId="0" borderId="73" xfId="0" applyFont="1" applyBorder="1" applyAlignment="1">
      <alignment vertical="center" wrapText="1"/>
    </xf>
    <xf numFmtId="0" fontId="5" fillId="0" borderId="72" xfId="0" applyFont="1" applyBorder="1" applyAlignment="1">
      <alignment vertical="center" wrapText="1"/>
    </xf>
    <xf numFmtId="0" fontId="11" fillId="0" borderId="73" xfId="0" applyFont="1" applyBorder="1" applyAlignment="1">
      <alignment horizontal="center" vertical="center"/>
    </xf>
    <xf numFmtId="0" fontId="11" fillId="0" borderId="72" xfId="0" applyFont="1" applyBorder="1" applyAlignment="1">
      <alignment horizontal="center" vertical="center"/>
    </xf>
    <xf numFmtId="0" fontId="1" fillId="8" borderId="25" xfId="0" applyFont="1" applyFill="1" applyBorder="1" applyAlignment="1">
      <alignment horizontal="center" vertical="center"/>
    </xf>
    <xf numFmtId="0" fontId="1" fillId="8" borderId="24" xfId="0" applyFont="1" applyFill="1" applyBorder="1" applyAlignment="1">
      <alignment horizontal="center" vertical="center"/>
    </xf>
    <xf numFmtId="0" fontId="1" fillId="8" borderId="108" xfId="0" applyFont="1" applyFill="1" applyBorder="1" applyAlignment="1">
      <alignment horizontal="center" vertical="center"/>
    </xf>
    <xf numFmtId="0" fontId="5" fillId="0" borderId="94" xfId="0" applyFont="1" applyBorder="1" applyAlignment="1">
      <alignment vertical="center" wrapText="1"/>
    </xf>
    <xf numFmtId="0" fontId="5" fillId="0" borderId="93" xfId="0" applyFont="1" applyBorder="1" applyAlignment="1">
      <alignment vertical="center" wrapText="1"/>
    </xf>
    <xf numFmtId="0" fontId="5" fillId="0" borderId="94" xfId="0" applyFont="1" applyFill="1" applyBorder="1" applyAlignment="1">
      <alignment vertical="center" wrapText="1"/>
    </xf>
    <xf numFmtId="0" fontId="5" fillId="0" borderId="93" xfId="0" applyFont="1" applyFill="1" applyBorder="1" applyAlignment="1">
      <alignment vertical="center" wrapText="1"/>
    </xf>
    <xf numFmtId="0" fontId="5" fillId="0" borderId="92" xfId="0" applyFont="1" applyFill="1" applyBorder="1" applyAlignment="1">
      <alignment vertical="center" wrapText="1"/>
    </xf>
    <xf numFmtId="0" fontId="5" fillId="0" borderId="92" xfId="0" applyFont="1" applyBorder="1" applyAlignment="1">
      <alignment horizontal="center" vertical="center" wrapText="1"/>
    </xf>
    <xf numFmtId="0" fontId="5" fillId="0" borderId="109" xfId="0" applyFont="1" applyBorder="1" applyAlignment="1">
      <alignment vertical="center" wrapText="1"/>
    </xf>
    <xf numFmtId="0" fontId="5" fillId="0" borderId="110" xfId="0" applyFont="1" applyBorder="1" applyAlignment="1">
      <alignment vertical="center" wrapText="1"/>
    </xf>
    <xf numFmtId="0" fontId="5" fillId="0" borderId="111" xfId="0" applyFont="1" applyBorder="1" applyAlignment="1">
      <alignment vertical="center" wrapText="1"/>
    </xf>
    <xf numFmtId="0" fontId="5" fillId="0" borderId="70" xfId="0" applyFont="1" applyFill="1" applyBorder="1" applyAlignment="1">
      <alignment vertical="center" wrapText="1"/>
    </xf>
    <xf numFmtId="0" fontId="5" fillId="0" borderId="0" xfId="0" applyFont="1" applyFill="1" applyBorder="1" applyAlignment="1">
      <alignment vertical="center" wrapText="1"/>
    </xf>
    <xf numFmtId="0" fontId="5" fillId="0" borderId="69" xfId="0" applyFont="1" applyFill="1" applyBorder="1" applyAlignment="1">
      <alignment vertical="center" wrapText="1"/>
    </xf>
    <xf numFmtId="0" fontId="5" fillId="0" borderId="69" xfId="0" applyFont="1" applyBorder="1" applyAlignment="1">
      <alignment horizontal="center" vertical="center" wrapText="1"/>
    </xf>
    <xf numFmtId="0" fontId="5" fillId="0" borderId="70" xfId="0" applyFont="1" applyBorder="1" applyAlignment="1">
      <alignment vertical="center" wrapText="1"/>
    </xf>
    <xf numFmtId="0" fontId="5" fillId="0" borderId="0" xfId="0" applyFont="1" applyBorder="1" applyAlignment="1">
      <alignment vertical="center" wrapText="1"/>
    </xf>
    <xf numFmtId="0" fontId="5" fillId="0" borderId="69" xfId="0" applyFont="1" applyBorder="1" applyAlignment="1">
      <alignment vertical="center" wrapText="1"/>
    </xf>
    <xf numFmtId="0" fontId="5" fillId="0" borderId="112" xfId="0" applyFont="1" applyBorder="1" applyAlignment="1">
      <alignment vertical="center" wrapText="1"/>
    </xf>
    <xf numFmtId="0" fontId="5" fillId="0" borderId="113" xfId="0" applyFont="1" applyBorder="1" applyAlignment="1">
      <alignment vertical="center" wrapText="1"/>
    </xf>
    <xf numFmtId="0" fontId="5" fillId="0" borderId="114" xfId="0" applyFont="1" applyBorder="1" applyAlignment="1">
      <alignment vertical="center" wrapText="1"/>
    </xf>
    <xf numFmtId="0" fontId="0" fillId="0" borderId="74" xfId="0" applyBorder="1" applyAlignment="1">
      <alignment horizontal="center" vertical="center"/>
    </xf>
    <xf numFmtId="0" fontId="0" fillId="0" borderId="73" xfId="0" applyBorder="1" applyAlignment="1">
      <alignment horizontal="center" vertical="center"/>
    </xf>
    <xf numFmtId="0" fontId="0" fillId="0" borderId="72" xfId="0" applyBorder="1" applyAlignment="1">
      <alignment horizontal="center" vertical="center"/>
    </xf>
    <xf numFmtId="0" fontId="0" fillId="0" borderId="115" xfId="0" applyBorder="1" applyAlignment="1">
      <alignment horizontal="center" vertical="center"/>
    </xf>
    <xf numFmtId="0" fontId="11" fillId="0" borderId="116"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cellXfs>
  <cellStyles count="1">
    <cellStyle name="Normal" xfId="0" builtinId="0"/>
  </cellStyles>
  <dxfs count="366">
    <dxf>
      <font>
        <b/>
        <i val="0"/>
        <color rgb="FFFF0000"/>
      </font>
    </dxf>
    <dxf>
      <font>
        <b/>
        <i val="0"/>
        <color rgb="FF00B050"/>
      </font>
    </dxf>
    <dxf>
      <fill>
        <patternFill>
          <bgColor rgb="FF00B050"/>
        </patternFill>
      </fill>
    </dxf>
    <dxf>
      <fill>
        <patternFill>
          <bgColor rgb="FF00B050"/>
        </patternFill>
      </fill>
    </dxf>
    <dxf>
      <fill>
        <patternFill>
          <bgColor rgb="FF00B050"/>
        </patternFill>
      </fill>
    </dxf>
    <dxf>
      <fill>
        <patternFill>
          <bgColor rgb="FF00B050"/>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ont>
        <color auto="1"/>
      </font>
      <fill>
        <patternFill>
          <bgColor rgb="FF00B050"/>
        </patternFill>
      </fill>
    </dxf>
    <dxf>
      <fill>
        <patternFill>
          <bgColor rgb="FFFF0000"/>
        </patternFill>
      </fill>
    </dxf>
    <dxf>
      <fill>
        <patternFill>
          <bgColor theme="0" tint="-0.24994659260841701"/>
        </patternFill>
      </fill>
    </dxf>
    <dxf>
      <font>
        <b/>
        <i val="0"/>
        <color rgb="FF00B050"/>
      </font>
    </dxf>
    <dxf>
      <font>
        <b/>
        <i val="0"/>
        <color rgb="FFFF0000"/>
      </font>
    </dxf>
    <dxf>
      <font>
        <b/>
        <i val="0"/>
        <color rgb="FFFF0000"/>
      </font>
    </dxf>
    <dxf>
      <font>
        <b/>
        <i val="0"/>
        <color rgb="FF00B050"/>
      </font>
    </dxf>
    <dxf>
      <fill>
        <patternFill>
          <bgColor rgb="FF00B050"/>
        </patternFill>
      </fill>
    </dxf>
    <dxf>
      <fill>
        <patternFill>
          <bgColor rgb="FF00B050"/>
        </patternFill>
      </fill>
    </dxf>
    <dxf>
      <fill>
        <patternFill>
          <bgColor rgb="FF00B050"/>
        </patternFill>
      </fill>
    </dxf>
    <dxf>
      <fill>
        <patternFill>
          <bgColor rgb="FF00B050"/>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ill>
        <patternFill>
          <bgColor rgb="FF00B050"/>
        </patternFill>
      </fill>
    </dxf>
    <dxf>
      <font>
        <b/>
        <i val="0"/>
        <color rgb="FFFF0000"/>
      </font>
    </dxf>
    <dxf>
      <font>
        <b/>
        <i val="0"/>
        <color rgb="FF00B050"/>
      </font>
    </dxf>
    <dxf>
      <fill>
        <patternFill>
          <bgColor rgb="FF00B050"/>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ont>
        <color auto="1"/>
      </font>
      <fill>
        <patternFill>
          <bgColor rgb="FF00B050"/>
        </patternFill>
      </fill>
    </dxf>
    <dxf>
      <fill>
        <patternFill>
          <bgColor rgb="FFFF0000"/>
        </patternFill>
      </fill>
    </dxf>
    <dxf>
      <fill>
        <patternFill>
          <bgColor theme="0" tint="-0.24994659260841701"/>
        </patternFill>
      </fill>
    </dxf>
    <dxf>
      <font>
        <b/>
        <i val="0"/>
        <color rgb="FF00B050"/>
      </font>
    </dxf>
    <dxf>
      <font>
        <b/>
        <i val="0"/>
        <color rgb="FFFF0000"/>
      </font>
    </dxf>
    <dxf>
      <fill>
        <patternFill>
          <bgColor rgb="FF00B050"/>
        </patternFill>
      </fill>
    </dxf>
    <dxf>
      <fill>
        <patternFill>
          <bgColor rgb="FF00B050"/>
        </patternFill>
      </fill>
    </dxf>
    <dxf>
      <fill>
        <patternFill>
          <bgColor rgb="FF00B050"/>
        </patternFill>
      </fill>
    </dxf>
    <dxf>
      <fill>
        <patternFill>
          <bgColor rgb="FF00B050"/>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ill>
        <patternFill>
          <bgColor rgb="FF00B050"/>
        </patternFill>
      </fill>
    </dxf>
    <dxf>
      <font>
        <b/>
        <i val="0"/>
        <color rgb="FFFF0000"/>
      </font>
    </dxf>
    <dxf>
      <font>
        <b/>
        <i val="0"/>
        <color rgb="FF00B050"/>
      </font>
    </dxf>
    <dxf>
      <fill>
        <patternFill>
          <bgColor rgb="FF00B050"/>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ont>
        <color auto="1"/>
      </font>
      <fill>
        <patternFill>
          <bgColor rgb="FF00B050"/>
        </patternFill>
      </fill>
    </dxf>
    <dxf>
      <fill>
        <patternFill>
          <bgColor rgb="FFFF0000"/>
        </patternFill>
      </fill>
    </dxf>
    <dxf>
      <fill>
        <patternFill>
          <bgColor theme="0" tint="-0.24994659260841701"/>
        </patternFill>
      </fill>
    </dxf>
    <dxf>
      <font>
        <b/>
        <i val="0"/>
        <color rgb="FF00B050"/>
      </font>
    </dxf>
    <dxf>
      <font>
        <b/>
        <i val="0"/>
        <color rgb="FFFF0000"/>
      </font>
    </dxf>
    <dxf>
      <fill>
        <patternFill>
          <bgColor rgb="FF00B050"/>
        </patternFill>
      </fill>
    </dxf>
    <dxf>
      <fill>
        <patternFill>
          <bgColor rgb="FF00B050"/>
        </patternFill>
      </fill>
    </dxf>
    <dxf>
      <fill>
        <patternFill>
          <bgColor rgb="FF00B050"/>
        </patternFill>
      </fill>
    </dxf>
    <dxf>
      <fill>
        <patternFill>
          <bgColor rgb="FF00B050"/>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ill>
        <patternFill>
          <bgColor rgb="FF00B050"/>
        </patternFill>
      </fill>
    </dxf>
    <dxf>
      <font>
        <b/>
        <i val="0"/>
        <color rgb="FFFF0000"/>
      </font>
    </dxf>
    <dxf>
      <font>
        <b/>
        <i val="0"/>
        <color rgb="FF00B050"/>
      </font>
    </dxf>
    <dxf>
      <fill>
        <patternFill>
          <bgColor rgb="FF00B050"/>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ont>
        <color auto="1"/>
      </font>
      <fill>
        <patternFill>
          <bgColor rgb="FF00B050"/>
        </patternFill>
      </fill>
    </dxf>
    <dxf>
      <fill>
        <patternFill>
          <bgColor rgb="FFFF0000"/>
        </patternFill>
      </fill>
    </dxf>
    <dxf>
      <fill>
        <patternFill>
          <bgColor theme="0" tint="-0.24994659260841701"/>
        </patternFill>
      </fill>
    </dxf>
    <dxf>
      <font>
        <b/>
        <i val="0"/>
        <color rgb="FF00B050"/>
      </font>
    </dxf>
    <dxf>
      <font>
        <b/>
        <i val="0"/>
        <color rgb="FFFF0000"/>
      </font>
    </dxf>
    <dxf>
      <fill>
        <patternFill>
          <bgColor rgb="FF00B050"/>
        </patternFill>
      </fill>
    </dxf>
    <dxf>
      <fill>
        <patternFill>
          <bgColor rgb="FF00B050"/>
        </patternFill>
      </fill>
    </dxf>
    <dxf>
      <fill>
        <patternFill>
          <bgColor rgb="FF00B050"/>
        </patternFill>
      </fill>
    </dxf>
    <dxf>
      <fill>
        <patternFill>
          <bgColor rgb="FF00B050"/>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ill>
        <patternFill>
          <bgColor rgb="FF00B050"/>
        </patternFill>
      </fill>
    </dxf>
    <dxf>
      <font>
        <b/>
        <i val="0"/>
        <color rgb="FFFF0000"/>
      </font>
    </dxf>
    <dxf>
      <font>
        <b/>
        <i val="0"/>
        <color rgb="FF00B050"/>
      </font>
    </dxf>
    <dxf>
      <fill>
        <patternFill>
          <bgColor rgb="FF00B050"/>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ont>
        <color auto="1"/>
      </font>
      <fill>
        <patternFill>
          <bgColor rgb="FF00B050"/>
        </patternFill>
      </fill>
    </dxf>
    <dxf>
      <fill>
        <patternFill>
          <bgColor rgb="FFFF0000"/>
        </patternFill>
      </fill>
    </dxf>
    <dxf>
      <fill>
        <patternFill>
          <bgColor theme="0" tint="-0.24994659260841701"/>
        </patternFill>
      </fill>
    </dxf>
    <dxf>
      <font>
        <b/>
        <i val="0"/>
        <color rgb="FF00B050"/>
      </font>
    </dxf>
    <dxf>
      <font>
        <b/>
        <i val="0"/>
        <color rgb="FFFF0000"/>
      </font>
    </dxf>
    <dxf>
      <fill>
        <patternFill>
          <bgColor rgb="FF00B050"/>
        </patternFill>
      </fill>
    </dxf>
    <dxf>
      <fill>
        <patternFill>
          <bgColor rgb="FF00B050"/>
        </patternFill>
      </fill>
    </dxf>
    <dxf>
      <fill>
        <patternFill>
          <bgColor rgb="FF00B050"/>
        </patternFill>
      </fill>
    </dxf>
    <dxf>
      <fill>
        <patternFill>
          <bgColor rgb="FF00B050"/>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ill>
        <patternFill>
          <bgColor rgb="FF00B050"/>
        </patternFill>
      </fill>
    </dxf>
    <dxf>
      <font>
        <b/>
        <i val="0"/>
        <color rgb="FFFF0000"/>
      </font>
    </dxf>
    <dxf>
      <font>
        <b/>
        <i val="0"/>
        <color rgb="FF00B050"/>
      </font>
    </dxf>
    <dxf>
      <fill>
        <patternFill>
          <bgColor rgb="FF00B050"/>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ont>
        <color auto="1"/>
      </font>
      <fill>
        <patternFill>
          <bgColor rgb="FF00B050"/>
        </patternFill>
      </fill>
    </dxf>
    <dxf>
      <fill>
        <patternFill>
          <bgColor rgb="FFFF0000"/>
        </patternFill>
      </fill>
    </dxf>
    <dxf>
      <fill>
        <patternFill>
          <bgColor theme="0" tint="-0.24994659260841701"/>
        </patternFill>
      </fill>
    </dxf>
    <dxf>
      <font>
        <b/>
        <i val="0"/>
        <color rgb="FF00B050"/>
      </font>
    </dxf>
    <dxf>
      <font>
        <b/>
        <i val="0"/>
        <color rgb="FFFF0000"/>
      </font>
    </dxf>
    <dxf>
      <fill>
        <patternFill>
          <bgColor rgb="FF00B050"/>
        </patternFill>
      </fill>
    </dxf>
    <dxf>
      <fill>
        <patternFill>
          <bgColor rgb="FF00B050"/>
        </patternFill>
      </fill>
    </dxf>
    <dxf>
      <fill>
        <patternFill>
          <bgColor rgb="FF00B050"/>
        </patternFill>
      </fill>
    </dxf>
    <dxf>
      <fill>
        <patternFill>
          <bgColor rgb="FF00B050"/>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ill>
        <patternFill>
          <bgColor rgb="FF00B050"/>
        </patternFill>
      </fill>
    </dxf>
    <dxf>
      <font>
        <b/>
        <i val="0"/>
        <color rgb="FFFF0000"/>
      </font>
    </dxf>
    <dxf>
      <font>
        <b/>
        <i val="0"/>
        <color rgb="FF00B050"/>
      </font>
    </dxf>
    <dxf>
      <fill>
        <patternFill>
          <bgColor rgb="FF00B050"/>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ont>
        <color auto="1"/>
      </font>
      <fill>
        <patternFill>
          <bgColor rgb="FF00B050"/>
        </patternFill>
      </fill>
    </dxf>
    <dxf>
      <fill>
        <patternFill>
          <bgColor rgb="FFFF0000"/>
        </patternFill>
      </fill>
    </dxf>
    <dxf>
      <fill>
        <patternFill>
          <bgColor theme="0" tint="-0.24994659260841701"/>
        </patternFill>
      </fill>
    </dxf>
    <dxf>
      <font>
        <b/>
        <i val="0"/>
        <color rgb="FF00B050"/>
      </font>
    </dxf>
    <dxf>
      <font>
        <b/>
        <i val="0"/>
        <color rgb="FFFF0000"/>
      </font>
    </dxf>
    <dxf>
      <fill>
        <patternFill>
          <bgColor rgb="FF00B050"/>
        </patternFill>
      </fill>
    </dxf>
    <dxf>
      <fill>
        <patternFill>
          <bgColor rgb="FF00B050"/>
        </patternFill>
      </fill>
    </dxf>
    <dxf>
      <fill>
        <patternFill>
          <bgColor rgb="FF00B050"/>
        </patternFill>
      </fill>
    </dxf>
    <dxf>
      <fill>
        <patternFill>
          <bgColor rgb="FF00B050"/>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ont>
        <color auto="1"/>
      </font>
      <fill>
        <patternFill>
          <bgColor rgb="FF00B050"/>
        </patternFill>
      </fill>
    </dxf>
    <dxf>
      <fill>
        <patternFill>
          <bgColor rgb="FFFF0000"/>
        </patternFill>
      </fill>
    </dxf>
    <dxf>
      <fill>
        <patternFill>
          <bgColor theme="0" tint="-0.24994659260841701"/>
        </patternFill>
      </fill>
    </dxf>
    <dxf>
      <font>
        <b/>
        <i val="0"/>
        <color rgb="FF00B050"/>
      </font>
    </dxf>
    <dxf>
      <font>
        <b/>
        <i val="0"/>
        <color rgb="FFFF0000"/>
      </font>
    </dxf>
    <dxf>
      <fill>
        <patternFill>
          <bgColor rgb="FF00B050"/>
        </patternFill>
      </fill>
    </dxf>
    <dxf>
      <fill>
        <patternFill>
          <bgColor rgb="FF00B050"/>
        </patternFill>
      </fill>
    </dxf>
    <dxf>
      <fill>
        <patternFill>
          <bgColor rgb="FF00B050"/>
        </patternFill>
      </fill>
    </dxf>
    <dxf>
      <fill>
        <patternFill>
          <bgColor rgb="FF00B050"/>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ill>
        <patternFill>
          <bgColor rgb="FF00B050"/>
        </patternFill>
      </fill>
    </dxf>
    <dxf>
      <font>
        <b/>
        <i val="0"/>
        <color rgb="FFFF0000"/>
      </font>
    </dxf>
    <dxf>
      <font>
        <b/>
        <i val="0"/>
        <color rgb="FF00B050"/>
      </font>
    </dxf>
    <dxf>
      <fill>
        <patternFill>
          <bgColor rgb="FF00B050"/>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ont>
        <color auto="1"/>
      </font>
      <fill>
        <patternFill>
          <bgColor rgb="FF00B050"/>
        </patternFill>
      </fill>
    </dxf>
    <dxf>
      <fill>
        <patternFill>
          <bgColor rgb="FFFF0000"/>
        </patternFill>
      </fill>
    </dxf>
    <dxf>
      <fill>
        <patternFill>
          <bgColor theme="0" tint="-0.24994659260841701"/>
        </patternFill>
      </fill>
    </dxf>
    <dxf>
      <font>
        <b/>
        <i val="0"/>
        <color rgb="FF00B050"/>
      </font>
    </dxf>
    <dxf>
      <font>
        <b/>
        <i val="0"/>
        <color rgb="FFFF0000"/>
      </font>
    </dxf>
    <dxf>
      <fill>
        <patternFill>
          <bgColor rgb="FF00B050"/>
        </patternFill>
      </fill>
    </dxf>
    <dxf>
      <fill>
        <patternFill>
          <bgColor rgb="FF00B050"/>
        </patternFill>
      </fill>
    </dxf>
    <dxf>
      <fill>
        <patternFill>
          <bgColor rgb="FF00B050"/>
        </patternFill>
      </fill>
    </dxf>
    <dxf>
      <fill>
        <patternFill>
          <bgColor rgb="FF00B050"/>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ill>
        <patternFill>
          <bgColor rgb="FF00B050"/>
        </patternFill>
      </fill>
    </dxf>
    <dxf>
      <font>
        <b/>
        <i val="0"/>
        <color rgb="FFFF0000"/>
      </font>
    </dxf>
    <dxf>
      <font>
        <b/>
        <i val="0"/>
        <color rgb="FF00B050"/>
      </font>
    </dxf>
    <dxf>
      <fill>
        <patternFill>
          <bgColor rgb="FF00B050"/>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ill>
        <patternFill>
          <bgColor rgb="FFFF0000"/>
        </patternFill>
      </fill>
    </dxf>
    <dxf>
      <fill>
        <patternFill>
          <bgColor rgb="FF00B050"/>
        </patternFill>
      </fill>
    </dxf>
    <dxf>
      <fill>
        <patternFill>
          <bgColor theme="0" tint="-0.24994659260841701"/>
        </patternFill>
      </fill>
    </dxf>
    <dxf>
      <font>
        <color auto="1"/>
      </font>
      <fill>
        <patternFill>
          <bgColor rgb="FF00B050"/>
        </patternFill>
      </fill>
    </dxf>
    <dxf>
      <fill>
        <patternFill>
          <bgColor rgb="FFFF0000"/>
        </patternFill>
      </fill>
    </dxf>
    <dxf>
      <fill>
        <patternFill>
          <bgColor theme="0" tint="-0.24994659260841701"/>
        </patternFill>
      </fill>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E57"/>
  <sheetViews>
    <sheetView topLeftCell="A2" zoomScale="70" zoomScaleNormal="70" workbookViewId="0">
      <pane xSplit="2" ySplit="1" topLeftCell="C3" activePane="bottomRight" state="frozen"/>
      <selection activeCell="A2" sqref="A2"/>
      <selection pane="topRight" activeCell="C2" sqref="C2"/>
      <selection pane="bottomLeft" activeCell="A3" sqref="A3"/>
      <selection pane="bottomRight" activeCell="BW24" sqref="BW24"/>
    </sheetView>
  </sheetViews>
  <sheetFormatPr baseColWidth="10" defaultColWidth="2.7109375" defaultRowHeight="15" x14ac:dyDescent="0.25"/>
  <cols>
    <col min="1" max="1" width="2.7109375" style="8" customWidth="1"/>
    <col min="2" max="2" width="34.7109375" style="8" customWidth="1"/>
    <col min="3" max="3" width="3.7109375" style="8" customWidth="1"/>
    <col min="4" max="4" width="3.28515625" style="8" customWidth="1"/>
    <col min="5" max="5" width="3.7109375" style="8" customWidth="1"/>
    <col min="6" max="6" width="3.28515625" style="8" customWidth="1"/>
    <col min="7" max="7" width="3.7109375" style="8" customWidth="1"/>
    <col min="8" max="8" width="3.28515625" style="8" customWidth="1"/>
    <col min="9" max="9" width="3.7109375" style="8" customWidth="1"/>
    <col min="10" max="10" width="3.28515625" style="8" customWidth="1"/>
    <col min="11" max="11" width="3.7109375" style="8" customWidth="1"/>
    <col min="12" max="12" width="3.28515625" style="8" customWidth="1"/>
    <col min="13" max="13" width="3.7109375" style="8" customWidth="1"/>
    <col min="14" max="15" width="3.28515625" style="8" customWidth="1"/>
    <col min="16" max="16" width="5.7109375" style="8" customWidth="1"/>
    <col min="17" max="17" width="3.7109375" style="8" customWidth="1"/>
    <col min="18" max="18" width="3.28515625" style="8" customWidth="1"/>
    <col min="19" max="19" width="3.7109375" style="8" customWidth="1"/>
    <col min="20" max="20" width="3.28515625" style="8" customWidth="1"/>
    <col min="21" max="21" width="3.7109375" style="8" customWidth="1"/>
    <col min="22" max="22" width="3.28515625" style="8" customWidth="1"/>
    <col min="23" max="23" width="3.7109375" style="8" customWidth="1"/>
    <col min="24" max="24" width="3.28515625" style="8" customWidth="1"/>
    <col min="25" max="25" width="3.7109375" style="8" customWidth="1"/>
    <col min="26" max="26" width="3.28515625" style="8" customWidth="1"/>
    <col min="27" max="27" width="3.7109375" style="8" customWidth="1"/>
    <col min="28" max="29" width="3.28515625" style="8" customWidth="1"/>
    <col min="30" max="30" width="5.7109375" style="8" customWidth="1"/>
    <col min="31" max="31" width="3.7109375" style="8" customWidth="1"/>
    <col min="32" max="32" width="3.28515625" style="8" customWidth="1"/>
    <col min="33" max="33" width="3.7109375" style="8" customWidth="1"/>
    <col min="34" max="34" width="3.28515625" style="8" customWidth="1"/>
    <col min="35" max="35" width="3.7109375" style="8" customWidth="1"/>
    <col min="36" max="36" width="3.28515625" style="8" customWidth="1"/>
    <col min="37" max="37" width="3.7109375" style="8" customWidth="1"/>
    <col min="38" max="38" width="3.28515625" style="8" customWidth="1"/>
    <col min="39" max="39" width="3.7109375" style="8" customWidth="1"/>
    <col min="40" max="40" width="3.28515625" style="8" customWidth="1"/>
    <col min="41" max="41" width="3.7109375" style="8" customWidth="1"/>
    <col min="42" max="43" width="3.28515625" style="8" customWidth="1"/>
    <col min="44" max="44" width="5.7109375" style="8" customWidth="1"/>
    <col min="45" max="45" width="3.7109375" style="8" customWidth="1"/>
    <col min="46" max="46" width="3.28515625" style="8" customWidth="1"/>
    <col min="47" max="47" width="3.7109375" style="8" customWidth="1"/>
    <col min="48" max="48" width="3.28515625" style="8" customWidth="1"/>
    <col min="49" max="49" width="3.7109375" style="8" customWidth="1"/>
    <col min="50" max="50" width="3.28515625" style="8" customWidth="1"/>
    <col min="51" max="51" width="3.7109375" style="8" customWidth="1"/>
    <col min="52" max="52" width="3.28515625" style="8" customWidth="1"/>
    <col min="53" max="53" width="3.7109375" style="8" customWidth="1"/>
    <col min="54" max="54" width="3.28515625" style="8" customWidth="1"/>
    <col min="55" max="55" width="3.7109375" style="8" customWidth="1"/>
    <col min="56" max="57" width="3.28515625" style="8" customWidth="1"/>
    <col min="58" max="74" width="2.7109375" style="8" customWidth="1"/>
    <col min="75" max="128" width="3.28515625" style="8" customWidth="1"/>
    <col min="129" max="144" width="2.5703125" style="8" customWidth="1"/>
    <col min="145" max="16384" width="2.7109375" style="8"/>
  </cols>
  <sheetData>
    <row r="1" spans="1:109" ht="15" hidden="1" customHeight="1" x14ac:dyDescent="0.25">
      <c r="A1" s="101" t="s">
        <v>19</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3"/>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row>
    <row r="2" spans="1:109" ht="27.75" customHeight="1" x14ac:dyDescent="0.25">
      <c r="A2" s="105"/>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7"/>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DE2" s="7"/>
    </row>
    <row r="3" spans="1:109" ht="27.75" customHeight="1" thickBot="1" x14ac:dyDescent="0.3">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9"/>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DE3" s="7"/>
    </row>
    <row r="4" spans="1:109" ht="20.100000000000001" customHeight="1" thickTop="1" thickBot="1" x14ac:dyDescent="0.3">
      <c r="A4" s="110"/>
      <c r="B4" s="1"/>
      <c r="C4" s="2" t="str">
        <f>BG6</f>
        <v>abc DEF</v>
      </c>
      <c r="D4" s="3"/>
      <c r="E4" s="4"/>
      <c r="F4" s="4"/>
      <c r="G4" s="4"/>
      <c r="H4" s="4"/>
      <c r="I4" s="4"/>
      <c r="J4" s="4"/>
      <c r="K4" s="4"/>
      <c r="L4" s="4"/>
      <c r="M4" s="4"/>
      <c r="N4" s="5"/>
      <c r="O4" s="6"/>
      <c r="P4" s="7"/>
      <c r="Q4" s="2" t="str">
        <f>BG7</f>
        <v>cdg DFR</v>
      </c>
      <c r="R4" s="3"/>
      <c r="S4" s="4"/>
      <c r="T4" s="4"/>
      <c r="U4" s="4"/>
      <c r="V4" s="4"/>
      <c r="W4" s="4"/>
      <c r="X4" s="4"/>
      <c r="Y4" s="4"/>
      <c r="Z4" s="4"/>
      <c r="AA4" s="4"/>
      <c r="AB4" s="5"/>
      <c r="AC4" s="6"/>
      <c r="AE4" s="2" t="str">
        <f>BG8</f>
        <v>S3</v>
      </c>
      <c r="AF4" s="3"/>
      <c r="AG4" s="4"/>
      <c r="AH4" s="4"/>
      <c r="AI4" s="4"/>
      <c r="AJ4" s="4"/>
      <c r="AK4" s="4"/>
      <c r="AL4" s="4"/>
      <c r="AM4" s="4"/>
      <c r="AN4" s="4"/>
      <c r="AO4" s="4"/>
      <c r="AP4" s="5"/>
      <c r="AQ4" s="6"/>
      <c r="AS4" s="2" t="str">
        <f>BG9</f>
        <v>S4</v>
      </c>
      <c r="AT4" s="3"/>
      <c r="AU4" s="4"/>
      <c r="AV4" s="4"/>
      <c r="AW4" s="4"/>
      <c r="AX4" s="4"/>
      <c r="AY4" s="4"/>
      <c r="AZ4" s="4"/>
      <c r="BA4" s="4"/>
      <c r="BB4" s="4"/>
      <c r="BC4" s="4"/>
      <c r="BD4" s="5"/>
      <c r="BE4" s="6"/>
    </row>
    <row r="5" spans="1:109" ht="20.100000000000001" customHeight="1" thickTop="1" thickBot="1" x14ac:dyDescent="0.3">
      <c r="A5" s="110"/>
      <c r="B5" s="1"/>
      <c r="C5" s="9">
        <v>1</v>
      </c>
      <c r="D5" s="10"/>
      <c r="E5" s="9">
        <v>2</v>
      </c>
      <c r="F5" s="11"/>
      <c r="G5" s="10">
        <v>3</v>
      </c>
      <c r="H5" s="10"/>
      <c r="I5" s="9">
        <v>4</v>
      </c>
      <c r="J5" s="11"/>
      <c r="K5" s="10">
        <v>5</v>
      </c>
      <c r="L5" s="10"/>
      <c r="M5" s="9">
        <v>6</v>
      </c>
      <c r="N5" s="11"/>
      <c r="O5" s="12" t="s">
        <v>0</v>
      </c>
      <c r="P5" s="7"/>
      <c r="Q5" s="9">
        <v>1</v>
      </c>
      <c r="R5" s="11"/>
      <c r="S5" s="10">
        <v>2</v>
      </c>
      <c r="T5" s="10"/>
      <c r="U5" s="13">
        <v>3</v>
      </c>
      <c r="V5" s="14"/>
      <c r="W5" s="10">
        <v>4</v>
      </c>
      <c r="X5" s="10"/>
      <c r="Y5" s="13">
        <v>5</v>
      </c>
      <c r="Z5" s="14"/>
      <c r="AA5" s="13">
        <v>6</v>
      </c>
      <c r="AB5" s="14"/>
      <c r="AC5" s="12" t="s">
        <v>0</v>
      </c>
      <c r="AE5" s="9">
        <v>1</v>
      </c>
      <c r="AF5" s="10"/>
      <c r="AG5" s="13">
        <v>2</v>
      </c>
      <c r="AH5" s="14"/>
      <c r="AI5" s="10">
        <v>3</v>
      </c>
      <c r="AJ5" s="10"/>
      <c r="AK5" s="13">
        <v>4</v>
      </c>
      <c r="AL5" s="14"/>
      <c r="AM5" s="10">
        <v>5</v>
      </c>
      <c r="AN5" s="10"/>
      <c r="AO5" s="13">
        <v>6</v>
      </c>
      <c r="AP5" s="14"/>
      <c r="AQ5" s="12" t="s">
        <v>0</v>
      </c>
      <c r="AS5" s="9">
        <v>1</v>
      </c>
      <c r="AT5" s="11"/>
      <c r="AU5" s="10">
        <v>2</v>
      </c>
      <c r="AV5" s="10"/>
      <c r="AW5" s="13">
        <v>3</v>
      </c>
      <c r="AX5" s="14"/>
      <c r="AY5" s="10">
        <v>4</v>
      </c>
      <c r="AZ5" s="11"/>
      <c r="BA5" s="10">
        <v>5</v>
      </c>
      <c r="BB5" s="10"/>
      <c r="BC5" s="13">
        <v>6</v>
      </c>
      <c r="BD5" s="14"/>
      <c r="BE5" s="15" t="s">
        <v>0</v>
      </c>
      <c r="BG5" s="111" t="s">
        <v>20</v>
      </c>
      <c r="BH5" s="112"/>
      <c r="BI5" s="112"/>
      <c r="BJ5" s="112"/>
      <c r="BK5" s="112"/>
      <c r="BL5" s="112"/>
      <c r="BM5" s="112"/>
      <c r="BN5" s="112"/>
      <c r="BO5" s="113"/>
    </row>
    <row r="6" spans="1:109" ht="20.100000000000001" customHeight="1" thickBot="1" x14ac:dyDescent="0.3">
      <c r="A6" s="114"/>
      <c r="B6" s="7"/>
      <c r="C6" s="16">
        <v>1</v>
      </c>
      <c r="D6" s="17" t="s">
        <v>1</v>
      </c>
      <c r="E6" s="16">
        <v>5</v>
      </c>
      <c r="F6" s="18" t="s">
        <v>1</v>
      </c>
      <c r="G6" s="19">
        <v>9</v>
      </c>
      <c r="H6" s="20" t="s">
        <v>1</v>
      </c>
      <c r="I6" s="16"/>
      <c r="J6" s="18" t="s">
        <v>1</v>
      </c>
      <c r="K6" s="19"/>
      <c r="L6" s="20" t="s">
        <v>1</v>
      </c>
      <c r="M6" s="16"/>
      <c r="N6" s="18" t="s">
        <v>1</v>
      </c>
      <c r="O6" s="21"/>
      <c r="P6" s="7"/>
      <c r="Q6" s="16">
        <v>1</v>
      </c>
      <c r="R6" s="22" t="s">
        <v>1</v>
      </c>
      <c r="S6" s="19">
        <v>6</v>
      </c>
      <c r="T6" s="20" t="s">
        <v>1</v>
      </c>
      <c r="U6" s="16">
        <v>10</v>
      </c>
      <c r="V6" s="18" t="s">
        <v>1</v>
      </c>
      <c r="W6" s="19"/>
      <c r="X6" s="20" t="s">
        <v>1</v>
      </c>
      <c r="Y6" s="16"/>
      <c r="Z6" s="18" t="s">
        <v>1</v>
      </c>
      <c r="AA6" s="16"/>
      <c r="AB6" s="18" t="s">
        <v>1</v>
      </c>
      <c r="AC6" s="21"/>
      <c r="AE6" s="16">
        <v>2</v>
      </c>
      <c r="AF6" s="17" t="s">
        <v>1</v>
      </c>
      <c r="AG6" s="16">
        <v>6</v>
      </c>
      <c r="AH6" s="18" t="s">
        <v>1</v>
      </c>
      <c r="AI6" s="19"/>
      <c r="AJ6" s="20" t="s">
        <v>1</v>
      </c>
      <c r="AK6" s="16"/>
      <c r="AL6" s="18" t="s">
        <v>1</v>
      </c>
      <c r="AM6" s="19"/>
      <c r="AN6" s="20" t="s">
        <v>1</v>
      </c>
      <c r="AO6" s="16"/>
      <c r="AP6" s="18" t="s">
        <v>1</v>
      </c>
      <c r="AQ6" s="21"/>
      <c r="AS6" s="16">
        <v>2</v>
      </c>
      <c r="AT6" s="22" t="s">
        <v>1</v>
      </c>
      <c r="AU6" s="19">
        <v>7</v>
      </c>
      <c r="AV6" s="20" t="s">
        <v>1</v>
      </c>
      <c r="AW6" s="16"/>
      <c r="AX6" s="18" t="s">
        <v>1</v>
      </c>
      <c r="AY6" s="19"/>
      <c r="AZ6" s="18" t="s">
        <v>1</v>
      </c>
      <c r="BA6" s="19"/>
      <c r="BB6" s="20" t="s">
        <v>1</v>
      </c>
      <c r="BC6" s="16"/>
      <c r="BD6" s="18" t="s">
        <v>1</v>
      </c>
      <c r="BE6" s="21"/>
      <c r="BG6" s="115" t="s">
        <v>21</v>
      </c>
      <c r="BH6" s="116"/>
      <c r="BI6" s="116"/>
      <c r="BJ6" s="116"/>
      <c r="BK6" s="116"/>
      <c r="BL6" s="116"/>
      <c r="BM6" s="116"/>
      <c r="BN6" s="116"/>
      <c r="BO6" s="117"/>
    </row>
    <row r="7" spans="1:109" s="39" customFormat="1" ht="23.1" customHeight="1" thickTop="1" thickBot="1" x14ac:dyDescent="0.3">
      <c r="A7" s="118">
        <v>1</v>
      </c>
      <c r="B7" s="23" t="s">
        <v>2</v>
      </c>
      <c r="C7" s="24"/>
      <c r="D7" s="25"/>
      <c r="E7" s="26"/>
      <c r="F7" s="27"/>
      <c r="G7" s="24" t="s">
        <v>3</v>
      </c>
      <c r="H7" s="28"/>
      <c r="I7" s="29"/>
      <c r="J7" s="30"/>
      <c r="K7" s="29"/>
      <c r="L7" s="27"/>
      <c r="M7" s="24"/>
      <c r="N7" s="28"/>
      <c r="O7" s="31"/>
      <c r="P7" s="32"/>
      <c r="Q7" s="33"/>
      <c r="R7" s="34"/>
      <c r="S7" s="33" t="s">
        <v>3</v>
      </c>
      <c r="T7" s="34"/>
      <c r="U7" s="24" t="s">
        <v>3</v>
      </c>
      <c r="V7" s="28"/>
      <c r="W7" s="35"/>
      <c r="X7" s="36"/>
      <c r="Y7" s="35"/>
      <c r="Z7" s="37"/>
      <c r="AA7" s="35"/>
      <c r="AB7" s="37"/>
      <c r="AC7" s="38"/>
      <c r="AE7" s="33"/>
      <c r="AF7" s="34"/>
      <c r="AG7" s="33" t="s">
        <v>3</v>
      </c>
      <c r="AH7" s="36"/>
      <c r="AI7" s="35"/>
      <c r="AJ7" s="34"/>
      <c r="AK7" s="33"/>
      <c r="AL7" s="36"/>
      <c r="AM7" s="35"/>
      <c r="AN7" s="34"/>
      <c r="AO7" s="33"/>
      <c r="AP7" s="36"/>
      <c r="AQ7" s="38"/>
      <c r="AS7" s="33"/>
      <c r="AT7" s="36"/>
      <c r="AU7" s="35" t="s">
        <v>4</v>
      </c>
      <c r="AV7" s="34"/>
      <c r="AW7" s="33"/>
      <c r="AX7" s="36"/>
      <c r="AY7" s="35"/>
      <c r="AZ7" s="34"/>
      <c r="BA7" s="33"/>
      <c r="BB7" s="36"/>
      <c r="BC7" s="35"/>
      <c r="BD7" s="37"/>
      <c r="BE7" s="38"/>
      <c r="BG7" s="119" t="s">
        <v>22</v>
      </c>
      <c r="BH7" s="120"/>
      <c r="BI7" s="120"/>
      <c r="BJ7" s="120"/>
      <c r="BK7" s="120"/>
      <c r="BL7" s="120"/>
      <c r="BM7" s="120"/>
      <c r="BN7" s="120"/>
      <c r="BO7" s="121"/>
    </row>
    <row r="8" spans="1:109" ht="20.100000000000001" customHeight="1" thickTop="1" x14ac:dyDescent="0.25">
      <c r="A8" s="122">
        <v>2</v>
      </c>
      <c r="B8" s="40" t="s">
        <v>5</v>
      </c>
      <c r="C8" s="41" t="s">
        <v>4</v>
      </c>
      <c r="D8" s="42"/>
      <c r="E8" s="43"/>
      <c r="F8" s="44"/>
      <c r="G8" s="41" t="s">
        <v>3</v>
      </c>
      <c r="H8" s="45"/>
      <c r="I8" s="46"/>
      <c r="J8" s="45"/>
      <c r="K8" s="46"/>
      <c r="L8" s="44"/>
      <c r="M8" s="41"/>
      <c r="N8" s="45"/>
      <c r="O8" s="47"/>
      <c r="P8" s="7"/>
      <c r="Q8" s="41" t="s">
        <v>4</v>
      </c>
      <c r="R8" s="44"/>
      <c r="S8" s="41"/>
      <c r="T8" s="45"/>
      <c r="U8" s="46" t="s">
        <v>3</v>
      </c>
      <c r="V8" s="44"/>
      <c r="W8" s="41"/>
      <c r="X8" s="45"/>
      <c r="Y8" s="46"/>
      <c r="Z8" s="45"/>
      <c r="AA8" s="46"/>
      <c r="AB8" s="45"/>
      <c r="AC8" s="47"/>
      <c r="AE8" s="41" t="s">
        <v>0</v>
      </c>
      <c r="AF8" s="44"/>
      <c r="AG8" s="41"/>
      <c r="AH8" s="45"/>
      <c r="AI8" s="46"/>
      <c r="AJ8" s="44"/>
      <c r="AK8" s="41"/>
      <c r="AL8" s="45"/>
      <c r="AM8" s="46"/>
      <c r="AN8" s="44"/>
      <c r="AO8" s="41"/>
      <c r="AP8" s="45"/>
      <c r="AQ8" s="47"/>
      <c r="AS8" s="41" t="s">
        <v>0</v>
      </c>
      <c r="AT8" s="45"/>
      <c r="AU8" s="46"/>
      <c r="AV8" s="44"/>
      <c r="AW8" s="41"/>
      <c r="AX8" s="45"/>
      <c r="AY8" s="46"/>
      <c r="AZ8" s="44"/>
      <c r="BA8" s="41"/>
      <c r="BB8" s="45"/>
      <c r="BC8" s="46"/>
      <c r="BD8" s="45"/>
      <c r="BE8" s="47"/>
      <c r="BG8" s="123" t="s">
        <v>23</v>
      </c>
      <c r="BH8" s="124"/>
      <c r="BI8" s="124"/>
      <c r="BJ8" s="124"/>
      <c r="BK8" s="124"/>
      <c r="BL8" s="124"/>
      <c r="BM8" s="124"/>
      <c r="BN8" s="124"/>
      <c r="BO8" s="125"/>
    </row>
    <row r="9" spans="1:109" ht="20.100000000000001" customHeight="1" thickBot="1" x14ac:dyDescent="0.3">
      <c r="A9" s="126"/>
      <c r="B9" s="48" t="s">
        <v>6</v>
      </c>
      <c r="C9" s="49" t="s">
        <v>4</v>
      </c>
      <c r="D9" s="50"/>
      <c r="E9" s="51"/>
      <c r="F9" s="52"/>
      <c r="G9" s="49" t="s">
        <v>4</v>
      </c>
      <c r="H9" s="53"/>
      <c r="I9" s="54"/>
      <c r="J9" s="53"/>
      <c r="K9" s="54"/>
      <c r="L9" s="52"/>
      <c r="M9" s="49"/>
      <c r="N9" s="53"/>
      <c r="O9" s="55"/>
      <c r="P9" s="7"/>
      <c r="Q9" s="56" t="s">
        <v>4</v>
      </c>
      <c r="R9" s="57"/>
      <c r="S9" s="56" t="s">
        <v>3</v>
      </c>
      <c r="T9" s="58"/>
      <c r="U9" s="59"/>
      <c r="V9" s="57"/>
      <c r="W9" s="56"/>
      <c r="X9" s="58"/>
      <c r="Y9" s="59"/>
      <c r="Z9" s="58"/>
      <c r="AA9" s="59"/>
      <c r="AB9" s="58"/>
      <c r="AC9" s="60"/>
      <c r="AE9" s="56" t="s">
        <v>7</v>
      </c>
      <c r="AF9" s="57"/>
      <c r="AG9" s="56" t="s">
        <v>3</v>
      </c>
      <c r="AH9" s="58"/>
      <c r="AI9" s="59"/>
      <c r="AJ9" s="57"/>
      <c r="AK9" s="56"/>
      <c r="AL9" s="58"/>
      <c r="AM9" s="59"/>
      <c r="AN9" s="57"/>
      <c r="AO9" s="56"/>
      <c r="AP9" s="58"/>
      <c r="AQ9" s="60"/>
      <c r="AS9" s="49" t="s">
        <v>7</v>
      </c>
      <c r="AT9" s="53"/>
      <c r="AU9" s="54"/>
      <c r="AV9" s="52"/>
      <c r="AW9" s="49"/>
      <c r="AX9" s="53"/>
      <c r="AY9" s="54"/>
      <c r="AZ9" s="52"/>
      <c r="BA9" s="49"/>
      <c r="BB9" s="53"/>
      <c r="BC9" s="54"/>
      <c r="BD9" s="53"/>
      <c r="BE9" s="55"/>
      <c r="BG9" s="123" t="s">
        <v>24</v>
      </c>
      <c r="BH9" s="124"/>
      <c r="BI9" s="124"/>
      <c r="BJ9" s="124"/>
      <c r="BK9" s="124"/>
      <c r="BL9" s="124"/>
      <c r="BM9" s="124"/>
      <c r="BN9" s="124"/>
      <c r="BO9" s="125"/>
    </row>
    <row r="10" spans="1:109" ht="20.100000000000001" customHeight="1" thickTop="1" x14ac:dyDescent="0.25">
      <c r="A10" s="127">
        <v>3</v>
      </c>
      <c r="B10" s="61" t="s">
        <v>8</v>
      </c>
      <c r="C10" s="41"/>
      <c r="D10" s="42"/>
      <c r="E10" s="43" t="s">
        <v>4</v>
      </c>
      <c r="F10" s="44"/>
      <c r="G10" s="41" t="s">
        <v>4</v>
      </c>
      <c r="H10" s="45"/>
      <c r="I10" s="46"/>
      <c r="J10" s="45"/>
      <c r="K10" s="46"/>
      <c r="L10" s="44"/>
      <c r="M10" s="41"/>
      <c r="N10" s="45"/>
      <c r="O10" s="47"/>
      <c r="P10" s="7"/>
      <c r="Q10" s="62"/>
      <c r="R10" s="52"/>
      <c r="S10" s="62" t="s">
        <v>4</v>
      </c>
      <c r="T10" s="53"/>
      <c r="U10" s="63" t="s">
        <v>3</v>
      </c>
      <c r="V10" s="52"/>
      <c r="W10" s="62"/>
      <c r="X10" s="53"/>
      <c r="Y10" s="63"/>
      <c r="Z10" s="53"/>
      <c r="AA10" s="63"/>
      <c r="AB10" s="53"/>
      <c r="AC10" s="55"/>
      <c r="AE10" s="41"/>
      <c r="AF10" s="44"/>
      <c r="AG10" s="41" t="s">
        <v>4</v>
      </c>
      <c r="AH10" s="45"/>
      <c r="AI10" s="46"/>
      <c r="AJ10" s="44"/>
      <c r="AK10" s="41"/>
      <c r="AL10" s="45"/>
      <c r="AM10" s="46"/>
      <c r="AN10" s="44"/>
      <c r="AO10" s="41"/>
      <c r="AP10" s="45"/>
      <c r="AQ10" s="47"/>
      <c r="AS10" s="41"/>
      <c r="AT10" s="45"/>
      <c r="AU10" s="46" t="s">
        <v>4</v>
      </c>
      <c r="AV10" s="44"/>
      <c r="AW10" s="41"/>
      <c r="AX10" s="45"/>
      <c r="AY10" s="46"/>
      <c r="AZ10" s="44"/>
      <c r="BA10" s="41"/>
      <c r="BB10" s="45"/>
      <c r="BC10" s="46"/>
      <c r="BD10" s="45"/>
      <c r="BE10" s="47"/>
      <c r="BG10" s="123" t="s">
        <v>25</v>
      </c>
      <c r="BH10" s="124"/>
      <c r="BI10" s="124"/>
      <c r="BJ10" s="124"/>
      <c r="BK10" s="124"/>
      <c r="BL10" s="124"/>
      <c r="BM10" s="124"/>
      <c r="BN10" s="124"/>
      <c r="BO10" s="125"/>
    </row>
    <row r="11" spans="1:109" ht="20.100000000000001" customHeight="1" x14ac:dyDescent="0.25">
      <c r="A11" s="128"/>
      <c r="B11" s="64" t="s">
        <v>9</v>
      </c>
      <c r="C11" s="65"/>
      <c r="D11" s="66"/>
      <c r="E11" s="67" t="s">
        <v>4</v>
      </c>
      <c r="F11" s="52"/>
      <c r="G11" s="65" t="s">
        <v>4</v>
      </c>
      <c r="H11" s="53"/>
      <c r="I11" s="68"/>
      <c r="J11" s="53"/>
      <c r="K11" s="68"/>
      <c r="L11" s="52"/>
      <c r="M11" s="65"/>
      <c r="N11" s="53"/>
      <c r="O11" s="55"/>
      <c r="P11" s="7"/>
      <c r="Q11" s="65"/>
      <c r="R11" s="69"/>
      <c r="S11" s="65" t="s">
        <v>0</v>
      </c>
      <c r="T11" s="53"/>
      <c r="U11" s="68" t="s">
        <v>4</v>
      </c>
      <c r="V11" s="52"/>
      <c r="W11" s="65"/>
      <c r="X11" s="53"/>
      <c r="Y11" s="68"/>
      <c r="Z11" s="53"/>
      <c r="AA11" s="68"/>
      <c r="AB11" s="53"/>
      <c r="AC11" s="55"/>
      <c r="AE11" s="65"/>
      <c r="AF11" s="69"/>
      <c r="AG11" s="65" t="s">
        <v>0</v>
      </c>
      <c r="AH11" s="53"/>
      <c r="AI11" s="68"/>
      <c r="AJ11" s="52"/>
      <c r="AK11" s="65"/>
      <c r="AL11" s="53"/>
      <c r="AM11" s="68"/>
      <c r="AN11" s="52"/>
      <c r="AO11" s="65"/>
      <c r="AP11" s="53"/>
      <c r="AQ11" s="55"/>
      <c r="AS11" s="65"/>
      <c r="AT11" s="70"/>
      <c r="AU11" s="68" t="s">
        <v>4</v>
      </c>
      <c r="AV11" s="52"/>
      <c r="AW11" s="65"/>
      <c r="AX11" s="53"/>
      <c r="AY11" s="68"/>
      <c r="AZ11" s="52"/>
      <c r="BA11" s="65"/>
      <c r="BB11" s="53"/>
      <c r="BC11" s="68"/>
      <c r="BD11" s="53"/>
      <c r="BE11" s="55"/>
      <c r="BG11" s="123" t="s">
        <v>26</v>
      </c>
      <c r="BH11" s="124"/>
      <c r="BI11" s="124"/>
      <c r="BJ11" s="124"/>
      <c r="BK11" s="124"/>
      <c r="BL11" s="124"/>
      <c r="BM11" s="124"/>
      <c r="BN11" s="124"/>
      <c r="BO11" s="125"/>
    </row>
    <row r="12" spans="1:109" ht="20.100000000000001" customHeight="1" x14ac:dyDescent="0.25">
      <c r="A12" s="128"/>
      <c r="B12" s="64" t="s">
        <v>10</v>
      </c>
      <c r="C12" s="65"/>
      <c r="D12" s="66"/>
      <c r="E12" s="67" t="s">
        <v>0</v>
      </c>
      <c r="F12" s="52"/>
      <c r="G12" s="65" t="s">
        <v>4</v>
      </c>
      <c r="H12" s="53"/>
      <c r="I12" s="68"/>
      <c r="J12" s="53"/>
      <c r="K12" s="68"/>
      <c r="L12" s="52"/>
      <c r="M12" s="65"/>
      <c r="N12" s="53"/>
      <c r="O12" s="55"/>
      <c r="P12" s="7"/>
      <c r="Q12" s="65"/>
      <c r="R12" s="69"/>
      <c r="S12" s="65" t="s">
        <v>0</v>
      </c>
      <c r="T12" s="53"/>
      <c r="U12" s="68" t="s">
        <v>3</v>
      </c>
      <c r="V12" s="52"/>
      <c r="W12" s="65"/>
      <c r="X12" s="53"/>
      <c r="Y12" s="68"/>
      <c r="Z12" s="53"/>
      <c r="AA12" s="68"/>
      <c r="AB12" s="53"/>
      <c r="AC12" s="55"/>
      <c r="AE12" s="65"/>
      <c r="AF12" s="69"/>
      <c r="AG12" s="65" t="s">
        <v>0</v>
      </c>
      <c r="AH12" s="53"/>
      <c r="AI12" s="68"/>
      <c r="AJ12" s="52"/>
      <c r="AK12" s="65"/>
      <c r="AL12" s="53"/>
      <c r="AM12" s="68"/>
      <c r="AN12" s="52"/>
      <c r="AO12" s="65"/>
      <c r="AP12" s="53"/>
      <c r="AQ12" s="55"/>
      <c r="AS12" s="65"/>
      <c r="AT12" s="70"/>
      <c r="AU12" s="68" t="s">
        <v>0</v>
      </c>
      <c r="AV12" s="52"/>
      <c r="AW12" s="65"/>
      <c r="AX12" s="53"/>
      <c r="AY12" s="68"/>
      <c r="AZ12" s="52"/>
      <c r="BA12" s="65"/>
      <c r="BB12" s="53"/>
      <c r="BC12" s="68"/>
      <c r="BD12" s="53"/>
      <c r="BE12" s="55"/>
      <c r="BG12" s="123" t="s">
        <v>27</v>
      </c>
      <c r="BH12" s="124"/>
      <c r="BI12" s="124"/>
      <c r="BJ12" s="124"/>
      <c r="BK12" s="124"/>
      <c r="BL12" s="124"/>
      <c r="BM12" s="124"/>
      <c r="BN12" s="124"/>
      <c r="BO12" s="125"/>
    </row>
    <row r="13" spans="1:109" ht="20.100000000000001" customHeight="1" x14ac:dyDescent="0.25">
      <c r="A13" s="128"/>
      <c r="B13" s="71" t="s">
        <v>11</v>
      </c>
      <c r="C13" s="65"/>
      <c r="D13" s="66"/>
      <c r="E13" s="67" t="s">
        <v>4</v>
      </c>
      <c r="F13" s="52"/>
      <c r="G13" s="65"/>
      <c r="H13" s="53"/>
      <c r="I13" s="68"/>
      <c r="J13" s="53"/>
      <c r="K13" s="68"/>
      <c r="L13" s="52"/>
      <c r="M13" s="65"/>
      <c r="N13" s="53"/>
      <c r="O13" s="55"/>
      <c r="P13" s="7"/>
      <c r="Q13" s="65"/>
      <c r="R13" s="69"/>
      <c r="S13" s="65"/>
      <c r="T13" s="53"/>
      <c r="U13" s="68" t="s">
        <v>3</v>
      </c>
      <c r="V13" s="52"/>
      <c r="W13" s="65"/>
      <c r="X13" s="53"/>
      <c r="Y13" s="68"/>
      <c r="Z13" s="53"/>
      <c r="AA13" s="68"/>
      <c r="AB13" s="53"/>
      <c r="AC13" s="55"/>
      <c r="AE13" s="65"/>
      <c r="AF13" s="69"/>
      <c r="AG13" s="65"/>
      <c r="AH13" s="53"/>
      <c r="AI13" s="68"/>
      <c r="AJ13" s="52"/>
      <c r="AK13" s="65"/>
      <c r="AL13" s="53"/>
      <c r="AM13" s="68"/>
      <c r="AN13" s="52"/>
      <c r="AO13" s="65"/>
      <c r="AP13" s="53"/>
      <c r="AQ13" s="55"/>
      <c r="AS13" s="65"/>
      <c r="AT13" s="70"/>
      <c r="AU13" s="68" t="s">
        <v>7</v>
      </c>
      <c r="AV13" s="52"/>
      <c r="AW13" s="65"/>
      <c r="AX13" s="53"/>
      <c r="AY13" s="68"/>
      <c r="AZ13" s="52"/>
      <c r="BA13" s="65"/>
      <c r="BB13" s="53"/>
      <c r="BC13" s="68"/>
      <c r="BD13" s="53"/>
      <c r="BE13" s="55"/>
      <c r="BG13" s="123" t="s">
        <v>28</v>
      </c>
      <c r="BH13" s="124"/>
      <c r="BI13" s="124"/>
      <c r="BJ13" s="124"/>
      <c r="BK13" s="124"/>
      <c r="BL13" s="124"/>
      <c r="BM13" s="124"/>
      <c r="BN13" s="124"/>
      <c r="BO13" s="125"/>
    </row>
    <row r="14" spans="1:109" ht="20.100000000000001" customHeight="1" thickBot="1" x14ac:dyDescent="0.3">
      <c r="A14" s="129"/>
      <c r="B14" s="72" t="s">
        <v>12</v>
      </c>
      <c r="C14" s="56"/>
      <c r="D14" s="73"/>
      <c r="E14" s="74" t="s">
        <v>4</v>
      </c>
      <c r="F14" s="57"/>
      <c r="G14" s="56" t="s">
        <v>4</v>
      </c>
      <c r="H14" s="58"/>
      <c r="I14" s="59"/>
      <c r="J14" s="58"/>
      <c r="K14" s="59"/>
      <c r="L14" s="57"/>
      <c r="M14" s="56"/>
      <c r="N14" s="58"/>
      <c r="O14" s="60"/>
      <c r="P14" s="7"/>
      <c r="Q14" s="49"/>
      <c r="R14" s="69"/>
      <c r="S14" s="49" t="s">
        <v>0</v>
      </c>
      <c r="T14" s="53"/>
      <c r="U14" s="54"/>
      <c r="V14" s="52"/>
      <c r="W14" s="49"/>
      <c r="X14" s="53"/>
      <c r="Y14" s="54"/>
      <c r="Z14" s="53"/>
      <c r="AA14" s="54"/>
      <c r="AB14" s="53"/>
      <c r="AC14" s="55"/>
      <c r="AE14" s="56"/>
      <c r="AF14" s="75"/>
      <c r="AG14" s="56" t="s">
        <v>0</v>
      </c>
      <c r="AH14" s="58"/>
      <c r="AI14" s="59"/>
      <c r="AJ14" s="57"/>
      <c r="AK14" s="56"/>
      <c r="AL14" s="58"/>
      <c r="AM14" s="59"/>
      <c r="AN14" s="57"/>
      <c r="AO14" s="56"/>
      <c r="AP14" s="58"/>
      <c r="AQ14" s="60"/>
      <c r="AS14" s="56"/>
      <c r="AT14" s="76"/>
      <c r="AU14" s="59"/>
      <c r="AV14" s="57"/>
      <c r="AW14" s="56"/>
      <c r="AX14" s="58"/>
      <c r="AY14" s="59"/>
      <c r="AZ14" s="57"/>
      <c r="BA14" s="56"/>
      <c r="BB14" s="58"/>
      <c r="BC14" s="59"/>
      <c r="BD14" s="58"/>
      <c r="BE14" s="60"/>
      <c r="BG14" s="123" t="s">
        <v>29</v>
      </c>
      <c r="BH14" s="124"/>
      <c r="BI14" s="124"/>
      <c r="BJ14" s="124"/>
      <c r="BK14" s="124"/>
      <c r="BL14" s="124"/>
      <c r="BM14" s="124"/>
      <c r="BN14" s="124"/>
      <c r="BO14" s="125"/>
    </row>
    <row r="15" spans="1:109" ht="20.100000000000001" customHeight="1" thickTop="1" thickBot="1" x14ac:dyDescent="0.3">
      <c r="A15" s="122">
        <v>4</v>
      </c>
      <c r="B15" s="40" t="s">
        <v>13</v>
      </c>
      <c r="C15" s="77"/>
      <c r="D15" s="50"/>
      <c r="E15" s="77" t="s">
        <v>4</v>
      </c>
      <c r="F15" s="52"/>
      <c r="G15" s="62" t="s">
        <v>4</v>
      </c>
      <c r="H15" s="53"/>
      <c r="I15" s="63"/>
      <c r="J15" s="53"/>
      <c r="K15" s="63"/>
      <c r="L15" s="52"/>
      <c r="M15" s="62"/>
      <c r="N15" s="53"/>
      <c r="O15" s="47"/>
      <c r="P15" s="7"/>
      <c r="Q15" s="41"/>
      <c r="R15" s="44"/>
      <c r="S15" s="41" t="s">
        <v>7</v>
      </c>
      <c r="T15" s="45"/>
      <c r="U15" s="46" t="s">
        <v>0</v>
      </c>
      <c r="V15" s="44"/>
      <c r="W15" s="41" t="s">
        <v>3</v>
      </c>
      <c r="X15" s="45"/>
      <c r="Y15" s="46"/>
      <c r="Z15" s="45"/>
      <c r="AA15" s="46"/>
      <c r="AB15" s="45"/>
      <c r="AC15" s="47"/>
      <c r="AE15" s="62" t="s">
        <v>3</v>
      </c>
      <c r="AF15" s="52"/>
      <c r="AG15" s="62" t="s">
        <v>7</v>
      </c>
      <c r="AH15" s="53"/>
      <c r="AI15" s="63"/>
      <c r="AJ15" s="52"/>
      <c r="AK15" s="62"/>
      <c r="AL15" s="53"/>
      <c r="AM15" s="63"/>
      <c r="AN15" s="52"/>
      <c r="AO15" s="62"/>
      <c r="AP15" s="53"/>
      <c r="AQ15" s="55"/>
      <c r="AS15" s="62"/>
      <c r="AT15" s="53"/>
      <c r="AU15" s="63" t="s">
        <v>0</v>
      </c>
      <c r="AV15" s="52"/>
      <c r="AW15" s="62"/>
      <c r="AX15" s="53"/>
      <c r="AY15" s="63"/>
      <c r="AZ15" s="52"/>
      <c r="BA15" s="62"/>
      <c r="BB15" s="53"/>
      <c r="BC15" s="63"/>
      <c r="BD15" s="53"/>
      <c r="BE15" s="55"/>
      <c r="BG15" s="130" t="s">
        <v>30</v>
      </c>
      <c r="BH15" s="131"/>
      <c r="BI15" s="131"/>
      <c r="BJ15" s="131"/>
      <c r="BK15" s="131"/>
      <c r="BL15" s="131"/>
      <c r="BM15" s="131"/>
      <c r="BN15" s="131"/>
      <c r="BO15" s="132"/>
    </row>
    <row r="16" spans="1:109" ht="20.100000000000001" customHeight="1" x14ac:dyDescent="0.25">
      <c r="A16" s="133"/>
      <c r="B16" s="78" t="s">
        <v>14</v>
      </c>
      <c r="C16" s="67"/>
      <c r="D16" s="50"/>
      <c r="E16" s="67" t="s">
        <v>4</v>
      </c>
      <c r="F16" s="52"/>
      <c r="G16" s="65" t="s">
        <v>7</v>
      </c>
      <c r="H16" s="53"/>
      <c r="I16" s="68"/>
      <c r="J16" s="53"/>
      <c r="K16" s="68"/>
      <c r="L16" s="52"/>
      <c r="M16" s="65"/>
      <c r="N16" s="53"/>
      <c r="O16" s="55"/>
      <c r="P16" s="7"/>
      <c r="Q16" s="65"/>
      <c r="R16" s="52"/>
      <c r="S16" s="65" t="s">
        <v>7</v>
      </c>
      <c r="T16" s="53"/>
      <c r="U16" s="68" t="s">
        <v>4</v>
      </c>
      <c r="V16" s="52"/>
      <c r="W16" s="65" t="s">
        <v>4</v>
      </c>
      <c r="X16" s="53"/>
      <c r="Y16" s="68"/>
      <c r="Z16" s="53"/>
      <c r="AA16" s="68"/>
      <c r="AB16" s="53"/>
      <c r="AC16" s="55"/>
      <c r="AE16" s="65" t="s">
        <v>3</v>
      </c>
      <c r="AF16" s="52"/>
      <c r="AG16" s="65" t="s">
        <v>7</v>
      </c>
      <c r="AH16" s="53"/>
      <c r="AI16" s="68"/>
      <c r="AJ16" s="52"/>
      <c r="AK16" s="65"/>
      <c r="AL16" s="53"/>
      <c r="AM16" s="68"/>
      <c r="AN16" s="52"/>
      <c r="AO16" s="65"/>
      <c r="AP16" s="53"/>
      <c r="AQ16" s="55"/>
      <c r="AS16" s="65"/>
      <c r="AT16" s="53"/>
      <c r="AU16" s="68"/>
      <c r="AV16" s="52"/>
      <c r="AW16" s="65"/>
      <c r="AX16" s="53"/>
      <c r="AY16" s="68"/>
      <c r="AZ16" s="52"/>
      <c r="BA16" s="65"/>
      <c r="BB16" s="53"/>
      <c r="BC16" s="68"/>
      <c r="BD16" s="53"/>
      <c r="BE16" s="55"/>
      <c r="BG16" s="134"/>
      <c r="BH16" s="134"/>
      <c r="BI16" s="134"/>
      <c r="BJ16" s="134"/>
      <c r="BK16" s="134"/>
      <c r="BL16" s="134"/>
      <c r="BM16" s="134"/>
      <c r="BN16" s="134"/>
      <c r="BO16" s="134"/>
      <c r="BP16" s="7"/>
    </row>
    <row r="17" spans="1:71" ht="20.100000000000001" customHeight="1" thickBot="1" x14ac:dyDescent="0.3">
      <c r="A17" s="126"/>
      <c r="B17" s="79" t="s">
        <v>15</v>
      </c>
      <c r="C17" s="51" t="s">
        <v>0</v>
      </c>
      <c r="D17" s="50"/>
      <c r="E17" s="51" t="s">
        <v>0</v>
      </c>
      <c r="F17" s="52"/>
      <c r="G17" s="49" t="s">
        <v>7</v>
      </c>
      <c r="H17" s="53"/>
      <c r="I17" s="54"/>
      <c r="J17" s="53"/>
      <c r="K17" s="54"/>
      <c r="L17" s="52"/>
      <c r="M17" s="49"/>
      <c r="N17" s="53"/>
      <c r="O17" s="60"/>
      <c r="P17" s="7"/>
      <c r="Q17" s="56" t="s">
        <v>0</v>
      </c>
      <c r="R17" s="57"/>
      <c r="S17" s="56" t="s">
        <v>7</v>
      </c>
      <c r="T17" s="58"/>
      <c r="U17" s="59"/>
      <c r="V17" s="57"/>
      <c r="W17" s="56" t="s">
        <v>3</v>
      </c>
      <c r="X17" s="58"/>
      <c r="Y17" s="59"/>
      <c r="Z17" s="58"/>
      <c r="AA17" s="59"/>
      <c r="AB17" s="58"/>
      <c r="AC17" s="60"/>
      <c r="AE17" s="49"/>
      <c r="AF17" s="52"/>
      <c r="AG17" s="49" t="s">
        <v>7</v>
      </c>
      <c r="AH17" s="53"/>
      <c r="AI17" s="54"/>
      <c r="AJ17" s="52"/>
      <c r="AK17" s="49"/>
      <c r="AL17" s="53"/>
      <c r="AM17" s="54"/>
      <c r="AN17" s="52"/>
      <c r="AO17" s="49"/>
      <c r="AP17" s="53"/>
      <c r="AQ17" s="55"/>
      <c r="AS17" s="49" t="s">
        <v>7</v>
      </c>
      <c r="AT17" s="53"/>
      <c r="AU17" s="54"/>
      <c r="AV17" s="52"/>
      <c r="AW17" s="49"/>
      <c r="AX17" s="53"/>
      <c r="AY17" s="54"/>
      <c r="AZ17" s="52"/>
      <c r="BA17" s="49"/>
      <c r="BB17" s="53"/>
      <c r="BC17" s="54"/>
      <c r="BD17" s="53"/>
      <c r="BE17" s="55"/>
      <c r="BG17" s="135"/>
      <c r="BH17" s="135"/>
      <c r="BI17" s="135"/>
      <c r="BJ17" s="135"/>
      <c r="BK17" s="135"/>
      <c r="BL17" s="135"/>
      <c r="BM17" s="135"/>
      <c r="BN17" s="135"/>
      <c r="BO17" s="135"/>
    </row>
    <row r="18" spans="1:71" ht="20.100000000000001" customHeight="1" thickTop="1" thickBot="1" x14ac:dyDescent="0.3">
      <c r="A18" s="136">
        <v>5</v>
      </c>
      <c r="B18" s="61" t="s">
        <v>16</v>
      </c>
      <c r="C18" s="80"/>
      <c r="D18" s="81"/>
      <c r="E18" s="82"/>
      <c r="F18" s="83"/>
      <c r="G18" s="80"/>
      <c r="H18" s="84"/>
      <c r="I18" s="85"/>
      <c r="J18" s="86"/>
      <c r="K18" s="85"/>
      <c r="L18" s="83"/>
      <c r="M18" s="80"/>
      <c r="N18" s="84"/>
      <c r="O18" s="87"/>
      <c r="P18" s="7"/>
      <c r="Q18" s="88"/>
      <c r="R18" s="89"/>
      <c r="S18" s="62"/>
      <c r="T18" s="90"/>
      <c r="U18" s="63"/>
      <c r="V18" s="89"/>
      <c r="W18" s="62"/>
      <c r="X18" s="90"/>
      <c r="Y18" s="63"/>
      <c r="Z18" s="91"/>
      <c r="AA18" s="63"/>
      <c r="AB18" s="91"/>
      <c r="AC18" s="92"/>
      <c r="AD18" s="7"/>
      <c r="AE18" s="80"/>
      <c r="AF18" s="83"/>
      <c r="AG18" s="80"/>
      <c r="AH18" s="84"/>
      <c r="AI18" s="85"/>
      <c r="AJ18" s="83"/>
      <c r="AK18" s="80"/>
      <c r="AL18" s="84"/>
      <c r="AM18" s="85"/>
      <c r="AN18" s="83"/>
      <c r="AO18" s="80"/>
      <c r="AP18" s="84"/>
      <c r="AQ18" s="87"/>
      <c r="AS18" s="80"/>
      <c r="AT18" s="84"/>
      <c r="AU18" s="85"/>
      <c r="AV18" s="83"/>
      <c r="AW18" s="80"/>
      <c r="AX18" s="84"/>
      <c r="AY18" s="85"/>
      <c r="AZ18" s="83"/>
      <c r="BA18" s="80"/>
      <c r="BB18" s="84"/>
      <c r="BC18" s="85"/>
      <c r="BD18" s="86"/>
      <c r="BE18" s="87"/>
      <c r="BG18" s="135"/>
      <c r="BH18" s="135"/>
      <c r="BI18" s="135"/>
      <c r="BJ18" s="135"/>
      <c r="BK18" s="135"/>
      <c r="BL18" s="135"/>
      <c r="BM18" s="135"/>
      <c r="BN18" s="135"/>
      <c r="BO18" s="135"/>
      <c r="BP18" s="7"/>
    </row>
    <row r="19" spans="1:71" ht="20.100000000000001" customHeight="1" thickTop="1" x14ac:dyDescent="0.25">
      <c r="A19" s="122">
        <v>6</v>
      </c>
      <c r="B19" s="93" t="s">
        <v>17</v>
      </c>
      <c r="C19" s="94"/>
      <c r="D19" s="42"/>
      <c r="E19" s="95"/>
      <c r="F19" s="44"/>
      <c r="G19" s="94"/>
      <c r="H19" s="45"/>
      <c r="I19" s="96"/>
      <c r="J19" s="45"/>
      <c r="K19" s="96"/>
      <c r="L19" s="44"/>
      <c r="M19" s="94"/>
      <c r="N19" s="45"/>
      <c r="O19" s="47"/>
      <c r="P19" s="7"/>
      <c r="Q19" s="94"/>
      <c r="R19" s="44"/>
      <c r="S19" s="94" t="s">
        <v>3</v>
      </c>
      <c r="T19" s="45"/>
      <c r="U19" s="96" t="s">
        <v>3</v>
      </c>
      <c r="V19" s="44"/>
      <c r="W19" s="94"/>
      <c r="X19" s="45"/>
      <c r="Y19" s="96"/>
      <c r="Z19" s="45"/>
      <c r="AA19" s="96"/>
      <c r="AB19" s="45"/>
      <c r="AC19" s="47"/>
      <c r="AE19" s="97"/>
      <c r="AF19" s="52"/>
      <c r="AG19" s="97" t="s">
        <v>3</v>
      </c>
      <c r="AH19" s="53"/>
      <c r="AI19" s="98"/>
      <c r="AJ19" s="52"/>
      <c r="AK19" s="97"/>
      <c r="AL19" s="53"/>
      <c r="AM19" s="98"/>
      <c r="AN19" s="52"/>
      <c r="AO19" s="97"/>
      <c r="AP19" s="53"/>
      <c r="AQ19" s="55"/>
      <c r="AS19" s="97"/>
      <c r="AT19" s="53"/>
      <c r="AU19" s="98"/>
      <c r="AV19" s="52"/>
      <c r="AW19" s="97"/>
      <c r="AX19" s="53"/>
      <c r="AY19" s="98"/>
      <c r="AZ19" s="52"/>
      <c r="BA19" s="97"/>
      <c r="BB19" s="53"/>
      <c r="BC19" s="98"/>
      <c r="BD19" s="53"/>
      <c r="BE19" s="55"/>
      <c r="BG19" s="7"/>
      <c r="BH19" s="7"/>
      <c r="BI19" s="7"/>
      <c r="BJ19" s="7"/>
      <c r="BK19" s="7"/>
      <c r="BL19" s="7"/>
      <c r="BM19" s="7"/>
      <c r="BN19" s="7"/>
      <c r="BO19" s="7"/>
    </row>
    <row r="20" spans="1:71" ht="20.100000000000001" customHeight="1" thickBot="1" x14ac:dyDescent="0.3">
      <c r="A20" s="126"/>
      <c r="B20" s="99" t="s">
        <v>18</v>
      </c>
      <c r="C20" s="56"/>
      <c r="D20" s="100"/>
      <c r="E20" s="74"/>
      <c r="F20" s="57"/>
      <c r="G20" s="56"/>
      <c r="H20" s="58"/>
      <c r="I20" s="59"/>
      <c r="J20" s="58"/>
      <c r="K20" s="59"/>
      <c r="L20" s="57"/>
      <c r="M20" s="56"/>
      <c r="N20" s="58"/>
      <c r="O20" s="60"/>
      <c r="P20" s="7"/>
      <c r="Q20" s="56"/>
      <c r="R20" s="57"/>
      <c r="S20" s="56"/>
      <c r="T20" s="58"/>
      <c r="U20" s="59"/>
      <c r="V20" s="57"/>
      <c r="W20" s="56"/>
      <c r="X20" s="58"/>
      <c r="Y20" s="59"/>
      <c r="Z20" s="58"/>
      <c r="AA20" s="59"/>
      <c r="AB20" s="58"/>
      <c r="AC20" s="60"/>
      <c r="AE20" s="56"/>
      <c r="AF20" s="57"/>
      <c r="AG20" s="56"/>
      <c r="AH20" s="58"/>
      <c r="AI20" s="59"/>
      <c r="AJ20" s="57"/>
      <c r="AK20" s="56"/>
      <c r="AL20" s="58"/>
      <c r="AM20" s="59"/>
      <c r="AN20" s="57"/>
      <c r="AO20" s="56"/>
      <c r="AP20" s="58"/>
      <c r="AQ20" s="60"/>
      <c r="AS20" s="56"/>
      <c r="AT20" s="58"/>
      <c r="AU20" s="59"/>
      <c r="AV20" s="57"/>
      <c r="AW20" s="56"/>
      <c r="AX20" s="58"/>
      <c r="AY20" s="59"/>
      <c r="AZ20" s="57"/>
      <c r="BA20" s="56"/>
      <c r="BB20" s="58"/>
      <c r="BC20" s="59"/>
      <c r="BD20" s="58"/>
      <c r="BE20" s="60"/>
    </row>
    <row r="21" spans="1:71" ht="15" customHeight="1" thickTop="1" thickBot="1" x14ac:dyDescent="0.3">
      <c r="A21" s="137"/>
      <c r="B21" s="138"/>
      <c r="C21" s="7"/>
      <c r="D21" s="7"/>
      <c r="E21" s="7"/>
      <c r="F21" s="7"/>
      <c r="G21" s="7"/>
      <c r="H21" s="7"/>
      <c r="I21" s="7" t="s">
        <v>31</v>
      </c>
      <c r="J21" s="7"/>
      <c r="K21" s="7"/>
      <c r="L21" s="7"/>
      <c r="M21" s="7"/>
      <c r="N21" s="7"/>
      <c r="O21" s="7"/>
    </row>
    <row r="22" spans="1:71" ht="20.100000000000001" customHeight="1" thickTop="1" thickBot="1" x14ac:dyDescent="0.3">
      <c r="A22" s="110"/>
      <c r="B22" s="1"/>
      <c r="C22" s="139" t="str">
        <f>BG10</f>
        <v>S5</v>
      </c>
      <c r="D22" s="140"/>
      <c r="E22" s="141"/>
      <c r="F22" s="141"/>
      <c r="G22" s="141"/>
      <c r="H22" s="141"/>
      <c r="I22" s="141"/>
      <c r="J22" s="141"/>
      <c r="K22" s="141"/>
      <c r="L22" s="141"/>
      <c r="M22" s="141"/>
      <c r="N22" s="142"/>
      <c r="O22" s="143"/>
      <c r="P22" s="7"/>
      <c r="Q22" s="2" t="str">
        <f>BG11</f>
        <v>S6</v>
      </c>
      <c r="R22" s="3"/>
      <c r="S22" s="4"/>
      <c r="T22" s="4"/>
      <c r="U22" s="4"/>
      <c r="V22" s="4"/>
      <c r="W22" s="4"/>
      <c r="X22" s="4"/>
      <c r="Y22" s="4"/>
      <c r="Z22" s="4"/>
      <c r="AA22" s="4"/>
      <c r="AB22" s="5"/>
      <c r="AC22" s="6"/>
      <c r="AE22" s="2" t="str">
        <f>BG12</f>
        <v>S7</v>
      </c>
      <c r="AF22" s="3"/>
      <c r="AG22" s="4"/>
      <c r="AH22" s="4"/>
      <c r="AI22" s="4"/>
      <c r="AJ22" s="4"/>
      <c r="AK22" s="4"/>
      <c r="AL22" s="4"/>
      <c r="AM22" s="4"/>
      <c r="AN22" s="4"/>
      <c r="AO22" s="4"/>
      <c r="AP22" s="5"/>
      <c r="AQ22" s="6"/>
      <c r="AS22" s="2" t="str">
        <f>BG13</f>
        <v>S8</v>
      </c>
      <c r="AT22" s="3"/>
      <c r="AU22" s="4"/>
      <c r="AV22" s="4"/>
      <c r="AW22" s="4"/>
      <c r="AX22" s="4"/>
      <c r="AY22" s="4"/>
      <c r="AZ22" s="4"/>
      <c r="BA22" s="4"/>
      <c r="BB22" s="4"/>
      <c r="BC22" s="4"/>
      <c r="BD22" s="5"/>
      <c r="BE22" s="6"/>
    </row>
    <row r="23" spans="1:71" ht="20.100000000000001" customHeight="1" thickTop="1" thickBot="1" x14ac:dyDescent="0.3">
      <c r="A23" s="144"/>
      <c r="B23" s="1"/>
      <c r="C23" s="13">
        <v>1</v>
      </c>
      <c r="D23" s="145"/>
      <c r="E23" s="13">
        <v>2</v>
      </c>
      <c r="F23" s="14"/>
      <c r="G23" s="145">
        <v>3</v>
      </c>
      <c r="H23" s="145"/>
      <c r="I23" s="13">
        <v>4</v>
      </c>
      <c r="J23" s="14"/>
      <c r="K23" s="145">
        <v>5</v>
      </c>
      <c r="L23" s="145"/>
      <c r="M23" s="13">
        <v>6</v>
      </c>
      <c r="N23" s="14"/>
      <c r="O23" s="15" t="s">
        <v>0</v>
      </c>
      <c r="P23" s="7"/>
      <c r="Q23" s="9">
        <v>1</v>
      </c>
      <c r="R23" s="11"/>
      <c r="S23" s="10">
        <v>2</v>
      </c>
      <c r="T23" s="11"/>
      <c r="U23" s="10">
        <v>3</v>
      </c>
      <c r="V23" s="11"/>
      <c r="W23" s="10">
        <v>4</v>
      </c>
      <c r="X23" s="11"/>
      <c r="Y23" s="10">
        <v>5</v>
      </c>
      <c r="Z23" s="11"/>
      <c r="AA23" s="10">
        <v>6</v>
      </c>
      <c r="AB23" s="11"/>
      <c r="AC23" s="12" t="s">
        <v>0</v>
      </c>
      <c r="AE23" s="9">
        <v>1</v>
      </c>
      <c r="AF23" s="11"/>
      <c r="AG23" s="10">
        <v>2</v>
      </c>
      <c r="AH23" s="10"/>
      <c r="AI23" s="13">
        <v>3</v>
      </c>
      <c r="AJ23" s="14"/>
      <c r="AK23" s="10">
        <v>4</v>
      </c>
      <c r="AL23" s="10"/>
      <c r="AM23" s="13">
        <v>5</v>
      </c>
      <c r="AN23" s="14"/>
      <c r="AO23" s="10">
        <v>6</v>
      </c>
      <c r="AP23" s="11"/>
      <c r="AQ23" s="12" t="s">
        <v>0</v>
      </c>
      <c r="AS23" s="9">
        <v>1</v>
      </c>
      <c r="AT23" s="11"/>
      <c r="AU23" s="10">
        <v>2</v>
      </c>
      <c r="AV23" s="11"/>
      <c r="AW23" s="10">
        <v>3</v>
      </c>
      <c r="AX23" s="11"/>
      <c r="AY23" s="10">
        <v>4</v>
      </c>
      <c r="AZ23" s="10"/>
      <c r="BA23" s="9">
        <v>5</v>
      </c>
      <c r="BB23" s="11"/>
      <c r="BC23" s="10">
        <v>6</v>
      </c>
      <c r="BD23" s="11"/>
      <c r="BE23" s="12" t="s">
        <v>0</v>
      </c>
      <c r="BF23" s="7"/>
    </row>
    <row r="24" spans="1:71" ht="20.100000000000001" customHeight="1" thickBot="1" x14ac:dyDescent="0.3">
      <c r="A24" s="114"/>
      <c r="B24" s="146"/>
      <c r="C24" s="16">
        <v>3</v>
      </c>
      <c r="D24" s="17" t="s">
        <v>1</v>
      </c>
      <c r="E24" s="16">
        <v>7</v>
      </c>
      <c r="F24" s="18" t="s">
        <v>1</v>
      </c>
      <c r="G24" s="19">
        <v>9</v>
      </c>
      <c r="H24" s="20" t="s">
        <v>1</v>
      </c>
      <c r="I24" s="16"/>
      <c r="J24" s="18" t="s">
        <v>1</v>
      </c>
      <c r="K24" s="19"/>
      <c r="L24" s="20" t="s">
        <v>1</v>
      </c>
      <c r="M24" s="16"/>
      <c r="N24" s="18" t="s">
        <v>1</v>
      </c>
      <c r="O24" s="21"/>
      <c r="P24" s="7"/>
      <c r="Q24" s="16">
        <v>3</v>
      </c>
      <c r="R24" s="22" t="s">
        <v>1</v>
      </c>
      <c r="S24" s="19">
        <v>10</v>
      </c>
      <c r="T24" s="18" t="s">
        <v>1</v>
      </c>
      <c r="U24" s="19"/>
      <c r="V24" s="18" t="s">
        <v>1</v>
      </c>
      <c r="W24" s="19"/>
      <c r="X24" s="18" t="s">
        <v>1</v>
      </c>
      <c r="Y24" s="19"/>
      <c r="Z24" s="18" t="s">
        <v>1</v>
      </c>
      <c r="AA24" s="19"/>
      <c r="AB24" s="18" t="s">
        <v>1</v>
      </c>
      <c r="AC24" s="21"/>
      <c r="AE24" s="16">
        <v>4</v>
      </c>
      <c r="AF24" s="22" t="s">
        <v>1</v>
      </c>
      <c r="AG24" s="19"/>
      <c r="AH24" s="20" t="s">
        <v>1</v>
      </c>
      <c r="AI24" s="16"/>
      <c r="AJ24" s="18" t="s">
        <v>1</v>
      </c>
      <c r="AK24" s="19"/>
      <c r="AL24" s="20" t="s">
        <v>1</v>
      </c>
      <c r="AM24" s="16"/>
      <c r="AN24" s="18" t="s">
        <v>1</v>
      </c>
      <c r="AO24" s="19"/>
      <c r="AP24" s="18" t="s">
        <v>1</v>
      </c>
      <c r="AQ24" s="21"/>
      <c r="AS24" s="16">
        <v>4</v>
      </c>
      <c r="AT24" s="22" t="s">
        <v>1</v>
      </c>
      <c r="AU24" s="19">
        <v>8</v>
      </c>
      <c r="AV24" s="18" t="s">
        <v>1</v>
      </c>
      <c r="AW24" s="19"/>
      <c r="AX24" s="18" t="s">
        <v>1</v>
      </c>
      <c r="AY24" s="19"/>
      <c r="AZ24" s="20" t="s">
        <v>1</v>
      </c>
      <c r="BA24" s="16"/>
      <c r="BB24" s="18" t="s">
        <v>1</v>
      </c>
      <c r="BC24" s="19"/>
      <c r="BD24" s="18" t="s">
        <v>1</v>
      </c>
      <c r="BE24" s="21"/>
      <c r="BG24" s="147"/>
      <c r="BH24" s="148"/>
      <c r="BI24" s="148"/>
      <c r="BJ24" s="148"/>
      <c r="BK24" s="148"/>
      <c r="BL24" s="148"/>
      <c r="BM24" s="148"/>
      <c r="BN24" s="148"/>
      <c r="BO24" s="148"/>
      <c r="BP24" s="148"/>
      <c r="BQ24" s="148"/>
      <c r="BR24" s="148"/>
      <c r="BS24" s="149"/>
    </row>
    <row r="25" spans="1:71" ht="23.1" customHeight="1" thickTop="1" thickBot="1" x14ac:dyDescent="0.3">
      <c r="A25" s="150">
        <v>1</v>
      </c>
      <c r="B25" s="23" t="s">
        <v>2</v>
      </c>
      <c r="C25" s="80" t="s">
        <v>4</v>
      </c>
      <c r="D25" s="81"/>
      <c r="E25" s="82" t="s">
        <v>4</v>
      </c>
      <c r="F25" s="83"/>
      <c r="G25" s="80" t="s">
        <v>3</v>
      </c>
      <c r="H25" s="84"/>
      <c r="I25" s="85"/>
      <c r="J25" s="81"/>
      <c r="K25" s="82"/>
      <c r="L25" s="81"/>
      <c r="M25" s="82"/>
      <c r="N25" s="83"/>
      <c r="O25" s="151"/>
      <c r="P25" s="7"/>
      <c r="Q25" s="80"/>
      <c r="R25" s="83"/>
      <c r="S25" s="80" t="s">
        <v>3</v>
      </c>
      <c r="T25" s="84"/>
      <c r="U25" s="85"/>
      <c r="V25" s="83"/>
      <c r="W25" s="80"/>
      <c r="X25" s="84"/>
      <c r="Y25" s="85"/>
      <c r="Z25" s="83"/>
      <c r="AA25" s="80"/>
      <c r="AB25" s="84"/>
      <c r="AC25" s="87"/>
      <c r="AE25" s="80"/>
      <c r="AF25" s="83"/>
      <c r="AG25" s="80"/>
      <c r="AH25" s="84"/>
      <c r="AI25" s="85"/>
      <c r="AJ25" s="83"/>
      <c r="AK25" s="80"/>
      <c r="AL25" s="84"/>
      <c r="AM25" s="85"/>
      <c r="AN25" s="83"/>
      <c r="AO25" s="80"/>
      <c r="AP25" s="84"/>
      <c r="AQ25" s="87"/>
      <c r="AS25" s="80"/>
      <c r="AT25" s="83"/>
      <c r="AU25" s="80" t="s">
        <v>4</v>
      </c>
      <c r="AV25" s="84"/>
      <c r="AW25" s="85"/>
      <c r="AX25" s="83"/>
      <c r="AY25" s="80"/>
      <c r="AZ25" s="84"/>
      <c r="BA25" s="85"/>
      <c r="BB25" s="83"/>
      <c r="BC25" s="80"/>
      <c r="BD25" s="84"/>
      <c r="BE25" s="87"/>
      <c r="BG25" s="152"/>
      <c r="BH25" s="153"/>
      <c r="BI25" s="153"/>
      <c r="BJ25" s="153"/>
      <c r="BK25" s="153"/>
      <c r="BL25" s="153"/>
      <c r="BM25" s="153"/>
      <c r="BN25" s="153"/>
      <c r="BO25" s="153"/>
      <c r="BP25" s="153"/>
      <c r="BQ25" s="153"/>
      <c r="BR25" s="153"/>
      <c r="BS25" s="154"/>
    </row>
    <row r="26" spans="1:71" ht="20.100000000000001" customHeight="1" thickTop="1" x14ac:dyDescent="0.25">
      <c r="A26" s="122">
        <v>2</v>
      </c>
      <c r="B26" s="40" t="s">
        <v>5</v>
      </c>
      <c r="C26" s="41"/>
      <c r="D26" s="42"/>
      <c r="E26" s="43"/>
      <c r="F26" s="44"/>
      <c r="G26" s="41" t="s">
        <v>4</v>
      </c>
      <c r="H26" s="45"/>
      <c r="I26" s="46"/>
      <c r="J26" s="44"/>
      <c r="K26" s="41"/>
      <c r="L26" s="45"/>
      <c r="M26" s="46"/>
      <c r="N26" s="44"/>
      <c r="O26" s="155"/>
      <c r="P26" s="7"/>
      <c r="Q26" s="62"/>
      <c r="R26" s="52"/>
      <c r="S26" s="62" t="s">
        <v>3</v>
      </c>
      <c r="T26" s="53"/>
      <c r="U26" s="63"/>
      <c r="V26" s="52"/>
      <c r="W26" s="62"/>
      <c r="X26" s="53"/>
      <c r="Y26" s="63"/>
      <c r="Z26" s="52"/>
      <c r="AA26" s="62"/>
      <c r="AB26" s="53"/>
      <c r="AC26" s="55"/>
      <c r="AE26" s="62" t="s">
        <v>0</v>
      </c>
      <c r="AF26" s="52"/>
      <c r="AG26" s="62"/>
      <c r="AH26" s="53"/>
      <c r="AI26" s="63"/>
      <c r="AJ26" s="52"/>
      <c r="AK26" s="62"/>
      <c r="AL26" s="53"/>
      <c r="AM26" s="63"/>
      <c r="AN26" s="52"/>
      <c r="AO26" s="62"/>
      <c r="AP26" s="53"/>
      <c r="AQ26" s="55"/>
      <c r="AS26" s="62" t="s">
        <v>0</v>
      </c>
      <c r="AT26" s="52"/>
      <c r="AU26" s="62"/>
      <c r="AV26" s="53"/>
      <c r="AW26" s="63"/>
      <c r="AX26" s="52"/>
      <c r="AY26" s="62"/>
      <c r="AZ26" s="53"/>
      <c r="BA26" s="63"/>
      <c r="BB26" s="52"/>
      <c r="BC26" s="62"/>
      <c r="BD26" s="53"/>
      <c r="BE26" s="55"/>
      <c r="BN26" s="7"/>
      <c r="BO26" s="7"/>
      <c r="BP26" s="7"/>
      <c r="BQ26" s="7"/>
      <c r="BR26" s="7"/>
    </row>
    <row r="27" spans="1:71" ht="20.100000000000001" customHeight="1" thickBot="1" x14ac:dyDescent="0.3">
      <c r="A27" s="126"/>
      <c r="B27" s="48" t="s">
        <v>6</v>
      </c>
      <c r="C27" s="56"/>
      <c r="D27" s="100"/>
      <c r="E27" s="74"/>
      <c r="F27" s="57"/>
      <c r="G27" s="56" t="s">
        <v>4</v>
      </c>
      <c r="H27" s="58"/>
      <c r="I27" s="59"/>
      <c r="J27" s="57"/>
      <c r="K27" s="56"/>
      <c r="L27" s="58"/>
      <c r="M27" s="59"/>
      <c r="N27" s="57"/>
      <c r="O27" s="156"/>
      <c r="P27" s="7"/>
      <c r="Q27" s="49"/>
      <c r="R27" s="52"/>
      <c r="S27" s="49" t="s">
        <v>3</v>
      </c>
      <c r="T27" s="53"/>
      <c r="U27" s="54"/>
      <c r="V27" s="52"/>
      <c r="W27" s="49"/>
      <c r="X27" s="53"/>
      <c r="Y27" s="54"/>
      <c r="Z27" s="52"/>
      <c r="AA27" s="49"/>
      <c r="AB27" s="53"/>
      <c r="AC27" s="55"/>
      <c r="AE27" s="56"/>
      <c r="AF27" s="57"/>
      <c r="AG27" s="56"/>
      <c r="AH27" s="58"/>
      <c r="AI27" s="59"/>
      <c r="AJ27" s="57"/>
      <c r="AK27" s="56"/>
      <c r="AL27" s="58"/>
      <c r="AM27" s="59"/>
      <c r="AN27" s="57"/>
      <c r="AO27" s="56"/>
      <c r="AP27" s="58"/>
      <c r="AQ27" s="60"/>
      <c r="AS27" s="49"/>
      <c r="AT27" s="52"/>
      <c r="AU27" s="49"/>
      <c r="AV27" s="53"/>
      <c r="AW27" s="54"/>
      <c r="AX27" s="52"/>
      <c r="AY27" s="49"/>
      <c r="AZ27" s="53"/>
      <c r="BA27" s="54"/>
      <c r="BB27" s="52"/>
      <c r="BC27" s="49"/>
      <c r="BD27" s="53"/>
      <c r="BE27" s="55"/>
    </row>
    <row r="28" spans="1:71" ht="20.100000000000001" customHeight="1" thickTop="1" x14ac:dyDescent="0.25">
      <c r="A28" s="127">
        <v>3</v>
      </c>
      <c r="B28" s="61" t="s">
        <v>8</v>
      </c>
      <c r="C28" s="41" t="s">
        <v>3</v>
      </c>
      <c r="D28" s="42"/>
      <c r="E28" s="43" t="s">
        <v>4</v>
      </c>
      <c r="F28" s="44"/>
      <c r="G28" s="41" t="s">
        <v>4</v>
      </c>
      <c r="H28" s="45"/>
      <c r="I28" s="46"/>
      <c r="J28" s="44"/>
      <c r="K28" s="41"/>
      <c r="L28" s="45"/>
      <c r="M28" s="46"/>
      <c r="N28" s="44"/>
      <c r="O28" s="155"/>
      <c r="P28" s="7"/>
      <c r="Q28" s="41"/>
      <c r="R28" s="44"/>
      <c r="S28" s="41" t="s">
        <v>3</v>
      </c>
      <c r="T28" s="45"/>
      <c r="U28" s="46"/>
      <c r="V28" s="44"/>
      <c r="W28" s="41"/>
      <c r="X28" s="45"/>
      <c r="Y28" s="46"/>
      <c r="Z28" s="44"/>
      <c r="AA28" s="41"/>
      <c r="AB28" s="45"/>
      <c r="AC28" s="47"/>
      <c r="AE28" s="41" t="s">
        <v>0</v>
      </c>
      <c r="AF28" s="44"/>
      <c r="AG28" s="41"/>
      <c r="AH28" s="45"/>
      <c r="AI28" s="46"/>
      <c r="AJ28" s="44"/>
      <c r="AK28" s="41"/>
      <c r="AL28" s="45"/>
      <c r="AM28" s="46"/>
      <c r="AN28" s="44"/>
      <c r="AO28" s="41"/>
      <c r="AP28" s="45"/>
      <c r="AQ28" s="47"/>
      <c r="AS28" s="41" t="s">
        <v>0</v>
      </c>
      <c r="AT28" s="44"/>
      <c r="AU28" s="41" t="s">
        <v>4</v>
      </c>
      <c r="AV28" s="45"/>
      <c r="AW28" s="46"/>
      <c r="AX28" s="44"/>
      <c r="AY28" s="41"/>
      <c r="AZ28" s="45"/>
      <c r="BA28" s="46"/>
      <c r="BB28" s="44"/>
      <c r="BC28" s="41"/>
      <c r="BD28" s="45"/>
      <c r="BE28" s="47"/>
    </row>
    <row r="29" spans="1:71" ht="20.100000000000001" customHeight="1" x14ac:dyDescent="0.25">
      <c r="A29" s="128"/>
      <c r="B29" s="64" t="s">
        <v>9</v>
      </c>
      <c r="C29" s="65"/>
      <c r="D29" s="66"/>
      <c r="E29" s="67" t="s">
        <v>4</v>
      </c>
      <c r="F29" s="52"/>
      <c r="G29" s="65" t="s">
        <v>4</v>
      </c>
      <c r="H29" s="53"/>
      <c r="I29" s="68"/>
      <c r="J29" s="52"/>
      <c r="K29" s="65"/>
      <c r="L29" s="53"/>
      <c r="M29" s="68"/>
      <c r="N29" s="52"/>
      <c r="O29" s="157"/>
      <c r="P29" s="7"/>
      <c r="Q29" s="65" t="s">
        <v>0</v>
      </c>
      <c r="R29" s="69"/>
      <c r="S29" s="65" t="s">
        <v>4</v>
      </c>
      <c r="T29" s="53"/>
      <c r="U29" s="68"/>
      <c r="V29" s="52"/>
      <c r="W29" s="65"/>
      <c r="X29" s="53"/>
      <c r="Y29" s="68"/>
      <c r="Z29" s="52"/>
      <c r="AA29" s="65"/>
      <c r="AB29" s="53"/>
      <c r="AC29" s="55"/>
      <c r="AE29" s="65"/>
      <c r="AF29" s="69"/>
      <c r="AG29" s="65"/>
      <c r="AH29" s="53"/>
      <c r="AI29" s="68"/>
      <c r="AJ29" s="52"/>
      <c r="AK29" s="65"/>
      <c r="AL29" s="53"/>
      <c r="AM29" s="68"/>
      <c r="AN29" s="52"/>
      <c r="AO29" s="65"/>
      <c r="AP29" s="53"/>
      <c r="AQ29" s="55"/>
      <c r="AS29" s="65"/>
      <c r="AT29" s="69"/>
      <c r="AU29" s="65" t="s">
        <v>0</v>
      </c>
      <c r="AV29" s="53"/>
      <c r="AW29" s="68"/>
      <c r="AX29" s="52"/>
      <c r="AY29" s="65"/>
      <c r="AZ29" s="53"/>
      <c r="BA29" s="68"/>
      <c r="BB29" s="52"/>
      <c r="BC29" s="65"/>
      <c r="BD29" s="53"/>
      <c r="BE29" s="55"/>
    </row>
    <row r="30" spans="1:71" ht="20.100000000000001" customHeight="1" x14ac:dyDescent="0.25">
      <c r="A30" s="128"/>
      <c r="B30" s="64" t="s">
        <v>10</v>
      </c>
      <c r="C30" s="65" t="s">
        <v>4</v>
      </c>
      <c r="D30" s="66"/>
      <c r="E30" s="67" t="s">
        <v>0</v>
      </c>
      <c r="F30" s="52"/>
      <c r="G30" s="65" t="s">
        <v>4</v>
      </c>
      <c r="H30" s="53"/>
      <c r="I30" s="68"/>
      <c r="J30" s="52"/>
      <c r="K30" s="65"/>
      <c r="L30" s="53"/>
      <c r="M30" s="68"/>
      <c r="N30" s="52"/>
      <c r="O30" s="157"/>
      <c r="P30" s="7"/>
      <c r="Q30" s="65"/>
      <c r="R30" s="69"/>
      <c r="S30" s="65" t="s">
        <v>3</v>
      </c>
      <c r="T30" s="53"/>
      <c r="U30" s="68"/>
      <c r="V30" s="52"/>
      <c r="W30" s="65"/>
      <c r="X30" s="53"/>
      <c r="Y30" s="68"/>
      <c r="Z30" s="52"/>
      <c r="AA30" s="65"/>
      <c r="AB30" s="53"/>
      <c r="AC30" s="55"/>
      <c r="AE30" s="65"/>
      <c r="AF30" s="69"/>
      <c r="AG30" s="65"/>
      <c r="AH30" s="53"/>
      <c r="AI30" s="68"/>
      <c r="AJ30" s="52"/>
      <c r="AK30" s="65"/>
      <c r="AL30" s="53"/>
      <c r="AM30" s="68"/>
      <c r="AN30" s="52"/>
      <c r="AO30" s="65"/>
      <c r="AP30" s="53"/>
      <c r="AQ30" s="55"/>
      <c r="AS30" s="65"/>
      <c r="AT30" s="69"/>
      <c r="AU30" s="65" t="s">
        <v>0</v>
      </c>
      <c r="AV30" s="53"/>
      <c r="AW30" s="68"/>
      <c r="AX30" s="52"/>
      <c r="AY30" s="65"/>
      <c r="AZ30" s="53"/>
      <c r="BA30" s="68"/>
      <c r="BB30" s="52"/>
      <c r="BC30" s="65"/>
      <c r="BD30" s="53"/>
      <c r="BE30" s="55"/>
    </row>
    <row r="31" spans="1:71" ht="20.100000000000001" customHeight="1" x14ac:dyDescent="0.25">
      <c r="A31" s="128"/>
      <c r="B31" s="71" t="s">
        <v>11</v>
      </c>
      <c r="C31" s="65" t="s">
        <v>4</v>
      </c>
      <c r="D31" s="66"/>
      <c r="E31" s="67" t="s">
        <v>7</v>
      </c>
      <c r="F31" s="52"/>
      <c r="G31" s="65"/>
      <c r="H31" s="53"/>
      <c r="I31" s="68"/>
      <c r="J31" s="52"/>
      <c r="K31" s="65"/>
      <c r="L31" s="53"/>
      <c r="M31" s="68"/>
      <c r="N31" s="52"/>
      <c r="O31" s="157"/>
      <c r="P31" s="7"/>
      <c r="Q31" s="65"/>
      <c r="R31" s="69"/>
      <c r="S31" s="65" t="s">
        <v>3</v>
      </c>
      <c r="T31" s="53"/>
      <c r="U31" s="68"/>
      <c r="V31" s="52"/>
      <c r="W31" s="65"/>
      <c r="X31" s="53"/>
      <c r="Y31" s="68"/>
      <c r="Z31" s="52"/>
      <c r="AA31" s="65"/>
      <c r="AB31" s="53"/>
      <c r="AC31" s="55"/>
      <c r="AE31" s="65"/>
      <c r="AF31" s="69"/>
      <c r="AG31" s="65"/>
      <c r="AH31" s="53"/>
      <c r="AI31" s="68"/>
      <c r="AJ31" s="52"/>
      <c r="AK31" s="65"/>
      <c r="AL31" s="53"/>
      <c r="AM31" s="68"/>
      <c r="AN31" s="52"/>
      <c r="AO31" s="65"/>
      <c r="AP31" s="53"/>
      <c r="AQ31" s="55"/>
      <c r="AS31" s="65"/>
      <c r="AT31" s="69"/>
      <c r="AU31" s="65"/>
      <c r="AV31" s="53"/>
      <c r="AW31" s="68"/>
      <c r="AX31" s="52"/>
      <c r="AY31" s="65"/>
      <c r="AZ31" s="53"/>
      <c r="BA31" s="68"/>
      <c r="BB31" s="52"/>
      <c r="BC31" s="65"/>
      <c r="BD31" s="53"/>
      <c r="BE31" s="55"/>
    </row>
    <row r="32" spans="1:71" ht="20.100000000000001" customHeight="1" thickBot="1" x14ac:dyDescent="0.3">
      <c r="A32" s="129"/>
      <c r="B32" s="72" t="s">
        <v>12</v>
      </c>
      <c r="C32" s="56"/>
      <c r="D32" s="73"/>
      <c r="E32" s="74" t="s">
        <v>7</v>
      </c>
      <c r="F32" s="57"/>
      <c r="G32" s="56"/>
      <c r="H32" s="58"/>
      <c r="I32" s="59"/>
      <c r="J32" s="57"/>
      <c r="K32" s="56"/>
      <c r="L32" s="58"/>
      <c r="M32" s="59"/>
      <c r="N32" s="57"/>
      <c r="O32" s="156"/>
      <c r="P32" s="7"/>
      <c r="Q32" s="56" t="s">
        <v>0</v>
      </c>
      <c r="R32" s="75"/>
      <c r="S32" s="56" t="s">
        <v>4</v>
      </c>
      <c r="T32" s="58"/>
      <c r="U32" s="59"/>
      <c r="V32" s="57"/>
      <c r="W32" s="56"/>
      <c r="X32" s="58"/>
      <c r="Y32" s="59"/>
      <c r="Z32" s="57"/>
      <c r="AA32" s="56"/>
      <c r="AB32" s="58"/>
      <c r="AC32" s="60"/>
      <c r="AE32" s="56"/>
      <c r="AF32" s="75"/>
      <c r="AG32" s="56"/>
      <c r="AH32" s="58"/>
      <c r="AI32" s="59"/>
      <c r="AJ32" s="57"/>
      <c r="AK32" s="56"/>
      <c r="AL32" s="58"/>
      <c r="AM32" s="59"/>
      <c r="AN32" s="57"/>
      <c r="AO32" s="56"/>
      <c r="AP32" s="58"/>
      <c r="AQ32" s="60"/>
      <c r="AS32" s="56" t="s">
        <v>4</v>
      </c>
      <c r="AT32" s="75"/>
      <c r="AU32" s="56"/>
      <c r="AV32" s="58"/>
      <c r="AW32" s="59"/>
      <c r="AX32" s="57"/>
      <c r="AY32" s="56"/>
      <c r="AZ32" s="58"/>
      <c r="BA32" s="59"/>
      <c r="BB32" s="57"/>
      <c r="BC32" s="56"/>
      <c r="BD32" s="58"/>
      <c r="BE32" s="60"/>
    </row>
    <row r="33" spans="1:57" ht="20.100000000000001" customHeight="1" thickTop="1" x14ac:dyDescent="0.25">
      <c r="A33" s="122">
        <v>4</v>
      </c>
      <c r="B33" s="40" t="s">
        <v>13</v>
      </c>
      <c r="C33" s="41"/>
      <c r="D33" s="42"/>
      <c r="E33" s="43" t="s">
        <v>0</v>
      </c>
      <c r="F33" s="44"/>
      <c r="G33" s="41" t="s">
        <v>4</v>
      </c>
      <c r="H33" s="45"/>
      <c r="I33" s="46"/>
      <c r="J33" s="44"/>
      <c r="K33" s="41"/>
      <c r="L33" s="45"/>
      <c r="M33" s="46"/>
      <c r="N33" s="44"/>
      <c r="O33" s="155"/>
      <c r="P33" s="7"/>
      <c r="Q33" s="62" t="s">
        <v>0</v>
      </c>
      <c r="R33" s="52"/>
      <c r="S33" s="62" t="s">
        <v>0</v>
      </c>
      <c r="T33" s="53"/>
      <c r="U33" s="63"/>
      <c r="V33" s="52"/>
      <c r="W33" s="62"/>
      <c r="X33" s="53"/>
      <c r="Y33" s="63"/>
      <c r="Z33" s="52"/>
      <c r="AA33" s="62"/>
      <c r="AB33" s="53"/>
      <c r="AC33" s="55"/>
      <c r="AE33" s="62" t="s">
        <v>32</v>
      </c>
      <c r="AF33" s="52"/>
      <c r="AG33" s="62"/>
      <c r="AH33" s="53"/>
      <c r="AI33" s="63"/>
      <c r="AJ33" s="52"/>
      <c r="AK33" s="62"/>
      <c r="AL33" s="53"/>
      <c r="AM33" s="63"/>
      <c r="AN33" s="52"/>
      <c r="AO33" s="62"/>
      <c r="AP33" s="53"/>
      <c r="AQ33" s="55"/>
      <c r="AS33" s="62"/>
      <c r="AT33" s="52"/>
      <c r="AU33" s="62"/>
      <c r="AV33" s="53"/>
      <c r="AW33" s="63"/>
      <c r="AX33" s="52"/>
      <c r="AY33" s="62"/>
      <c r="AZ33" s="53"/>
      <c r="BA33" s="63"/>
      <c r="BB33" s="52"/>
      <c r="BC33" s="62"/>
      <c r="BD33" s="53"/>
      <c r="BE33" s="55"/>
    </row>
    <row r="34" spans="1:57" ht="20.100000000000001" customHeight="1" x14ac:dyDescent="0.25">
      <c r="A34" s="133"/>
      <c r="B34" s="78" t="s">
        <v>14</v>
      </c>
      <c r="C34" s="65"/>
      <c r="D34" s="50"/>
      <c r="E34" s="67"/>
      <c r="F34" s="52"/>
      <c r="G34" s="65" t="s">
        <v>7</v>
      </c>
      <c r="H34" s="53"/>
      <c r="I34" s="68"/>
      <c r="J34" s="52"/>
      <c r="K34" s="65"/>
      <c r="L34" s="53"/>
      <c r="M34" s="68"/>
      <c r="N34" s="52"/>
      <c r="O34" s="157"/>
      <c r="P34" s="7"/>
      <c r="Q34" s="65"/>
      <c r="R34" s="52"/>
      <c r="S34" s="65" t="s">
        <v>4</v>
      </c>
      <c r="T34" s="53"/>
      <c r="U34" s="68"/>
      <c r="V34" s="52"/>
      <c r="W34" s="65"/>
      <c r="X34" s="53"/>
      <c r="Y34" s="68"/>
      <c r="Z34" s="52"/>
      <c r="AA34" s="65"/>
      <c r="AB34" s="53"/>
      <c r="AC34" s="55"/>
      <c r="AE34" s="65" t="s">
        <v>32</v>
      </c>
      <c r="AF34" s="52"/>
      <c r="AG34" s="65"/>
      <c r="AH34" s="53"/>
      <c r="AI34" s="68"/>
      <c r="AJ34" s="52"/>
      <c r="AK34" s="65"/>
      <c r="AL34" s="53"/>
      <c r="AM34" s="68"/>
      <c r="AN34" s="52"/>
      <c r="AO34" s="65"/>
      <c r="AP34" s="53"/>
      <c r="AQ34" s="55"/>
      <c r="AS34" s="65"/>
      <c r="AT34" s="52"/>
      <c r="AU34" s="65" t="s">
        <v>0</v>
      </c>
      <c r="AV34" s="53"/>
      <c r="AW34" s="68"/>
      <c r="AX34" s="52"/>
      <c r="AY34" s="65"/>
      <c r="AZ34" s="53"/>
      <c r="BA34" s="68"/>
      <c r="BB34" s="52"/>
      <c r="BC34" s="65"/>
      <c r="BD34" s="53"/>
      <c r="BE34" s="55"/>
    </row>
    <row r="35" spans="1:57" ht="20.100000000000001" customHeight="1" thickBot="1" x14ac:dyDescent="0.3">
      <c r="A35" s="126"/>
      <c r="B35" s="79" t="s">
        <v>15</v>
      </c>
      <c r="C35" s="56"/>
      <c r="D35" s="100"/>
      <c r="E35" s="74"/>
      <c r="F35" s="57"/>
      <c r="G35" s="56" t="s">
        <v>7</v>
      </c>
      <c r="H35" s="58"/>
      <c r="I35" s="59"/>
      <c r="J35" s="57"/>
      <c r="K35" s="56"/>
      <c r="L35" s="58"/>
      <c r="M35" s="59"/>
      <c r="N35" s="57"/>
      <c r="O35" s="156"/>
      <c r="P35" s="7"/>
      <c r="Q35" s="49" t="s">
        <v>0</v>
      </c>
      <c r="R35" s="52"/>
      <c r="S35" s="49"/>
      <c r="T35" s="53"/>
      <c r="U35" s="54"/>
      <c r="V35" s="52"/>
      <c r="W35" s="49"/>
      <c r="X35" s="53"/>
      <c r="Y35" s="54"/>
      <c r="Z35" s="52"/>
      <c r="AA35" s="49"/>
      <c r="AB35" s="53"/>
      <c r="AC35" s="55"/>
      <c r="AE35" s="49" t="s">
        <v>33</v>
      </c>
      <c r="AF35" s="52"/>
      <c r="AG35" s="49"/>
      <c r="AH35" s="53"/>
      <c r="AI35" s="54"/>
      <c r="AJ35" s="52"/>
      <c r="AK35" s="49"/>
      <c r="AL35" s="53"/>
      <c r="AM35" s="54"/>
      <c r="AN35" s="52"/>
      <c r="AO35" s="49"/>
      <c r="AP35" s="53"/>
      <c r="AQ35" s="55"/>
      <c r="AS35" s="49"/>
      <c r="AT35" s="52"/>
      <c r="AU35" s="49" t="s">
        <v>7</v>
      </c>
      <c r="AV35" s="53"/>
      <c r="AW35" s="54"/>
      <c r="AX35" s="52"/>
      <c r="AY35" s="49"/>
      <c r="AZ35" s="53"/>
      <c r="BA35" s="54"/>
      <c r="BB35" s="52"/>
      <c r="BC35" s="49"/>
      <c r="BD35" s="53"/>
      <c r="BE35" s="55"/>
    </row>
    <row r="36" spans="1:57" ht="20.100000000000001" customHeight="1" thickTop="1" thickBot="1" x14ac:dyDescent="0.3">
      <c r="A36" s="136">
        <v>5</v>
      </c>
      <c r="B36" s="61" t="s">
        <v>16</v>
      </c>
      <c r="C36" s="80"/>
      <c r="D36" s="81"/>
      <c r="E36" s="82"/>
      <c r="F36" s="83"/>
      <c r="G36" s="80"/>
      <c r="H36" s="84"/>
      <c r="I36" s="85"/>
      <c r="J36" s="83"/>
      <c r="K36" s="80"/>
      <c r="L36" s="84"/>
      <c r="M36" s="85"/>
      <c r="N36" s="83"/>
      <c r="O36" s="151"/>
      <c r="P36" s="7"/>
      <c r="Q36" s="80"/>
      <c r="R36" s="83"/>
      <c r="S36" s="80"/>
      <c r="T36" s="84"/>
      <c r="U36" s="85"/>
      <c r="V36" s="83"/>
      <c r="W36" s="80"/>
      <c r="X36" s="84"/>
      <c r="Y36" s="85"/>
      <c r="Z36" s="83"/>
      <c r="AA36" s="80"/>
      <c r="AB36" s="84"/>
      <c r="AC36" s="87"/>
      <c r="AE36" s="80"/>
      <c r="AF36" s="83"/>
      <c r="AG36" s="80"/>
      <c r="AH36" s="84"/>
      <c r="AI36" s="85"/>
      <c r="AJ36" s="83"/>
      <c r="AK36" s="80"/>
      <c r="AL36" s="84"/>
      <c r="AM36" s="85"/>
      <c r="AN36" s="83"/>
      <c r="AO36" s="80"/>
      <c r="AP36" s="84"/>
      <c r="AQ36" s="87"/>
      <c r="AS36" s="80"/>
      <c r="AT36" s="83"/>
      <c r="AU36" s="80"/>
      <c r="AV36" s="84"/>
      <c r="AW36" s="85"/>
      <c r="AX36" s="83"/>
      <c r="AY36" s="80"/>
      <c r="AZ36" s="84"/>
      <c r="BA36" s="85"/>
      <c r="BB36" s="83"/>
      <c r="BC36" s="80"/>
      <c r="BD36" s="84"/>
      <c r="BE36" s="87"/>
    </row>
    <row r="37" spans="1:57" ht="20.100000000000001" customHeight="1" thickTop="1" x14ac:dyDescent="0.25">
      <c r="A37" s="122">
        <v>6</v>
      </c>
      <c r="B37" s="93" t="s">
        <v>17</v>
      </c>
      <c r="C37" s="97" t="s">
        <v>3</v>
      </c>
      <c r="D37" s="50"/>
      <c r="E37" s="158"/>
      <c r="F37" s="52"/>
      <c r="G37" s="97"/>
      <c r="H37" s="53"/>
      <c r="I37" s="98"/>
      <c r="J37" s="52"/>
      <c r="K37" s="97"/>
      <c r="L37" s="53"/>
      <c r="M37" s="98"/>
      <c r="N37" s="52"/>
      <c r="O37" s="155"/>
      <c r="P37" s="7"/>
      <c r="Q37" s="97"/>
      <c r="R37" s="52"/>
      <c r="S37" s="97" t="s">
        <v>3</v>
      </c>
      <c r="T37" s="53"/>
      <c r="U37" s="98"/>
      <c r="V37" s="52"/>
      <c r="W37" s="97"/>
      <c r="X37" s="53"/>
      <c r="Y37" s="98"/>
      <c r="Z37" s="52"/>
      <c r="AA37" s="97"/>
      <c r="AB37" s="53"/>
      <c r="AC37" s="55"/>
      <c r="AE37" s="97" t="s">
        <v>0</v>
      </c>
      <c r="AF37" s="52"/>
      <c r="AG37" s="97"/>
      <c r="AH37" s="53"/>
      <c r="AI37" s="98"/>
      <c r="AJ37" s="52"/>
      <c r="AK37" s="97"/>
      <c r="AL37" s="53"/>
      <c r="AM37" s="98"/>
      <c r="AN37" s="52"/>
      <c r="AO37" s="97"/>
      <c r="AP37" s="53"/>
      <c r="AQ37" s="55"/>
      <c r="AS37" s="97" t="s">
        <v>0</v>
      </c>
      <c r="AT37" s="52"/>
      <c r="AU37" s="97" t="s">
        <v>3</v>
      </c>
      <c r="AV37" s="53"/>
      <c r="AW37" s="98"/>
      <c r="AX37" s="52"/>
      <c r="AY37" s="97"/>
      <c r="AZ37" s="53"/>
      <c r="BA37" s="98"/>
      <c r="BB37" s="52"/>
      <c r="BC37" s="97"/>
      <c r="BD37" s="53"/>
      <c r="BE37" s="55"/>
    </row>
    <row r="38" spans="1:57" ht="20.100000000000001" customHeight="1" thickBot="1" x14ac:dyDescent="0.3">
      <c r="A38" s="126"/>
      <c r="B38" s="99" t="s">
        <v>18</v>
      </c>
      <c r="C38" s="56"/>
      <c r="D38" s="100"/>
      <c r="E38" s="74"/>
      <c r="F38" s="57"/>
      <c r="G38" s="56"/>
      <c r="H38" s="58"/>
      <c r="I38" s="59"/>
      <c r="J38" s="57"/>
      <c r="K38" s="56"/>
      <c r="L38" s="58"/>
      <c r="M38" s="59"/>
      <c r="N38" s="57"/>
      <c r="O38" s="156"/>
      <c r="P38" s="7"/>
      <c r="Q38" s="56"/>
      <c r="R38" s="57"/>
      <c r="S38" s="56"/>
      <c r="T38" s="58"/>
      <c r="U38" s="59"/>
      <c r="V38" s="57"/>
      <c r="W38" s="56"/>
      <c r="X38" s="58"/>
      <c r="Y38" s="59"/>
      <c r="Z38" s="57"/>
      <c r="AA38" s="56"/>
      <c r="AB38" s="58"/>
      <c r="AC38" s="60"/>
      <c r="AE38" s="56"/>
      <c r="AF38" s="57"/>
      <c r="AG38" s="56"/>
      <c r="AH38" s="58"/>
      <c r="AI38" s="59"/>
      <c r="AJ38" s="57"/>
      <c r="AK38" s="56"/>
      <c r="AL38" s="58"/>
      <c r="AM38" s="59"/>
      <c r="AN38" s="57"/>
      <c r="AO38" s="56"/>
      <c r="AP38" s="58"/>
      <c r="AQ38" s="60"/>
      <c r="AS38" s="56"/>
      <c r="AT38" s="57"/>
      <c r="AU38" s="56"/>
      <c r="AV38" s="58"/>
      <c r="AW38" s="59"/>
      <c r="AX38" s="57"/>
      <c r="AY38" s="56"/>
      <c r="AZ38" s="58"/>
      <c r="BA38" s="59"/>
      <c r="BB38" s="57"/>
      <c r="BC38" s="56"/>
      <c r="BD38" s="58"/>
      <c r="BE38" s="60"/>
    </row>
    <row r="39" spans="1:57" ht="20.100000000000001" customHeight="1" thickTop="1" thickBot="1" x14ac:dyDescent="0.3">
      <c r="A39" s="159"/>
      <c r="B39" s="138"/>
      <c r="C39" s="7"/>
      <c r="D39" s="7"/>
      <c r="E39" s="7"/>
      <c r="F39" s="7"/>
      <c r="G39" s="7"/>
      <c r="H39" s="7"/>
      <c r="I39" s="7"/>
      <c r="J39" s="7"/>
      <c r="K39" s="7"/>
      <c r="L39" s="7"/>
      <c r="M39" s="7"/>
      <c r="N39" s="7"/>
      <c r="O39" s="7"/>
      <c r="P39" s="7"/>
    </row>
    <row r="40" spans="1:57" ht="20.100000000000001" customHeight="1" thickTop="1" thickBot="1" x14ac:dyDescent="0.3">
      <c r="A40" s="110"/>
      <c r="B40" s="160"/>
      <c r="C40" s="2" t="str">
        <f>BG14</f>
        <v>S9</v>
      </c>
      <c r="D40" s="3"/>
      <c r="E40" s="4"/>
      <c r="F40" s="4"/>
      <c r="G40" s="4"/>
      <c r="H40" s="4"/>
      <c r="I40" s="4"/>
      <c r="J40" s="4"/>
      <c r="K40" s="4"/>
      <c r="L40" s="4"/>
      <c r="M40" s="4"/>
      <c r="N40" s="5"/>
      <c r="O40" s="6"/>
      <c r="P40" s="7"/>
      <c r="Q40" s="139" t="str">
        <f>BG15</f>
        <v>S10</v>
      </c>
      <c r="R40" s="140"/>
      <c r="S40" s="141"/>
      <c r="T40" s="141"/>
      <c r="U40" s="141"/>
      <c r="V40" s="141"/>
      <c r="W40" s="141"/>
      <c r="X40" s="141"/>
      <c r="Y40" s="141"/>
      <c r="Z40" s="141"/>
      <c r="AA40" s="141"/>
      <c r="AB40" s="142"/>
      <c r="AC40" s="143"/>
    </row>
    <row r="41" spans="1:57" ht="20.100000000000001" customHeight="1" thickTop="1" x14ac:dyDescent="0.25">
      <c r="A41" s="161"/>
      <c r="B41" s="162"/>
      <c r="C41" s="9">
        <v>1</v>
      </c>
      <c r="D41" s="10"/>
      <c r="E41" s="13">
        <v>2</v>
      </c>
      <c r="F41" s="14"/>
      <c r="G41" s="10">
        <v>3</v>
      </c>
      <c r="H41" s="10"/>
      <c r="I41" s="13">
        <v>4</v>
      </c>
      <c r="J41" s="14"/>
      <c r="K41" s="10">
        <v>5</v>
      </c>
      <c r="L41" s="10"/>
      <c r="M41" s="13">
        <v>6</v>
      </c>
      <c r="N41" s="14"/>
      <c r="O41" s="12" t="s">
        <v>0</v>
      </c>
      <c r="Q41" s="13">
        <v>1</v>
      </c>
      <c r="R41" s="14"/>
      <c r="S41" s="145">
        <v>2</v>
      </c>
      <c r="T41" s="145"/>
      <c r="U41" s="13">
        <v>3</v>
      </c>
      <c r="V41" s="14"/>
      <c r="W41" s="145">
        <v>4</v>
      </c>
      <c r="X41" s="14"/>
      <c r="Y41" s="13">
        <v>5</v>
      </c>
      <c r="Z41" s="145"/>
      <c r="AA41" s="13">
        <v>6</v>
      </c>
      <c r="AB41" s="14"/>
      <c r="AC41" s="15" t="s">
        <v>0</v>
      </c>
    </row>
    <row r="42" spans="1:57" ht="20.100000000000001" customHeight="1" thickBot="1" x14ac:dyDescent="0.3">
      <c r="A42" s="163"/>
      <c r="B42" s="114"/>
      <c r="C42" s="164">
        <v>5</v>
      </c>
      <c r="D42" s="165" t="s">
        <v>1</v>
      </c>
      <c r="E42" s="164">
        <v>9</v>
      </c>
      <c r="F42" s="166" t="s">
        <v>1</v>
      </c>
      <c r="G42" s="167"/>
      <c r="H42" s="168" t="s">
        <v>1</v>
      </c>
      <c r="I42" s="164"/>
      <c r="J42" s="166" t="s">
        <v>1</v>
      </c>
      <c r="K42" s="167"/>
      <c r="L42" s="168" t="s">
        <v>1</v>
      </c>
      <c r="M42" s="164"/>
      <c r="N42" s="166" t="s">
        <v>1</v>
      </c>
      <c r="O42" s="21"/>
      <c r="Q42" s="16"/>
      <c r="R42" s="169" t="s">
        <v>1</v>
      </c>
      <c r="S42" s="19"/>
      <c r="T42" s="168" t="s">
        <v>1</v>
      </c>
      <c r="U42" s="16"/>
      <c r="V42" s="166" t="s">
        <v>1</v>
      </c>
      <c r="W42" s="19"/>
      <c r="X42" s="166" t="s">
        <v>1</v>
      </c>
      <c r="Y42" s="16"/>
      <c r="Z42" s="168" t="s">
        <v>1</v>
      </c>
      <c r="AA42" s="16"/>
      <c r="AB42" s="166" t="s">
        <v>1</v>
      </c>
      <c r="AC42" s="21"/>
    </row>
    <row r="43" spans="1:57" s="39" customFormat="1" ht="23.1" customHeight="1" thickTop="1" thickBot="1" x14ac:dyDescent="0.3">
      <c r="A43" s="170">
        <v>1</v>
      </c>
      <c r="B43" s="23" t="s">
        <v>2</v>
      </c>
      <c r="C43" s="24"/>
      <c r="D43" s="27"/>
      <c r="E43" s="24" t="s">
        <v>4</v>
      </c>
      <c r="F43" s="28"/>
      <c r="G43" s="29"/>
      <c r="H43" s="27"/>
      <c r="I43" s="24"/>
      <c r="J43" s="28"/>
      <c r="K43" s="29"/>
      <c r="L43" s="27"/>
      <c r="M43" s="24"/>
      <c r="N43" s="28"/>
      <c r="O43" s="31"/>
      <c r="Q43" s="24"/>
      <c r="R43" s="28"/>
      <c r="S43" s="29"/>
      <c r="T43" s="28"/>
      <c r="U43" s="29"/>
      <c r="V43" s="27"/>
      <c r="W43" s="24"/>
      <c r="X43" s="28"/>
      <c r="Y43" s="29"/>
      <c r="Z43" s="27"/>
      <c r="AA43" s="24"/>
      <c r="AB43" s="28"/>
      <c r="AC43" s="31"/>
    </row>
    <row r="44" spans="1:57" ht="20.100000000000001" customHeight="1" thickTop="1" x14ac:dyDescent="0.25">
      <c r="A44" s="171">
        <v>2</v>
      </c>
      <c r="B44" s="40" t="s">
        <v>5</v>
      </c>
      <c r="C44" s="41"/>
      <c r="D44" s="44"/>
      <c r="E44" s="41"/>
      <c r="F44" s="45"/>
      <c r="G44" s="46"/>
      <c r="H44" s="44"/>
      <c r="I44" s="41"/>
      <c r="J44" s="45"/>
      <c r="K44" s="46"/>
      <c r="L44" s="44"/>
      <c r="M44" s="41"/>
      <c r="N44" s="45"/>
      <c r="O44" s="47"/>
      <c r="Q44" s="62"/>
      <c r="R44" s="52"/>
      <c r="S44" s="62"/>
      <c r="T44" s="53"/>
      <c r="U44" s="63"/>
      <c r="V44" s="52"/>
      <c r="W44" s="62"/>
      <c r="X44" s="53"/>
      <c r="Y44" s="63"/>
      <c r="Z44" s="52"/>
      <c r="AA44" s="62"/>
      <c r="AB44" s="53"/>
      <c r="AC44" s="55"/>
    </row>
    <row r="45" spans="1:57" ht="20.100000000000001" customHeight="1" thickBot="1" x14ac:dyDescent="0.3">
      <c r="A45" s="172"/>
      <c r="B45" s="48" t="s">
        <v>6</v>
      </c>
      <c r="C45" s="56"/>
      <c r="D45" s="57"/>
      <c r="E45" s="56"/>
      <c r="F45" s="58"/>
      <c r="G45" s="59"/>
      <c r="H45" s="57"/>
      <c r="I45" s="56"/>
      <c r="J45" s="58"/>
      <c r="K45" s="59"/>
      <c r="L45" s="57"/>
      <c r="M45" s="56"/>
      <c r="N45" s="58"/>
      <c r="O45" s="60"/>
      <c r="Q45" s="49"/>
      <c r="R45" s="52"/>
      <c r="S45" s="49"/>
      <c r="T45" s="53"/>
      <c r="U45" s="54"/>
      <c r="V45" s="52"/>
      <c r="W45" s="49"/>
      <c r="X45" s="53"/>
      <c r="Y45" s="54"/>
      <c r="Z45" s="52"/>
      <c r="AA45" s="49"/>
      <c r="AB45" s="53"/>
      <c r="AC45" s="55"/>
    </row>
    <row r="46" spans="1:57" ht="20.100000000000001" customHeight="1" thickTop="1" x14ac:dyDescent="0.25">
      <c r="A46" s="173">
        <v>3</v>
      </c>
      <c r="B46" s="61" t="s">
        <v>8</v>
      </c>
      <c r="C46" s="62" t="s">
        <v>4</v>
      </c>
      <c r="D46" s="52"/>
      <c r="E46" s="62" t="s">
        <v>4</v>
      </c>
      <c r="F46" s="53"/>
      <c r="G46" s="63"/>
      <c r="H46" s="52"/>
      <c r="I46" s="62"/>
      <c r="J46" s="53"/>
      <c r="K46" s="63"/>
      <c r="L46" s="52"/>
      <c r="M46" s="62"/>
      <c r="N46" s="53"/>
      <c r="O46" s="55"/>
      <c r="Q46" s="41"/>
      <c r="R46" s="44"/>
      <c r="S46" s="41"/>
      <c r="T46" s="45"/>
      <c r="U46" s="46"/>
      <c r="V46" s="44"/>
      <c r="W46" s="41"/>
      <c r="X46" s="45"/>
      <c r="Y46" s="46"/>
      <c r="Z46" s="44"/>
      <c r="AA46" s="41"/>
      <c r="AB46" s="45"/>
      <c r="AC46" s="47"/>
    </row>
    <row r="47" spans="1:57" ht="20.100000000000001" customHeight="1" x14ac:dyDescent="0.25">
      <c r="A47" s="174"/>
      <c r="B47" s="64" t="s">
        <v>9</v>
      </c>
      <c r="C47" s="65" t="s">
        <v>4</v>
      </c>
      <c r="D47" s="69"/>
      <c r="E47" s="65" t="s">
        <v>0</v>
      </c>
      <c r="F47" s="53"/>
      <c r="G47" s="68"/>
      <c r="H47" s="52"/>
      <c r="I47" s="65"/>
      <c r="J47" s="53"/>
      <c r="K47" s="68"/>
      <c r="L47" s="52"/>
      <c r="M47" s="65"/>
      <c r="N47" s="53"/>
      <c r="O47" s="55"/>
      <c r="Q47" s="65"/>
      <c r="R47" s="69"/>
      <c r="S47" s="65"/>
      <c r="T47" s="53"/>
      <c r="U47" s="68"/>
      <c r="V47" s="52"/>
      <c r="W47" s="65"/>
      <c r="X47" s="53"/>
      <c r="Y47" s="68"/>
      <c r="Z47" s="52"/>
      <c r="AA47" s="65"/>
      <c r="AB47" s="53"/>
      <c r="AC47" s="55"/>
    </row>
    <row r="48" spans="1:57" ht="20.100000000000001" customHeight="1" x14ac:dyDescent="0.25">
      <c r="A48" s="174"/>
      <c r="B48" s="64" t="s">
        <v>10</v>
      </c>
      <c r="C48" s="65" t="s">
        <v>0</v>
      </c>
      <c r="D48" s="69"/>
      <c r="E48" s="65" t="s">
        <v>0</v>
      </c>
      <c r="F48" s="53"/>
      <c r="G48" s="68"/>
      <c r="H48" s="52"/>
      <c r="I48" s="65"/>
      <c r="J48" s="53"/>
      <c r="K48" s="68"/>
      <c r="L48" s="52"/>
      <c r="M48" s="65"/>
      <c r="N48" s="53"/>
      <c r="O48" s="55"/>
      <c r="Q48" s="65"/>
      <c r="R48" s="69"/>
      <c r="S48" s="65"/>
      <c r="T48" s="53"/>
      <c r="U48" s="68"/>
      <c r="V48" s="52"/>
      <c r="W48" s="65"/>
      <c r="X48" s="53"/>
      <c r="Y48" s="68"/>
      <c r="Z48" s="52"/>
      <c r="AA48" s="65"/>
      <c r="AB48" s="53"/>
      <c r="AC48" s="55"/>
    </row>
    <row r="49" spans="1:29" ht="20.100000000000001" customHeight="1" x14ac:dyDescent="0.25">
      <c r="A49" s="174"/>
      <c r="B49" s="71" t="s">
        <v>11</v>
      </c>
      <c r="C49" s="65" t="s">
        <v>4</v>
      </c>
      <c r="D49" s="69"/>
      <c r="E49" s="65"/>
      <c r="F49" s="53"/>
      <c r="G49" s="68"/>
      <c r="H49" s="52"/>
      <c r="I49" s="65"/>
      <c r="J49" s="53"/>
      <c r="K49" s="68"/>
      <c r="L49" s="52"/>
      <c r="M49" s="65"/>
      <c r="N49" s="53"/>
      <c r="O49" s="55"/>
      <c r="Q49" s="65"/>
      <c r="R49" s="69"/>
      <c r="S49" s="65"/>
      <c r="T49" s="53"/>
      <c r="U49" s="68"/>
      <c r="V49" s="52"/>
      <c r="W49" s="65"/>
      <c r="X49" s="53"/>
      <c r="Y49" s="68"/>
      <c r="Z49" s="52"/>
      <c r="AA49" s="65"/>
      <c r="AB49" s="53"/>
      <c r="AC49" s="55"/>
    </row>
    <row r="50" spans="1:29" ht="20.100000000000001" customHeight="1" thickBot="1" x14ac:dyDescent="0.3">
      <c r="A50" s="175"/>
      <c r="B50" s="72" t="s">
        <v>12</v>
      </c>
      <c r="C50" s="49" t="s">
        <v>4</v>
      </c>
      <c r="D50" s="69"/>
      <c r="E50" s="49" t="s">
        <v>4</v>
      </c>
      <c r="F50" s="53"/>
      <c r="G50" s="54"/>
      <c r="H50" s="52"/>
      <c r="I50" s="49"/>
      <c r="J50" s="53"/>
      <c r="K50" s="54"/>
      <c r="L50" s="52"/>
      <c r="M50" s="49"/>
      <c r="N50" s="53"/>
      <c r="O50" s="55"/>
      <c r="Q50" s="56"/>
      <c r="R50" s="75"/>
      <c r="S50" s="56"/>
      <c r="T50" s="58"/>
      <c r="U50" s="59"/>
      <c r="V50" s="57"/>
      <c r="W50" s="56"/>
      <c r="X50" s="58"/>
      <c r="Y50" s="59"/>
      <c r="Z50" s="57"/>
      <c r="AA50" s="56"/>
      <c r="AB50" s="58"/>
      <c r="AC50" s="60"/>
    </row>
    <row r="51" spans="1:29" ht="20.100000000000001" customHeight="1" thickTop="1" x14ac:dyDescent="0.25">
      <c r="A51" s="171">
        <v>4</v>
      </c>
      <c r="B51" s="40" t="s">
        <v>13</v>
      </c>
      <c r="C51" s="41" t="s">
        <v>4</v>
      </c>
      <c r="D51" s="44"/>
      <c r="E51" s="41"/>
      <c r="F51" s="45"/>
      <c r="G51" s="46"/>
      <c r="H51" s="44"/>
      <c r="I51" s="41"/>
      <c r="J51" s="45"/>
      <c r="K51" s="46"/>
      <c r="L51" s="44"/>
      <c r="M51" s="41"/>
      <c r="N51" s="45"/>
      <c r="O51" s="47"/>
      <c r="Q51" s="62"/>
      <c r="R51" s="52"/>
      <c r="S51" s="62"/>
      <c r="T51" s="53"/>
      <c r="U51" s="63"/>
      <c r="V51" s="52"/>
      <c r="W51" s="62"/>
      <c r="X51" s="53"/>
      <c r="Y51" s="63"/>
      <c r="Z51" s="52"/>
      <c r="AA51" s="62"/>
      <c r="AB51" s="53"/>
      <c r="AC51" s="55"/>
    </row>
    <row r="52" spans="1:29" ht="20.100000000000001" customHeight="1" x14ac:dyDescent="0.25">
      <c r="A52" s="176"/>
      <c r="B52" s="78" t="s">
        <v>14</v>
      </c>
      <c r="C52" s="65" t="s">
        <v>4</v>
      </c>
      <c r="D52" s="52"/>
      <c r="E52" s="65" t="s">
        <v>0</v>
      </c>
      <c r="F52" s="53"/>
      <c r="G52" s="68"/>
      <c r="H52" s="52"/>
      <c r="I52" s="65"/>
      <c r="J52" s="53"/>
      <c r="K52" s="68"/>
      <c r="L52" s="52"/>
      <c r="M52" s="65"/>
      <c r="N52" s="53"/>
      <c r="O52" s="55"/>
      <c r="Q52" s="65"/>
      <c r="R52" s="52"/>
      <c r="S52" s="65"/>
      <c r="T52" s="53"/>
      <c r="U52" s="68"/>
      <c r="V52" s="52"/>
      <c r="W52" s="65"/>
      <c r="X52" s="53"/>
      <c r="Y52" s="68"/>
      <c r="Z52" s="52"/>
      <c r="AA52" s="65"/>
      <c r="AB52" s="53"/>
      <c r="AC52" s="55"/>
    </row>
    <row r="53" spans="1:29" ht="20.100000000000001" customHeight="1" thickBot="1" x14ac:dyDescent="0.3">
      <c r="A53" s="172"/>
      <c r="B53" s="79" t="s">
        <v>15</v>
      </c>
      <c r="C53" s="56" t="s">
        <v>0</v>
      </c>
      <c r="D53" s="57"/>
      <c r="E53" s="56" t="s">
        <v>7</v>
      </c>
      <c r="F53" s="58"/>
      <c r="G53" s="59"/>
      <c r="H53" s="57"/>
      <c r="I53" s="56"/>
      <c r="J53" s="58"/>
      <c r="K53" s="59"/>
      <c r="L53" s="57"/>
      <c r="M53" s="56"/>
      <c r="N53" s="58"/>
      <c r="O53" s="60"/>
      <c r="Q53" s="49"/>
      <c r="R53" s="52"/>
      <c r="S53" s="49"/>
      <c r="T53" s="53"/>
      <c r="U53" s="54"/>
      <c r="V53" s="52"/>
      <c r="W53" s="49"/>
      <c r="X53" s="53"/>
      <c r="Y53" s="54"/>
      <c r="Z53" s="52"/>
      <c r="AA53" s="49"/>
      <c r="AB53" s="53"/>
      <c r="AC53" s="55"/>
    </row>
    <row r="54" spans="1:29" ht="20.100000000000001" customHeight="1" thickTop="1" thickBot="1" x14ac:dyDescent="0.3">
      <c r="A54" s="177">
        <v>5</v>
      </c>
      <c r="B54" s="61" t="s">
        <v>16</v>
      </c>
      <c r="C54" s="80"/>
      <c r="D54" s="83"/>
      <c r="E54" s="80"/>
      <c r="F54" s="84"/>
      <c r="G54" s="85"/>
      <c r="H54" s="83"/>
      <c r="I54" s="80"/>
      <c r="J54" s="84"/>
      <c r="K54" s="85"/>
      <c r="L54" s="83"/>
      <c r="M54" s="80"/>
      <c r="N54" s="84"/>
      <c r="O54" s="87"/>
      <c r="Q54" s="80"/>
      <c r="R54" s="83"/>
      <c r="S54" s="80"/>
      <c r="T54" s="84"/>
      <c r="U54" s="85"/>
      <c r="V54" s="83"/>
      <c r="W54" s="80"/>
      <c r="X54" s="84"/>
      <c r="Y54" s="85"/>
      <c r="Z54" s="83"/>
      <c r="AA54" s="80"/>
      <c r="AB54" s="84"/>
      <c r="AC54" s="87"/>
    </row>
    <row r="55" spans="1:29" ht="20.100000000000001" customHeight="1" thickTop="1" x14ac:dyDescent="0.25">
      <c r="A55" s="171">
        <v>6</v>
      </c>
      <c r="B55" s="93" t="s">
        <v>17</v>
      </c>
      <c r="C55" s="97"/>
      <c r="D55" s="52"/>
      <c r="E55" s="97" t="s">
        <v>3</v>
      </c>
      <c r="F55" s="53"/>
      <c r="G55" s="98"/>
      <c r="H55" s="52"/>
      <c r="I55" s="97"/>
      <c r="J55" s="53"/>
      <c r="K55" s="98"/>
      <c r="L55" s="52"/>
      <c r="M55" s="97"/>
      <c r="N55" s="53"/>
      <c r="O55" s="55"/>
      <c r="Q55" s="97"/>
      <c r="R55" s="52"/>
      <c r="S55" s="97"/>
      <c r="T55" s="53"/>
      <c r="U55" s="98"/>
      <c r="V55" s="52"/>
      <c r="W55" s="97"/>
      <c r="X55" s="53"/>
      <c r="Y55" s="98"/>
      <c r="Z55" s="52"/>
      <c r="AA55" s="97"/>
      <c r="AB55" s="53"/>
      <c r="AC55" s="55"/>
    </row>
    <row r="56" spans="1:29" ht="20.100000000000001" customHeight="1" thickBot="1" x14ac:dyDescent="0.3">
      <c r="A56" s="172"/>
      <c r="B56" s="99" t="s">
        <v>18</v>
      </c>
      <c r="C56" s="56"/>
      <c r="D56" s="57"/>
      <c r="E56" s="56"/>
      <c r="F56" s="58"/>
      <c r="G56" s="59"/>
      <c r="H56" s="57"/>
      <c r="I56" s="56"/>
      <c r="J56" s="58"/>
      <c r="K56" s="59"/>
      <c r="L56" s="57"/>
      <c r="M56" s="56"/>
      <c r="N56" s="58"/>
      <c r="O56" s="60"/>
      <c r="Q56" s="56"/>
      <c r="R56" s="57"/>
      <c r="S56" s="56"/>
      <c r="T56" s="58"/>
      <c r="U56" s="59"/>
      <c r="V56" s="57"/>
      <c r="W56" s="56"/>
      <c r="X56" s="58"/>
      <c r="Y56" s="59"/>
      <c r="Z56" s="57"/>
      <c r="AA56" s="56"/>
      <c r="AB56" s="58"/>
      <c r="AC56" s="60"/>
    </row>
    <row r="57" spans="1:29" ht="15.75" thickTop="1" x14ac:dyDescent="0.25">
      <c r="B57" s="159"/>
    </row>
  </sheetData>
  <mergeCells count="145">
    <mergeCell ref="A51:A53"/>
    <mergeCell ref="O51:O53"/>
    <mergeCell ref="AC51:AC53"/>
    <mergeCell ref="A55:A56"/>
    <mergeCell ref="O55:O56"/>
    <mergeCell ref="AC55:AC56"/>
    <mergeCell ref="AA41:AB41"/>
    <mergeCell ref="AC41:AC42"/>
    <mergeCell ref="A44:A45"/>
    <mergeCell ref="O44:O45"/>
    <mergeCell ref="AC44:AC45"/>
    <mergeCell ref="A46:A50"/>
    <mergeCell ref="O46:O50"/>
    <mergeCell ref="AC46:AC50"/>
    <mergeCell ref="O41:O42"/>
    <mergeCell ref="Q41:R41"/>
    <mergeCell ref="S41:T41"/>
    <mergeCell ref="U41:V41"/>
    <mergeCell ref="W41:X41"/>
    <mergeCell ref="Y41:Z41"/>
    <mergeCell ref="C41:D41"/>
    <mergeCell ref="E41:F41"/>
    <mergeCell ref="G41:H41"/>
    <mergeCell ref="I41:J41"/>
    <mergeCell ref="K41:L41"/>
    <mergeCell ref="M41:N41"/>
    <mergeCell ref="A37:A38"/>
    <mergeCell ref="O37:O38"/>
    <mergeCell ref="AC37:AC38"/>
    <mergeCell ref="AQ37:AQ38"/>
    <mergeCell ref="BE37:BE38"/>
    <mergeCell ref="C40:O40"/>
    <mergeCell ref="Q40:AC40"/>
    <mergeCell ref="A28:A32"/>
    <mergeCell ref="O28:O32"/>
    <mergeCell ref="AC28:AC32"/>
    <mergeCell ref="AQ28:AQ32"/>
    <mergeCell ref="BE28:BE32"/>
    <mergeCell ref="A33:A35"/>
    <mergeCell ref="O33:O35"/>
    <mergeCell ref="AC33:AC35"/>
    <mergeCell ref="AQ33:AQ35"/>
    <mergeCell ref="BE33:BE35"/>
    <mergeCell ref="AY23:AZ23"/>
    <mergeCell ref="BA23:BB23"/>
    <mergeCell ref="BC23:BD23"/>
    <mergeCell ref="BE23:BE24"/>
    <mergeCell ref="BG24:BS25"/>
    <mergeCell ref="A26:A27"/>
    <mergeCell ref="O26:O27"/>
    <mergeCell ref="AC26:AC27"/>
    <mergeCell ref="AQ26:AQ27"/>
    <mergeCell ref="BE26:BE27"/>
    <mergeCell ref="AM23:AN23"/>
    <mergeCell ref="AO23:AP23"/>
    <mergeCell ref="AQ23:AQ24"/>
    <mergeCell ref="AS23:AT23"/>
    <mergeCell ref="AU23:AV23"/>
    <mergeCell ref="AW23:AX23"/>
    <mergeCell ref="AA23:AB23"/>
    <mergeCell ref="AC23:AC24"/>
    <mergeCell ref="AE23:AF23"/>
    <mergeCell ref="AG23:AH23"/>
    <mergeCell ref="AI23:AJ23"/>
    <mergeCell ref="AK23:AL23"/>
    <mergeCell ref="O23:O24"/>
    <mergeCell ref="Q23:R23"/>
    <mergeCell ref="S23:T23"/>
    <mergeCell ref="U23:V23"/>
    <mergeCell ref="W23:X23"/>
    <mergeCell ref="Y23:Z23"/>
    <mergeCell ref="C23:D23"/>
    <mergeCell ref="E23:F23"/>
    <mergeCell ref="G23:H23"/>
    <mergeCell ref="I23:J23"/>
    <mergeCell ref="K23:L23"/>
    <mergeCell ref="M23:N23"/>
    <mergeCell ref="A19:A20"/>
    <mergeCell ref="O19:O20"/>
    <mergeCell ref="AC19:AC20"/>
    <mergeCell ref="AQ19:AQ20"/>
    <mergeCell ref="BE19:BE20"/>
    <mergeCell ref="C22:O22"/>
    <mergeCell ref="Q22:AC22"/>
    <mergeCell ref="AE22:AQ22"/>
    <mergeCell ref="AS22:BE22"/>
    <mergeCell ref="A15:A17"/>
    <mergeCell ref="O15:O17"/>
    <mergeCell ref="AC15:AC17"/>
    <mergeCell ref="AQ15:AQ17"/>
    <mergeCell ref="BE15:BE17"/>
    <mergeCell ref="BG15:BO15"/>
    <mergeCell ref="A10:A14"/>
    <mergeCell ref="O10:O14"/>
    <mergeCell ref="AC10:AC14"/>
    <mergeCell ref="AQ10:AQ14"/>
    <mergeCell ref="BE10:BE14"/>
    <mergeCell ref="BG10:BO10"/>
    <mergeCell ref="BG11:BO11"/>
    <mergeCell ref="BG12:BO12"/>
    <mergeCell ref="BG13:BO13"/>
    <mergeCell ref="BG14:BO14"/>
    <mergeCell ref="BG7:BO7"/>
    <mergeCell ref="A8:A9"/>
    <mergeCell ref="O8:O9"/>
    <mergeCell ref="AC8:AC9"/>
    <mergeCell ref="AQ8:AQ9"/>
    <mergeCell ref="BE8:BE9"/>
    <mergeCell ref="BG8:BO8"/>
    <mergeCell ref="BG9:BO9"/>
    <mergeCell ref="AW5:AX5"/>
    <mergeCell ref="AY5:AZ5"/>
    <mergeCell ref="BA5:BB5"/>
    <mergeCell ref="BC5:BD5"/>
    <mergeCell ref="BE5:BE6"/>
    <mergeCell ref="BG5:BO5"/>
    <mergeCell ref="BG6:BO6"/>
    <mergeCell ref="AK5:AL5"/>
    <mergeCell ref="AM5:AN5"/>
    <mergeCell ref="AO5:AP5"/>
    <mergeCell ref="AQ5:AQ6"/>
    <mergeCell ref="AS5:AT5"/>
    <mergeCell ref="AU5:AV5"/>
    <mergeCell ref="Y5:Z5"/>
    <mergeCell ref="AA5:AB5"/>
    <mergeCell ref="AC5:AC6"/>
    <mergeCell ref="AE5:AF5"/>
    <mergeCell ref="AG5:AH5"/>
    <mergeCell ref="AI5:AJ5"/>
    <mergeCell ref="M5:N5"/>
    <mergeCell ref="O5:O6"/>
    <mergeCell ref="Q5:R5"/>
    <mergeCell ref="S5:T5"/>
    <mergeCell ref="U5:V5"/>
    <mergeCell ref="W5:X5"/>
    <mergeCell ref="A1:BE2"/>
    <mergeCell ref="C4:O4"/>
    <mergeCell ref="Q4:AC4"/>
    <mergeCell ref="AE4:AQ4"/>
    <mergeCell ref="AS4:BE4"/>
    <mergeCell ref="C5:D5"/>
    <mergeCell ref="E5:F5"/>
    <mergeCell ref="G5:H5"/>
    <mergeCell ref="I5:J5"/>
    <mergeCell ref="K5:L5"/>
  </mergeCells>
  <conditionalFormatting sqref="B22:B23">
    <cfRule type="cellIs" dxfId="365" priority="365" operator="greaterThan">
      <formula>"B"</formula>
    </cfRule>
    <cfRule type="cellIs" dxfId="364" priority="366" operator="lessThan">
      <formula>"C"</formula>
    </cfRule>
  </conditionalFormatting>
  <conditionalFormatting sqref="B40:B41">
    <cfRule type="cellIs" dxfId="363" priority="363" operator="greaterThan">
      <formula>"B"</formula>
    </cfRule>
    <cfRule type="cellIs" dxfId="362" priority="364" operator="lessThan">
      <formula>"C"</formula>
    </cfRule>
  </conditionalFormatting>
  <conditionalFormatting sqref="B4:B5">
    <cfRule type="cellIs" dxfId="361" priority="361" operator="greaterThan">
      <formula>"B"</formula>
    </cfRule>
    <cfRule type="cellIs" dxfId="360" priority="362" operator="lessThan">
      <formula>"C"</formula>
    </cfRule>
  </conditionalFormatting>
  <conditionalFormatting sqref="C43:C56">
    <cfRule type="cellIs" dxfId="359" priority="359" operator="greaterThan">
      <formula>"B"</formula>
    </cfRule>
    <cfRule type="cellIs" dxfId="358" priority="360" operator="lessThan">
      <formula>"C"</formula>
    </cfRule>
  </conditionalFormatting>
  <conditionalFormatting sqref="D43:D56">
    <cfRule type="expression" dxfId="357" priority="334">
      <formula>ISBLANK(C$5)</formula>
    </cfRule>
    <cfRule type="expression" dxfId="356" priority="357">
      <formula>OR(C43="C",C43="D")</formula>
    </cfRule>
    <cfRule type="expression" dxfId="355" priority="358">
      <formula>OR(C43="A",C43="B")</formula>
    </cfRule>
  </conditionalFormatting>
  <conditionalFormatting sqref="F43:F56">
    <cfRule type="expression" dxfId="354" priority="333">
      <formula>ISBLANK(E$5)</formula>
    </cfRule>
    <cfRule type="expression" dxfId="353" priority="355">
      <formula>OR(C43:E43="A",C43:E43="B")</formula>
    </cfRule>
    <cfRule type="expression" dxfId="352" priority="356">
      <formula>OR(C43:E43="C",C43:E43="D")</formula>
    </cfRule>
  </conditionalFormatting>
  <conditionalFormatting sqref="H43:H56">
    <cfRule type="expression" dxfId="351" priority="332">
      <formula>ISBLANK(G$5)</formula>
    </cfRule>
    <cfRule type="expression" dxfId="350" priority="353">
      <formula>OR(C43:G43="A",C43:G43="B")</formula>
    </cfRule>
    <cfRule type="expression" dxfId="349" priority="354">
      <formula>OR(C43:G43="C",C43:G43="D")</formula>
    </cfRule>
  </conditionalFormatting>
  <conditionalFormatting sqref="J43:J56">
    <cfRule type="expression" dxfId="348" priority="331">
      <formula>ISBLANK(I$5)</formula>
    </cfRule>
    <cfRule type="expression" dxfId="347" priority="351">
      <formula>OR(C43:I43="A",C43:I43="B")</formula>
    </cfRule>
    <cfRule type="expression" dxfId="346" priority="352">
      <formula>OR(C43:I43="C",C43:I43="D")</formula>
    </cfRule>
  </conditionalFormatting>
  <conditionalFormatting sqref="L43:L56">
    <cfRule type="expression" dxfId="345" priority="330">
      <formula>ISBLANK(K$5)</formula>
    </cfRule>
    <cfRule type="expression" dxfId="344" priority="349">
      <formula>OR(C43:K43="A",C43:K43="B")</formula>
    </cfRule>
    <cfRule type="expression" dxfId="343" priority="350">
      <formula>OR(C43:K43="C",C43:K43="D")</formula>
    </cfRule>
  </conditionalFormatting>
  <conditionalFormatting sqref="N43:N56">
    <cfRule type="expression" dxfId="342" priority="329">
      <formula>ISBLANK(M$5)</formula>
    </cfRule>
    <cfRule type="expression" dxfId="341" priority="347">
      <formula>OR(C43:M43="A",C43:M43="B")</formula>
    </cfRule>
    <cfRule type="expression" dxfId="340" priority="348">
      <formula>OR(C43:M43="C",C43:M43="D")</formula>
    </cfRule>
  </conditionalFormatting>
  <conditionalFormatting sqref="O43">
    <cfRule type="expression" dxfId="339" priority="346">
      <formula>OR(C43:M43="A",C43:M43="B")</formula>
    </cfRule>
  </conditionalFormatting>
  <conditionalFormatting sqref="E43:E56">
    <cfRule type="cellIs" dxfId="338" priority="344" operator="lessThan">
      <formula>"C"</formula>
    </cfRule>
    <cfRule type="cellIs" dxfId="337" priority="345" operator="greaterThan">
      <formula>"B"</formula>
    </cfRule>
  </conditionalFormatting>
  <conditionalFormatting sqref="O44:O45">
    <cfRule type="expression" dxfId="336" priority="343">
      <formula>AND(OR(C44:M44="A",C44:M44="B"),OR(C45:M45="A",C45:M45="B"))</formula>
    </cfRule>
  </conditionalFormatting>
  <conditionalFormatting sqref="G43:G56">
    <cfRule type="cellIs" dxfId="335" priority="341" operator="lessThan">
      <formula>"C"</formula>
    </cfRule>
    <cfRule type="cellIs" dxfId="334" priority="342" operator="greaterThan">
      <formula>"B"</formula>
    </cfRule>
  </conditionalFormatting>
  <conditionalFormatting sqref="I43:I56">
    <cfRule type="cellIs" dxfId="333" priority="339" operator="lessThan">
      <formula>"C"</formula>
    </cfRule>
    <cfRule type="cellIs" dxfId="332" priority="340" operator="greaterThan">
      <formula>"B"</formula>
    </cfRule>
  </conditionalFormatting>
  <conditionalFormatting sqref="K43:K56">
    <cfRule type="cellIs" dxfId="331" priority="337" operator="lessThan">
      <formula>"C"</formula>
    </cfRule>
    <cfRule type="cellIs" dxfId="330" priority="338" operator="greaterThan">
      <formula>"B"</formula>
    </cfRule>
  </conditionalFormatting>
  <conditionalFormatting sqref="M43:M56">
    <cfRule type="cellIs" dxfId="329" priority="335" operator="lessThan">
      <formula>"C"</formula>
    </cfRule>
    <cfRule type="cellIs" dxfId="328" priority="336" operator="greaterThan">
      <formula>"B"</formula>
    </cfRule>
  </conditionalFormatting>
  <conditionalFormatting sqref="O46:O50">
    <cfRule type="expression" dxfId="327" priority="328">
      <formula>AND(OR(C46:M46="A",C46:M46="B"),OR(C47:M47="A",C47:M47="B"),OR(C48:M48="A",C48:M48="B"),OR(C49:M49="A",C49:M49="B"),OR(C50:M50="A",C50:M50="B"))</formula>
    </cfRule>
  </conditionalFormatting>
  <conditionalFormatting sqref="O51:O53">
    <cfRule type="expression" dxfId="326" priority="327">
      <formula>AND(OR(C51:M51="A",C51:M51="B"),OR(C52:M52="A",C52:M52="B"),OR(C53:M53="A",C53:M53="B"))</formula>
    </cfRule>
  </conditionalFormatting>
  <conditionalFormatting sqref="O54">
    <cfRule type="expression" dxfId="325" priority="326">
      <formula>OR(C54:M54="A",C54:M54="B")</formula>
    </cfRule>
  </conditionalFormatting>
  <conditionalFormatting sqref="O55:O56">
    <cfRule type="expression" dxfId="324" priority="325">
      <formula>AND(OR(C55:M55="A",C55:M55="B"),OR(C56:M56="A",C56:M56="B"))</formula>
    </cfRule>
  </conditionalFormatting>
  <conditionalFormatting sqref="C25:C38">
    <cfRule type="cellIs" dxfId="323" priority="323" operator="greaterThan">
      <formula>"B"</formula>
    </cfRule>
    <cfRule type="cellIs" dxfId="322" priority="324" operator="lessThan">
      <formula>"C"</formula>
    </cfRule>
  </conditionalFormatting>
  <conditionalFormatting sqref="D25:D38">
    <cfRule type="expression" dxfId="321" priority="298">
      <formula>ISBLANK(C$5)</formula>
    </cfRule>
    <cfRule type="expression" dxfId="320" priority="321">
      <formula>OR(C25="C",C25="D")</formula>
    </cfRule>
    <cfRule type="expression" dxfId="319" priority="322">
      <formula>OR(C25="A",C25="B")</formula>
    </cfRule>
  </conditionalFormatting>
  <conditionalFormatting sqref="F25:F38">
    <cfRule type="expression" dxfId="318" priority="297">
      <formula>ISBLANK(E$5)</formula>
    </cfRule>
    <cfRule type="expression" dxfId="317" priority="319">
      <formula>OR(C25:E25="A",C25:E25="B")</formula>
    </cfRule>
    <cfRule type="expression" dxfId="316" priority="320">
      <formula>OR(C25:E25="C",C25:E25="D")</formula>
    </cfRule>
  </conditionalFormatting>
  <conditionalFormatting sqref="H25:H38">
    <cfRule type="expression" dxfId="315" priority="296">
      <formula>ISBLANK(G$5)</formula>
    </cfRule>
    <cfRule type="expression" dxfId="314" priority="317">
      <formula>OR(C25:G25="A",C25:G25="B")</formula>
    </cfRule>
    <cfRule type="expression" dxfId="313" priority="318">
      <formula>OR(C25:G25="C",C25:G25="D")</formula>
    </cfRule>
  </conditionalFormatting>
  <conditionalFormatting sqref="J25:J38">
    <cfRule type="expression" dxfId="312" priority="295">
      <formula>ISBLANK(I$5)</formula>
    </cfRule>
    <cfRule type="expression" dxfId="311" priority="315">
      <formula>OR(C25:I25="A",C25:I25="B")</formula>
    </cfRule>
    <cfRule type="expression" dxfId="310" priority="316">
      <formula>OR(C25:I25="C",C25:I25="D")</formula>
    </cfRule>
  </conditionalFormatting>
  <conditionalFormatting sqref="L25:L38">
    <cfRule type="expression" dxfId="309" priority="294">
      <formula>ISBLANK(K$5)</formula>
    </cfRule>
    <cfRule type="expression" dxfId="308" priority="313">
      <formula>OR(C25:K25="A",C25:K25="B")</formula>
    </cfRule>
    <cfRule type="expression" dxfId="307" priority="314">
      <formula>OR(C25:K25="C",C25:K25="D")</formula>
    </cfRule>
  </conditionalFormatting>
  <conditionalFormatting sqref="N25:N38">
    <cfRule type="expression" dxfId="306" priority="293">
      <formula>ISBLANK(M$5)</formula>
    </cfRule>
    <cfRule type="expression" dxfId="305" priority="311">
      <formula>OR(C25:M25="A",C25:M25="B")</formula>
    </cfRule>
    <cfRule type="expression" dxfId="304" priority="312">
      <formula>OR(C25:M25="C",C25:M25="D")</formula>
    </cfRule>
  </conditionalFormatting>
  <conditionalFormatting sqref="O25">
    <cfRule type="expression" dxfId="303" priority="310">
      <formula>OR(C25:M25="A",C25:M25="B")</formula>
    </cfRule>
  </conditionalFormatting>
  <conditionalFormatting sqref="E25:E38">
    <cfRule type="cellIs" dxfId="302" priority="308" operator="lessThan">
      <formula>"C"</formula>
    </cfRule>
    <cfRule type="cellIs" dxfId="301" priority="309" operator="greaterThan">
      <formula>"B"</formula>
    </cfRule>
  </conditionalFormatting>
  <conditionalFormatting sqref="O26:O27">
    <cfRule type="expression" dxfId="300" priority="307">
      <formula>AND(OR(C26:M26="A",C26:M26="B"),OR(C27:M27="A",C27:M27="B"))</formula>
    </cfRule>
  </conditionalFormatting>
  <conditionalFormatting sqref="G25:G38">
    <cfRule type="cellIs" dxfId="299" priority="305" operator="lessThan">
      <formula>"C"</formula>
    </cfRule>
    <cfRule type="cellIs" dxfId="298" priority="306" operator="greaterThan">
      <formula>"B"</formula>
    </cfRule>
  </conditionalFormatting>
  <conditionalFormatting sqref="I25:I38">
    <cfRule type="cellIs" dxfId="297" priority="303" operator="lessThan">
      <formula>"C"</formula>
    </cfRule>
    <cfRule type="cellIs" dxfId="296" priority="304" operator="greaterThan">
      <formula>"B"</formula>
    </cfRule>
  </conditionalFormatting>
  <conditionalFormatting sqref="K25:K38">
    <cfRule type="cellIs" dxfId="295" priority="301" operator="lessThan">
      <formula>"C"</formula>
    </cfRule>
    <cfRule type="cellIs" dxfId="294" priority="302" operator="greaterThan">
      <formula>"B"</formula>
    </cfRule>
  </conditionalFormatting>
  <conditionalFormatting sqref="M25:M38">
    <cfRule type="cellIs" dxfId="293" priority="299" operator="lessThan">
      <formula>"C"</formula>
    </cfRule>
    <cfRule type="cellIs" dxfId="292" priority="300" operator="greaterThan">
      <formula>"B"</formula>
    </cfRule>
  </conditionalFormatting>
  <conditionalFormatting sqref="O28:O32">
    <cfRule type="expression" dxfId="291" priority="292">
      <formula>AND(OR(C28:M28="A",C28:M28="B"),OR(C29:M29="A",C29:M29="B"),OR(C30:M30="A",C30:M30="B"),OR(C31:M31="A",C31:M31="B"),OR(C32:M32="A",C32:M32="B"))</formula>
    </cfRule>
  </conditionalFormatting>
  <conditionalFormatting sqref="O33:O35">
    <cfRule type="expression" dxfId="290" priority="291">
      <formula>AND(OR(C33:M33="A",C33:M33="B"),OR(C34:M34="A",C34:M34="B"),OR(C35:M35="A",C35:M35="B"))</formula>
    </cfRule>
  </conditionalFormatting>
  <conditionalFormatting sqref="O36">
    <cfRule type="expression" dxfId="289" priority="290">
      <formula>OR(C36:M36="A",C36:M36="B")</formula>
    </cfRule>
  </conditionalFormatting>
  <conditionalFormatting sqref="O37:O38">
    <cfRule type="expression" dxfId="288" priority="289">
      <formula>AND(OR(C37:M37="A",C37:M37="B"),OR(C38:M38="A",C38:M38="B"))</formula>
    </cfRule>
  </conditionalFormatting>
  <conditionalFormatting sqref="Q25:Q38">
    <cfRule type="cellIs" dxfId="287" priority="287" operator="greaterThan">
      <formula>"B"</formula>
    </cfRule>
    <cfRule type="cellIs" dxfId="286" priority="288" operator="lessThan">
      <formula>"C"</formula>
    </cfRule>
  </conditionalFormatting>
  <conditionalFormatting sqref="R25:R38">
    <cfRule type="expression" dxfId="285" priority="264">
      <formula>ISBLANK(Q$5)</formula>
    </cfRule>
    <cfRule type="expression" dxfId="284" priority="285">
      <formula>OR(Q25="C",Q25="D")</formula>
    </cfRule>
    <cfRule type="expression" dxfId="283" priority="286">
      <formula>OR(Q25="A",Q25="B")</formula>
    </cfRule>
  </conditionalFormatting>
  <conditionalFormatting sqref="T25:T38">
    <cfRule type="expression" dxfId="282" priority="263">
      <formula>ISBLANK(S$5)</formula>
    </cfRule>
    <cfRule type="expression" dxfId="281" priority="283">
      <formula>OR(Q25:S25="A",Q25:S25="B")</formula>
    </cfRule>
    <cfRule type="expression" dxfId="280" priority="284">
      <formula>OR(Q25:S25="C",Q25:S25="D")</formula>
    </cfRule>
  </conditionalFormatting>
  <conditionalFormatting sqref="V25:V38">
    <cfRule type="expression" dxfId="279" priority="262">
      <formula>ISBLANK(U$5)</formula>
    </cfRule>
    <cfRule type="expression" dxfId="278" priority="281">
      <formula>OR(Q25:U25="A",Q25:U25="B")</formula>
    </cfRule>
    <cfRule type="expression" dxfId="277" priority="282">
      <formula>OR(Q25:U25="C",Q25:U25="D")</formula>
    </cfRule>
  </conditionalFormatting>
  <conditionalFormatting sqref="X25:X38">
    <cfRule type="expression" dxfId="276" priority="261">
      <formula>ISBLANK(W$5)</formula>
    </cfRule>
    <cfRule type="expression" dxfId="275" priority="279">
      <formula>OR(Q25:W25="A",Q25:W25="B")</formula>
    </cfRule>
    <cfRule type="expression" dxfId="274" priority="280">
      <formula>OR(Q25:W25="C",Q25:W25="D")</formula>
    </cfRule>
  </conditionalFormatting>
  <conditionalFormatting sqref="Z25:Z38">
    <cfRule type="expression" dxfId="273" priority="260">
      <formula>ISBLANK(Y$5)</formula>
    </cfRule>
    <cfRule type="expression" dxfId="272" priority="277">
      <formula>OR(Q25:Y25="A",Q25:Y25="B")</formula>
    </cfRule>
    <cfRule type="expression" dxfId="271" priority="278">
      <formula>OR(Q25:Y25="C",Q25:Y25="D")</formula>
    </cfRule>
  </conditionalFormatting>
  <conditionalFormatting sqref="AB25:AB38">
    <cfRule type="expression" dxfId="270" priority="259">
      <formula>ISBLANK(AA$5)</formula>
    </cfRule>
    <cfRule type="expression" dxfId="269" priority="275">
      <formula>OR(Q25:AA25="A",Q25:AA25="B")</formula>
    </cfRule>
    <cfRule type="expression" dxfId="268" priority="276">
      <formula>OR(Q25:AA25="C",Q25:AA25="D")</formula>
    </cfRule>
  </conditionalFormatting>
  <conditionalFormatting sqref="AC25">
    <cfRule type="expression" dxfId="267" priority="274">
      <formula>OR(Q25:AA25="A",Q25:AA25="B")</formula>
    </cfRule>
  </conditionalFormatting>
  <conditionalFormatting sqref="AC26:AC27">
    <cfRule type="expression" dxfId="266" priority="273">
      <formula>AND(OR(Q26:AA26="A",Q26:AA26="B"),OR(Q27:AA27="A",Q27:AA27="B"))</formula>
    </cfRule>
  </conditionalFormatting>
  <conditionalFormatting sqref="U25:U38">
    <cfRule type="cellIs" dxfId="265" priority="271" operator="lessThan">
      <formula>"C"</formula>
    </cfRule>
    <cfRule type="cellIs" dxfId="264" priority="272" operator="greaterThan">
      <formula>"B"</formula>
    </cfRule>
  </conditionalFormatting>
  <conditionalFormatting sqref="W25:W38">
    <cfRule type="cellIs" dxfId="263" priority="269" operator="lessThan">
      <formula>"C"</formula>
    </cfRule>
    <cfRule type="cellIs" dxfId="262" priority="270" operator="greaterThan">
      <formula>"B"</formula>
    </cfRule>
  </conditionalFormatting>
  <conditionalFormatting sqref="Y25:Y38">
    <cfRule type="cellIs" dxfId="261" priority="267" operator="lessThan">
      <formula>"C"</formula>
    </cfRule>
    <cfRule type="cellIs" dxfId="260" priority="268" operator="greaterThan">
      <formula>"B"</formula>
    </cfRule>
  </conditionalFormatting>
  <conditionalFormatting sqref="AA25:AA38">
    <cfRule type="cellIs" dxfId="259" priority="265" operator="lessThan">
      <formula>"C"</formula>
    </cfRule>
    <cfRule type="cellIs" dxfId="258" priority="266" operator="greaterThan">
      <formula>"B"</formula>
    </cfRule>
  </conditionalFormatting>
  <conditionalFormatting sqref="AC28:AC32">
    <cfRule type="expression" dxfId="257" priority="258">
      <formula>AND(OR(Q28:AA28="A",Q28:AA28="B"),OR(Q29:AA29="A",Q29:AA29="B"),OR(Q30:AA30="A",Q30:AA30="B"),OR(Q31:AA31="A",Q31:AA31="B"),OR(Q32:AA32="A",Q32:AA32="B"))</formula>
    </cfRule>
  </conditionalFormatting>
  <conditionalFormatting sqref="AC33:AC35">
    <cfRule type="expression" dxfId="256" priority="257">
      <formula>AND(OR(Q33:AA33="A",Q33:AA33="B"),OR(Q34:AA34="A",Q34:AA34="B"),OR(Q35:AA35="A",Q35:AA35="B"))</formula>
    </cfRule>
  </conditionalFormatting>
  <conditionalFormatting sqref="AC36">
    <cfRule type="expression" dxfId="255" priority="256">
      <formula>OR(Q36:AA36="A",Q36:AA36="B")</formula>
    </cfRule>
  </conditionalFormatting>
  <conditionalFormatting sqref="AC37:AC38">
    <cfRule type="expression" dxfId="254" priority="255">
      <formula>AND(OR(Q37:AA37="A",Q37:AA37="B"),OR(Q38:AA38="A",Q38:AA38="B"))</formula>
    </cfRule>
  </conditionalFormatting>
  <conditionalFormatting sqref="AE25:AE38">
    <cfRule type="cellIs" dxfId="253" priority="253" operator="greaterThan">
      <formula>"B"</formula>
    </cfRule>
    <cfRule type="cellIs" dxfId="252" priority="254" operator="lessThan">
      <formula>"C"</formula>
    </cfRule>
  </conditionalFormatting>
  <conditionalFormatting sqref="AF25:AF38">
    <cfRule type="expression" dxfId="251" priority="228">
      <formula>ISBLANK(AE$5)</formula>
    </cfRule>
    <cfRule type="expression" dxfId="250" priority="251">
      <formula>OR(AE25="C",AE25="D")</formula>
    </cfRule>
    <cfRule type="expression" dxfId="249" priority="252">
      <formula>OR(AE25="A",AE25="B")</formula>
    </cfRule>
  </conditionalFormatting>
  <conditionalFormatting sqref="AH25:AH38">
    <cfRule type="expression" dxfId="248" priority="227">
      <formula>ISBLANK(AG$5)</formula>
    </cfRule>
    <cfRule type="expression" dxfId="247" priority="249">
      <formula>OR(AE25:AG25="A",AE25:AG25="B")</formula>
    </cfRule>
    <cfRule type="expression" dxfId="246" priority="250">
      <formula>OR(AE25:AG25="C",AE25:AG25="D")</formula>
    </cfRule>
  </conditionalFormatting>
  <conditionalFormatting sqref="AJ25:AJ38">
    <cfRule type="expression" dxfId="245" priority="226">
      <formula>ISBLANK(AI$5)</formula>
    </cfRule>
    <cfRule type="expression" dxfId="244" priority="247">
      <formula>OR(AE25:AI25="A",AE25:AI25="B")</formula>
    </cfRule>
    <cfRule type="expression" dxfId="243" priority="248">
      <formula>OR(AE25:AI25="C",AE25:AI25="D")</formula>
    </cfRule>
  </conditionalFormatting>
  <conditionalFormatting sqref="AL25:AL38">
    <cfRule type="expression" dxfId="242" priority="225">
      <formula>ISBLANK(AK$5)</formula>
    </cfRule>
    <cfRule type="expression" dxfId="241" priority="245">
      <formula>OR(AE25:AK25="A",AE25:AK25="B")</formula>
    </cfRule>
    <cfRule type="expression" dxfId="240" priority="246">
      <formula>OR(AE25:AK25="C",AE25:AK25="D")</formula>
    </cfRule>
  </conditionalFormatting>
  <conditionalFormatting sqref="AN25:AN38">
    <cfRule type="expression" dxfId="239" priority="224">
      <formula>ISBLANK(AM$5)</formula>
    </cfRule>
    <cfRule type="expression" dxfId="238" priority="243">
      <formula>OR(AE25:AM25="A",AE25:AM25="B")</formula>
    </cfRule>
    <cfRule type="expression" dxfId="237" priority="244">
      <formula>OR(AE25:AM25="C",AE25:AM25="D")</formula>
    </cfRule>
  </conditionalFormatting>
  <conditionalFormatting sqref="AP25:AP38">
    <cfRule type="expression" dxfId="236" priority="223">
      <formula>ISBLANK(AO$5)</formula>
    </cfRule>
    <cfRule type="expression" dxfId="235" priority="241">
      <formula>OR(AE25:AO25="A",AE25:AO25="B")</formula>
    </cfRule>
    <cfRule type="expression" dxfId="234" priority="242">
      <formula>OR(AE25:AO25="C",AE25:AO25="D")</formula>
    </cfRule>
  </conditionalFormatting>
  <conditionalFormatting sqref="AQ25">
    <cfRule type="expression" dxfId="233" priority="240">
      <formula>OR(AE25:AO25="A",AE25:AO25="B")</formula>
    </cfRule>
  </conditionalFormatting>
  <conditionalFormatting sqref="AG25:AG38">
    <cfRule type="cellIs" dxfId="232" priority="238" operator="lessThan">
      <formula>"C"</formula>
    </cfRule>
    <cfRule type="cellIs" dxfId="231" priority="239" operator="greaterThan">
      <formula>"B"</formula>
    </cfRule>
  </conditionalFormatting>
  <conditionalFormatting sqref="AQ26:AQ27">
    <cfRule type="expression" dxfId="230" priority="237">
      <formula>AND(OR(AE26:AO26="A",AE26:AO26="B"),OR(AE27:AO27="A",AE27:AO27="B"))</formula>
    </cfRule>
  </conditionalFormatting>
  <conditionalFormatting sqref="AI25:AI38">
    <cfRule type="cellIs" dxfId="229" priority="235" operator="lessThan">
      <formula>"C"</formula>
    </cfRule>
    <cfRule type="cellIs" dxfId="228" priority="236" operator="greaterThan">
      <formula>"B"</formula>
    </cfRule>
  </conditionalFormatting>
  <conditionalFormatting sqref="AK25:AK38">
    <cfRule type="cellIs" dxfId="227" priority="233" operator="lessThan">
      <formula>"C"</formula>
    </cfRule>
    <cfRule type="cellIs" dxfId="226" priority="234" operator="greaterThan">
      <formula>"B"</formula>
    </cfRule>
  </conditionalFormatting>
  <conditionalFormatting sqref="AM25:AM38">
    <cfRule type="cellIs" dxfId="225" priority="231" operator="lessThan">
      <formula>"C"</formula>
    </cfRule>
    <cfRule type="cellIs" dxfId="224" priority="232" operator="greaterThan">
      <formula>"B"</formula>
    </cfRule>
  </conditionalFormatting>
  <conditionalFormatting sqref="AO25:AO38">
    <cfRule type="cellIs" dxfId="223" priority="229" operator="lessThan">
      <formula>"C"</formula>
    </cfRule>
    <cfRule type="cellIs" dxfId="222" priority="230" operator="greaterThan">
      <formula>"B"</formula>
    </cfRule>
  </conditionalFormatting>
  <conditionalFormatting sqref="AQ28:AQ32">
    <cfRule type="expression" dxfId="221" priority="222">
      <formula>AND(OR(AE28:AO28="A",AE28:AO28="B"),OR(AE29:AO29="A",AE29:AO29="B"),OR(AE30:AO30="A",AE30:AO30="B"),OR(AE31:AO31="A",AE31:AO31="B"),OR(AE32:AO32="A",AE32:AO32="B"))</formula>
    </cfRule>
  </conditionalFormatting>
  <conditionalFormatting sqref="AQ33:AQ35">
    <cfRule type="expression" dxfId="220" priority="221">
      <formula>AND(OR(AE33:AO33="A",AE33:AO33="B"),OR(AE34:AO34="A",AE34:AO34="B"),OR(AE35:AO35="A",AE35:AO35="B"))</formula>
    </cfRule>
  </conditionalFormatting>
  <conditionalFormatting sqref="AQ36">
    <cfRule type="expression" dxfId="219" priority="220">
      <formula>OR(AE36:AO36="A",AE36:AO36="B")</formula>
    </cfRule>
  </conditionalFormatting>
  <conditionalFormatting sqref="AQ37:AQ38">
    <cfRule type="expression" dxfId="218" priority="219">
      <formula>AND(OR(AE37:AO37="A",AE37:AO37="B"),OR(AE38:AO38="A",AE38:AO38="B"))</formula>
    </cfRule>
  </conditionalFormatting>
  <conditionalFormatting sqref="AS25:AS38">
    <cfRule type="cellIs" dxfId="217" priority="217" operator="greaterThan">
      <formula>"B"</formula>
    </cfRule>
    <cfRule type="cellIs" dxfId="216" priority="218" operator="lessThan">
      <formula>"C"</formula>
    </cfRule>
  </conditionalFormatting>
  <conditionalFormatting sqref="AT25:AT38">
    <cfRule type="expression" dxfId="215" priority="192">
      <formula>ISBLANK(AS$5)</formula>
    </cfRule>
    <cfRule type="expression" dxfId="214" priority="215">
      <formula>OR(AS25="C",AS25="D")</formula>
    </cfRule>
    <cfRule type="expression" dxfId="213" priority="216">
      <formula>OR(AS25="A",AS25="B")</formula>
    </cfRule>
  </conditionalFormatting>
  <conditionalFormatting sqref="AV25:AV38">
    <cfRule type="expression" dxfId="212" priority="191">
      <formula>ISBLANK(AU$5)</formula>
    </cfRule>
    <cfRule type="expression" dxfId="211" priority="213">
      <formula>OR(AS25:AU25="A",AS25:AU25="B")</formula>
    </cfRule>
    <cfRule type="expression" dxfId="210" priority="214">
      <formula>OR(AS25:AU25="C",AS25:AU25="D")</formula>
    </cfRule>
  </conditionalFormatting>
  <conditionalFormatting sqref="AX25:AX38">
    <cfRule type="expression" dxfId="209" priority="190">
      <formula>ISBLANK(AW$5)</formula>
    </cfRule>
    <cfRule type="expression" dxfId="208" priority="211">
      <formula>OR(AS25:AW25="A",AS25:AW25="B")</formula>
    </cfRule>
    <cfRule type="expression" dxfId="207" priority="212">
      <formula>OR(AS25:AW25="C",AS25:AW25="D")</formula>
    </cfRule>
  </conditionalFormatting>
  <conditionalFormatting sqref="AZ25:AZ38">
    <cfRule type="expression" dxfId="206" priority="189">
      <formula>ISBLANK(AY$5)</formula>
    </cfRule>
    <cfRule type="expression" dxfId="205" priority="209">
      <formula>OR(AS25:AY25="A",AS25:AY25="B")</formula>
    </cfRule>
    <cfRule type="expression" dxfId="204" priority="210">
      <formula>OR(AS25:AY25="C",AS25:AY25="D")</formula>
    </cfRule>
  </conditionalFormatting>
  <conditionalFormatting sqref="BB25:BB38">
    <cfRule type="expression" dxfId="203" priority="188">
      <formula>ISBLANK(BA$5)</formula>
    </cfRule>
    <cfRule type="expression" dxfId="202" priority="207">
      <formula>OR(AS25:BA25="A",AS25:BA25="B")</formula>
    </cfRule>
    <cfRule type="expression" dxfId="201" priority="208">
      <formula>OR(AS25:BA25="C",AS25:BA25="D")</formula>
    </cfRule>
  </conditionalFormatting>
  <conditionalFormatting sqref="BD25:BD38">
    <cfRule type="expression" dxfId="200" priority="187">
      <formula>ISBLANK(BC$5)</formula>
    </cfRule>
    <cfRule type="expression" dxfId="199" priority="205">
      <formula>OR(AS25:BC25="A",AS25:BC25="B")</formula>
    </cfRule>
    <cfRule type="expression" dxfId="198" priority="206">
      <formula>OR(AS25:BC25="C",AS25:BC25="D")</formula>
    </cfRule>
  </conditionalFormatting>
  <conditionalFormatting sqref="BE25">
    <cfRule type="expression" dxfId="197" priority="204">
      <formula>OR(AS25:BC25="A",AS25:BC25="B")</formula>
    </cfRule>
  </conditionalFormatting>
  <conditionalFormatting sqref="AU25:AU38">
    <cfRule type="cellIs" dxfId="196" priority="202" operator="lessThan">
      <formula>"C"</formula>
    </cfRule>
    <cfRule type="cellIs" dxfId="195" priority="203" operator="greaterThan">
      <formula>"B"</formula>
    </cfRule>
  </conditionalFormatting>
  <conditionalFormatting sqref="BE26:BE27">
    <cfRule type="expression" dxfId="194" priority="201">
      <formula>AND(OR(AS26:BC26="A",AS26:BC26="B"),OR(AS27:BC27="A",AS27:BC27="B"))</formula>
    </cfRule>
  </conditionalFormatting>
  <conditionalFormatting sqref="AW25:AW38">
    <cfRule type="cellIs" dxfId="193" priority="199" operator="lessThan">
      <formula>"C"</formula>
    </cfRule>
    <cfRule type="cellIs" dxfId="192" priority="200" operator="greaterThan">
      <formula>"B"</formula>
    </cfRule>
  </conditionalFormatting>
  <conditionalFormatting sqref="AY25:AY38">
    <cfRule type="cellIs" dxfId="191" priority="197" operator="lessThan">
      <formula>"C"</formula>
    </cfRule>
    <cfRule type="cellIs" dxfId="190" priority="198" operator="greaterThan">
      <formula>"B"</formula>
    </cfRule>
  </conditionalFormatting>
  <conditionalFormatting sqref="BA25:BA38">
    <cfRule type="cellIs" dxfId="189" priority="195" operator="lessThan">
      <formula>"C"</formula>
    </cfRule>
    <cfRule type="cellIs" dxfId="188" priority="196" operator="greaterThan">
      <formula>"B"</formula>
    </cfRule>
  </conditionalFormatting>
  <conditionalFormatting sqref="BC25:BC38">
    <cfRule type="cellIs" dxfId="187" priority="193" operator="lessThan">
      <formula>"C"</formula>
    </cfRule>
    <cfRule type="cellIs" dxfId="186" priority="194" operator="greaterThan">
      <formula>"B"</formula>
    </cfRule>
  </conditionalFormatting>
  <conditionalFormatting sqref="BE28:BE32">
    <cfRule type="expression" dxfId="185" priority="186">
      <formula>AND(OR(AS28:BC28="A",AS28:BC28="B"),OR(AS29:BC29="A",AS29:BC29="B"),OR(AS30:BC30="A",AS30:BC30="B"),OR(AS31:BC31="A",AS31:BC31="B"),OR(AS32:BC32="A",AS32:BC32="B"))</formula>
    </cfRule>
  </conditionalFormatting>
  <conditionalFormatting sqref="BE33:BE35">
    <cfRule type="expression" dxfId="184" priority="185">
      <formula>AND(OR(AS33:BC33="A",AS33:BC33="B"),OR(AS34:BC34="A",AS34:BC34="B"),OR(AS35:BC35="A",AS35:BC35="B"))</formula>
    </cfRule>
  </conditionalFormatting>
  <conditionalFormatting sqref="BE36">
    <cfRule type="expression" dxfId="183" priority="184">
      <formula>OR(AS36:BC36="A",AS36:BC36="B")</formula>
    </cfRule>
  </conditionalFormatting>
  <conditionalFormatting sqref="BE37:BE38">
    <cfRule type="expression" dxfId="182" priority="183">
      <formula>AND(OR(AS37:BC37="A",AS37:BC37="B"),OR(AS38:BC38="A",AS38:BC38="B"))</formula>
    </cfRule>
  </conditionalFormatting>
  <conditionalFormatting sqref="C7:C20">
    <cfRule type="cellIs" dxfId="181" priority="181" operator="greaterThan">
      <formula>"B"</formula>
    </cfRule>
    <cfRule type="cellIs" dxfId="180" priority="182" operator="lessThan">
      <formula>"C"</formula>
    </cfRule>
  </conditionalFormatting>
  <conditionalFormatting sqref="D7:D20">
    <cfRule type="expression" dxfId="179" priority="156">
      <formula>ISBLANK(C$5)</formula>
    </cfRule>
    <cfRule type="expression" dxfId="178" priority="179">
      <formula>OR(C7="C",C7="D")</formula>
    </cfRule>
    <cfRule type="expression" dxfId="177" priority="180">
      <formula>OR(C7="A",C7="B")</formula>
    </cfRule>
  </conditionalFormatting>
  <conditionalFormatting sqref="F7:F20">
    <cfRule type="expression" dxfId="176" priority="155">
      <formula>ISBLANK(E$5)</formula>
    </cfRule>
    <cfRule type="expression" dxfId="175" priority="177">
      <formula>OR(C7:E7="A",C7:E7="B")</formula>
    </cfRule>
    <cfRule type="expression" dxfId="174" priority="178">
      <formula>OR(C7:E7="C",C7:E7="D")</formula>
    </cfRule>
  </conditionalFormatting>
  <conditionalFormatting sqref="H7:H20">
    <cfRule type="expression" dxfId="173" priority="154">
      <formula>ISBLANK(G$5)</formula>
    </cfRule>
    <cfRule type="expression" dxfId="172" priority="175">
      <formula>OR(C7:G7="A",C7:G7="B")</formula>
    </cfRule>
    <cfRule type="expression" dxfId="171" priority="176">
      <formula>OR(C7:G7="C",C7:G7="D")</formula>
    </cfRule>
  </conditionalFormatting>
  <conditionalFormatting sqref="J7:J20">
    <cfRule type="expression" dxfId="170" priority="153">
      <formula>ISBLANK(I$5)</formula>
    </cfRule>
    <cfRule type="expression" dxfId="169" priority="173">
      <formula>OR(C7:I7="A",C7:I7="B")</formula>
    </cfRule>
    <cfRule type="expression" dxfId="168" priority="174">
      <formula>OR(C7:I7="C",C7:I7="D")</formula>
    </cfRule>
  </conditionalFormatting>
  <conditionalFormatting sqref="L7:L20">
    <cfRule type="expression" dxfId="167" priority="152">
      <formula>ISBLANK(K$5)</formula>
    </cfRule>
    <cfRule type="expression" dxfId="166" priority="171">
      <formula>OR(C7:K7="A",C7:K7="B")</formula>
    </cfRule>
    <cfRule type="expression" dxfId="165" priority="172">
      <formula>OR(C7:K7="C",C7:K7="D")</formula>
    </cfRule>
  </conditionalFormatting>
  <conditionalFormatting sqref="N7:N20">
    <cfRule type="expression" dxfId="164" priority="151">
      <formula>ISBLANK(M$5)</formula>
    </cfRule>
    <cfRule type="expression" dxfId="163" priority="169">
      <formula>OR(C7:M7="A",C7:M7="B")</formula>
    </cfRule>
    <cfRule type="expression" dxfId="162" priority="170">
      <formula>OR(C7:M7="C",C7:M7="D")</formula>
    </cfRule>
  </conditionalFormatting>
  <conditionalFormatting sqref="O7">
    <cfRule type="expression" dxfId="161" priority="168">
      <formula>OR(C7:M7="A",C7:M7="B")</formula>
    </cfRule>
  </conditionalFormatting>
  <conditionalFormatting sqref="E7:E20">
    <cfRule type="cellIs" dxfId="160" priority="166" operator="lessThan">
      <formula>"C"</formula>
    </cfRule>
    <cfRule type="cellIs" dxfId="159" priority="167" operator="greaterThan">
      <formula>"B"</formula>
    </cfRule>
  </conditionalFormatting>
  <conditionalFormatting sqref="O8:O9">
    <cfRule type="expression" dxfId="158" priority="165">
      <formula>AND(OR(C8:M8="A",C8:M8="B"),OR(C9:M9="A",C9:M9="B"))</formula>
    </cfRule>
  </conditionalFormatting>
  <conditionalFormatting sqref="G7:G20">
    <cfRule type="cellIs" dxfId="157" priority="163" operator="lessThan">
      <formula>"C"</formula>
    </cfRule>
    <cfRule type="cellIs" dxfId="156" priority="164" operator="greaterThan">
      <formula>"B"</formula>
    </cfRule>
  </conditionalFormatting>
  <conditionalFormatting sqref="I7:I20">
    <cfRule type="cellIs" dxfId="155" priority="161" operator="lessThan">
      <formula>"C"</formula>
    </cfRule>
    <cfRule type="cellIs" dxfId="154" priority="162" operator="greaterThan">
      <formula>"B"</formula>
    </cfRule>
  </conditionalFormatting>
  <conditionalFormatting sqref="K7:K20">
    <cfRule type="cellIs" dxfId="153" priority="159" operator="lessThan">
      <formula>"C"</formula>
    </cfRule>
    <cfRule type="cellIs" dxfId="152" priority="160" operator="greaterThan">
      <formula>"B"</formula>
    </cfRule>
  </conditionalFormatting>
  <conditionalFormatting sqref="M7:M20">
    <cfRule type="cellIs" dxfId="151" priority="157" operator="lessThan">
      <formula>"C"</formula>
    </cfRule>
    <cfRule type="cellIs" dxfId="150" priority="158" operator="greaterThan">
      <formula>"B"</formula>
    </cfRule>
  </conditionalFormatting>
  <conditionalFormatting sqref="O10:O14">
    <cfRule type="expression" dxfId="149" priority="150">
      <formula>AND(OR(C10:M10="A",C10:M10="B"),OR(C11:M11="A",C11:M11="B"),OR(C12:M12="A",C12:M12="B"),OR(C13:M13="A",C13:M13="B"),OR(C14:M14="A",C14:M14="B"))</formula>
    </cfRule>
  </conditionalFormatting>
  <conditionalFormatting sqref="O15:O17">
    <cfRule type="expression" dxfId="148" priority="149">
      <formula>AND(OR(C15:M15="A",C15:M15="B"),OR(C16:M16="A",C16:M16="B"),OR(C17:M17="A",C17:M17="B"))</formula>
    </cfRule>
  </conditionalFormatting>
  <conditionalFormatting sqref="O18">
    <cfRule type="expression" dxfId="147" priority="148">
      <formula>OR(C18:M18="A",C18:M18="B")</formula>
    </cfRule>
  </conditionalFormatting>
  <conditionalFormatting sqref="O19:O20">
    <cfRule type="expression" dxfId="146" priority="147">
      <formula>AND(OR(C19:M19="A",C19:M19="B"),OR(C20:M20="A",C20:M20="B"))</formula>
    </cfRule>
  </conditionalFormatting>
  <conditionalFormatting sqref="Q7:Q20">
    <cfRule type="cellIs" dxfId="145" priority="145" operator="greaterThan">
      <formula>"B"</formula>
    </cfRule>
    <cfRule type="cellIs" dxfId="144" priority="146" operator="lessThan">
      <formula>"C"</formula>
    </cfRule>
  </conditionalFormatting>
  <conditionalFormatting sqref="R7:R20">
    <cfRule type="expression" dxfId="143" priority="120">
      <formula>ISBLANK(Q$5)</formula>
    </cfRule>
    <cfRule type="expression" dxfId="142" priority="143">
      <formula>OR(Q7="C",Q7="D")</formula>
    </cfRule>
    <cfRule type="expression" dxfId="141" priority="144">
      <formula>OR(Q7="A",Q7="B")</formula>
    </cfRule>
  </conditionalFormatting>
  <conditionalFormatting sqref="T7:T20">
    <cfRule type="expression" dxfId="140" priority="119">
      <formula>ISBLANK(S$5)</formula>
    </cfRule>
    <cfRule type="expression" dxfId="139" priority="141">
      <formula>OR(Q7:S7="A",Q7:S7="B")</formula>
    </cfRule>
    <cfRule type="expression" dxfId="138" priority="142">
      <formula>OR(Q7:S7="C",Q7:S7="D")</formula>
    </cfRule>
  </conditionalFormatting>
  <conditionalFormatting sqref="V7:V20">
    <cfRule type="expression" dxfId="137" priority="118">
      <formula>ISBLANK(U$5)</formula>
    </cfRule>
    <cfRule type="expression" dxfId="136" priority="139">
      <formula>OR(Q7:U7="A",Q7:U7="B")</formula>
    </cfRule>
    <cfRule type="expression" dxfId="135" priority="140">
      <formula>OR(Q7:U7="C",Q7:U7="D")</formula>
    </cfRule>
  </conditionalFormatting>
  <conditionalFormatting sqref="X7:X20">
    <cfRule type="expression" dxfId="134" priority="117">
      <formula>ISBLANK(W$5)</formula>
    </cfRule>
    <cfRule type="expression" dxfId="133" priority="137">
      <formula>OR(Q7:W7="A",Q7:W7="B")</formula>
    </cfRule>
    <cfRule type="expression" dxfId="132" priority="138">
      <formula>OR(Q7:W7="C",Q7:W7="D")</formula>
    </cfRule>
  </conditionalFormatting>
  <conditionalFormatting sqref="Z7:Z20">
    <cfRule type="expression" dxfId="131" priority="116">
      <formula>ISBLANK(Y$5)</formula>
    </cfRule>
    <cfRule type="expression" dxfId="130" priority="135">
      <formula>OR(Q7:Y7="A",Q7:Y7="B")</formula>
    </cfRule>
    <cfRule type="expression" dxfId="129" priority="136">
      <formula>OR(Q7:Y7="C",Q7:Y7="D")</formula>
    </cfRule>
  </conditionalFormatting>
  <conditionalFormatting sqref="AB7:AB20">
    <cfRule type="expression" dxfId="128" priority="115">
      <formula>ISBLANK(AA$5)</formula>
    </cfRule>
    <cfRule type="expression" dxfId="127" priority="133">
      <formula>OR(Q7:AA7="A",Q7:AA7="B")</formula>
    </cfRule>
    <cfRule type="expression" dxfId="126" priority="134">
      <formula>OR(Q7:AA7="C",Q7:AA7="D")</formula>
    </cfRule>
  </conditionalFormatting>
  <conditionalFormatting sqref="AC7">
    <cfRule type="expression" dxfId="125" priority="132">
      <formula>OR(Q7:AA7="A",Q7:AA7="B")</formula>
    </cfRule>
  </conditionalFormatting>
  <conditionalFormatting sqref="S7:S20">
    <cfRule type="cellIs" dxfId="124" priority="130" operator="lessThan">
      <formula>"C"</formula>
    </cfRule>
    <cfRule type="cellIs" dxfId="123" priority="131" operator="greaterThan">
      <formula>"B"</formula>
    </cfRule>
  </conditionalFormatting>
  <conditionalFormatting sqref="AC8:AC9">
    <cfRule type="expression" dxfId="122" priority="129">
      <formula>AND(OR(Q8:AA8="A",Q8:AA8="B"),OR(Q9:AA9="A",Q9:AA9="B"))</formula>
    </cfRule>
  </conditionalFormatting>
  <conditionalFormatting sqref="U7:U20">
    <cfRule type="cellIs" dxfId="121" priority="127" operator="lessThan">
      <formula>"C"</formula>
    </cfRule>
    <cfRule type="cellIs" dxfId="120" priority="128" operator="greaterThan">
      <formula>"B"</formula>
    </cfRule>
  </conditionalFormatting>
  <conditionalFormatting sqref="W7:W20">
    <cfRule type="cellIs" dxfId="119" priority="125" operator="lessThan">
      <formula>"C"</formula>
    </cfRule>
    <cfRule type="cellIs" dxfId="118" priority="126" operator="greaterThan">
      <formula>"B"</formula>
    </cfRule>
  </conditionalFormatting>
  <conditionalFormatting sqref="Y7:Y20">
    <cfRule type="cellIs" dxfId="117" priority="123" operator="lessThan">
      <formula>"C"</formula>
    </cfRule>
    <cfRule type="cellIs" dxfId="116" priority="124" operator="greaterThan">
      <formula>"B"</formula>
    </cfRule>
  </conditionalFormatting>
  <conditionalFormatting sqref="AA7:AA20">
    <cfRule type="cellIs" dxfId="115" priority="121" operator="lessThan">
      <formula>"C"</formula>
    </cfRule>
    <cfRule type="cellIs" dxfId="114" priority="122" operator="greaterThan">
      <formula>"B"</formula>
    </cfRule>
  </conditionalFormatting>
  <conditionalFormatting sqref="AC10:AC14">
    <cfRule type="expression" dxfId="113" priority="114">
      <formula>AND(OR(Q10:AA10="A",Q10:AA10="B"),OR(Q11:AA11="A",Q11:AA11="B"),OR(Q12:AA12="A",Q12:AA12="B"),OR(Q13:AA13="A",Q13:AA13="B"),OR(Q14:AA14="A",Q14:AA14="B"))</formula>
    </cfRule>
  </conditionalFormatting>
  <conditionalFormatting sqref="AC15:AC17">
    <cfRule type="expression" dxfId="112" priority="113">
      <formula>AND(OR(Q15:AA15="A",Q15:AA15="B"),OR(Q16:AA16="A",Q16:AA16="B"),OR(Q17:AA17="A",Q17:AA17="B"))</formula>
    </cfRule>
  </conditionalFormatting>
  <conditionalFormatting sqref="AC18">
    <cfRule type="expression" dxfId="111" priority="112">
      <formula>OR(Q18:AA18="A",Q18:AA18="B")</formula>
    </cfRule>
  </conditionalFormatting>
  <conditionalFormatting sqref="AC19:AC20">
    <cfRule type="expression" dxfId="110" priority="111">
      <formula>AND(OR(Q19:AA19="A",Q19:AA19="B"),OR(Q20:AA20="A",Q20:AA20="B"))</formula>
    </cfRule>
  </conditionalFormatting>
  <conditionalFormatting sqref="AE7:AE20">
    <cfRule type="cellIs" dxfId="109" priority="109" operator="greaterThan">
      <formula>"B"</formula>
    </cfRule>
    <cfRule type="cellIs" dxfId="108" priority="110" operator="lessThan">
      <formula>"C"</formula>
    </cfRule>
  </conditionalFormatting>
  <conditionalFormatting sqref="AF7:AF20">
    <cfRule type="expression" dxfId="107" priority="84">
      <formula>ISBLANK(AE$5)</formula>
    </cfRule>
    <cfRule type="expression" dxfId="106" priority="107">
      <formula>OR(AE7="C",AE7="D")</formula>
    </cfRule>
    <cfRule type="expression" dxfId="105" priority="108">
      <formula>OR(AE7="A",AE7="B")</formula>
    </cfRule>
  </conditionalFormatting>
  <conditionalFormatting sqref="AH7:AH20">
    <cfRule type="expression" dxfId="104" priority="83">
      <formula>ISBLANK(AG$5)</formula>
    </cfRule>
    <cfRule type="expression" dxfId="103" priority="105">
      <formula>OR(AE7:AG7="A",AE7:AG7="B")</formula>
    </cfRule>
    <cfRule type="expression" dxfId="102" priority="106">
      <formula>OR(AE7:AG7="C",AE7:AG7="D")</formula>
    </cfRule>
  </conditionalFormatting>
  <conditionalFormatting sqref="AJ7:AJ20">
    <cfRule type="expression" dxfId="101" priority="82">
      <formula>ISBLANK(AI$5)</formula>
    </cfRule>
    <cfRule type="expression" dxfId="100" priority="103">
      <formula>OR(AE7:AI7="A",AE7:AI7="B")</formula>
    </cfRule>
    <cfRule type="expression" dxfId="99" priority="104">
      <formula>OR(AE7:AI7="C",AE7:AI7="D")</formula>
    </cfRule>
  </conditionalFormatting>
  <conditionalFormatting sqref="AL7:AL20">
    <cfRule type="expression" dxfId="98" priority="81">
      <formula>ISBLANK(AK$5)</formula>
    </cfRule>
    <cfRule type="expression" dxfId="97" priority="101">
      <formula>OR(AE7:AK7="A",AE7:AK7="B")</formula>
    </cfRule>
    <cfRule type="expression" dxfId="96" priority="102">
      <formula>OR(AE7:AK7="C",AE7:AK7="D")</formula>
    </cfRule>
  </conditionalFormatting>
  <conditionalFormatting sqref="AN7:AN20">
    <cfRule type="expression" dxfId="95" priority="80">
      <formula>ISBLANK(AM$5)</formula>
    </cfRule>
    <cfRule type="expression" dxfId="94" priority="99">
      <formula>OR(AE7:AM7="A",AE7:AM7="B")</formula>
    </cfRule>
    <cfRule type="expression" dxfId="93" priority="100">
      <formula>OR(AE7:AM7="C",AE7:AM7="D")</formula>
    </cfRule>
  </conditionalFormatting>
  <conditionalFormatting sqref="AP7:AP20">
    <cfRule type="expression" dxfId="92" priority="79">
      <formula>ISBLANK(AO$5)</formula>
    </cfRule>
    <cfRule type="expression" dxfId="91" priority="97">
      <formula>OR(AE7:AO7="A",AE7:AO7="B")</formula>
    </cfRule>
    <cfRule type="expression" dxfId="90" priority="98">
      <formula>OR(AE7:AO7="C",AE7:AO7="D")</formula>
    </cfRule>
  </conditionalFormatting>
  <conditionalFormatting sqref="AQ7">
    <cfRule type="expression" dxfId="89" priority="96">
      <formula>OR(AE7:AO7="A",AE7:AO7="B")</formula>
    </cfRule>
  </conditionalFormatting>
  <conditionalFormatting sqref="AG7:AG20">
    <cfRule type="cellIs" dxfId="88" priority="94" operator="lessThan">
      <formula>"C"</formula>
    </cfRule>
    <cfRule type="cellIs" dxfId="87" priority="95" operator="greaterThan">
      <formula>"B"</formula>
    </cfRule>
  </conditionalFormatting>
  <conditionalFormatting sqref="AQ8:AQ9">
    <cfRule type="expression" dxfId="86" priority="93">
      <formula>AND(OR(AE8:AO8="A",AE8:AO8="B"),OR(AE9:AO9="A",AE9:AO9="B"))</formula>
    </cfRule>
  </conditionalFormatting>
  <conditionalFormatting sqref="AI7:AI20">
    <cfRule type="cellIs" dxfId="85" priority="91" operator="lessThan">
      <formula>"C"</formula>
    </cfRule>
    <cfRule type="cellIs" dxfId="84" priority="92" operator="greaterThan">
      <formula>"B"</formula>
    </cfRule>
  </conditionalFormatting>
  <conditionalFormatting sqref="AK7:AK20">
    <cfRule type="cellIs" dxfId="83" priority="89" operator="lessThan">
      <formula>"C"</formula>
    </cfRule>
    <cfRule type="cellIs" dxfId="82" priority="90" operator="greaterThan">
      <formula>"B"</formula>
    </cfRule>
  </conditionalFormatting>
  <conditionalFormatting sqref="AM7:AM20">
    <cfRule type="cellIs" dxfId="81" priority="87" operator="lessThan">
      <formula>"C"</formula>
    </cfRule>
    <cfRule type="cellIs" dxfId="80" priority="88" operator="greaterThan">
      <formula>"B"</formula>
    </cfRule>
  </conditionalFormatting>
  <conditionalFormatting sqref="AO7:AO20">
    <cfRule type="cellIs" dxfId="79" priority="85" operator="lessThan">
      <formula>"C"</formula>
    </cfRule>
    <cfRule type="cellIs" dxfId="78" priority="86" operator="greaterThan">
      <formula>"B"</formula>
    </cfRule>
  </conditionalFormatting>
  <conditionalFormatting sqref="AQ10:AQ14">
    <cfRule type="expression" dxfId="77" priority="78">
      <formula>AND(OR(AE10:AO10="A",AE10:AO10="B"),OR(AE11:AO11="A",AE11:AO11="B"),OR(AE12:AO12="A",AE12:AO12="B"),OR(AE13:AO13="A",AE13:AO13="B"),OR(AE14:AO14="A",AE14:AO14="B"))</formula>
    </cfRule>
  </conditionalFormatting>
  <conditionalFormatting sqref="AQ15:AQ17">
    <cfRule type="expression" dxfId="76" priority="77">
      <formula>AND(OR(AE15:AO15="A",AE15:AO15="B"),OR(AE16:AO16="A",AE16:AO16="B"),OR(AE17:AO17="A",AE17:AO17="B"))</formula>
    </cfRule>
  </conditionalFormatting>
  <conditionalFormatting sqref="AQ18">
    <cfRule type="expression" dxfId="75" priority="76">
      <formula>OR(AE18:AO18="A",AE18:AO18="B")</formula>
    </cfRule>
  </conditionalFormatting>
  <conditionalFormatting sqref="AQ19:AQ20">
    <cfRule type="expression" dxfId="74" priority="75">
      <formula>AND(OR(AE19:AO19="A",AE19:AO19="B"),OR(AE20:AO20="A",AE20:AO20="B"))</formula>
    </cfRule>
  </conditionalFormatting>
  <conditionalFormatting sqref="AS7:AS20">
    <cfRule type="cellIs" dxfId="73" priority="73" operator="greaterThan">
      <formula>"B"</formula>
    </cfRule>
    <cfRule type="cellIs" dxfId="72" priority="74" operator="lessThan">
      <formula>"C"</formula>
    </cfRule>
  </conditionalFormatting>
  <conditionalFormatting sqref="AT7:AT20">
    <cfRule type="expression" dxfId="71" priority="48">
      <formula>ISBLANK(AS$5)</formula>
    </cfRule>
    <cfRule type="expression" dxfId="70" priority="71">
      <formula>OR(AS7="C",AS7="D")</formula>
    </cfRule>
    <cfRule type="expression" dxfId="69" priority="72">
      <formula>OR(AS7="A",AS7="B")</formula>
    </cfRule>
  </conditionalFormatting>
  <conditionalFormatting sqref="AV7:AV20">
    <cfRule type="expression" dxfId="68" priority="47">
      <formula>ISBLANK(AU$5)</formula>
    </cfRule>
    <cfRule type="expression" dxfId="67" priority="69">
      <formula>OR(AS7:AU7="A",AS7:AU7="B")</formula>
    </cfRule>
    <cfRule type="expression" dxfId="66" priority="70">
      <formula>OR(AS7:AU7="C",AS7:AU7="D")</formula>
    </cfRule>
  </conditionalFormatting>
  <conditionalFormatting sqref="AX7:AX20">
    <cfRule type="expression" dxfId="65" priority="46">
      <formula>ISBLANK(AW$5)</formula>
    </cfRule>
    <cfRule type="expression" dxfId="64" priority="67">
      <formula>OR(AS7:AW7="A",AS7:AW7="B")</formula>
    </cfRule>
    <cfRule type="expression" dxfId="63" priority="68">
      <formula>OR(AS7:AW7="C",AS7:AW7="D")</formula>
    </cfRule>
  </conditionalFormatting>
  <conditionalFormatting sqref="AZ7:AZ20">
    <cfRule type="expression" dxfId="62" priority="45">
      <formula>ISBLANK(AY$5)</formula>
    </cfRule>
    <cfRule type="expression" dxfId="61" priority="65">
      <formula>OR(AS7:AY7="A",AS7:AY7="B")</formula>
    </cfRule>
    <cfRule type="expression" dxfId="60" priority="66">
      <formula>OR(AS7:AY7="C",AS7:AY7="D")</formula>
    </cfRule>
  </conditionalFormatting>
  <conditionalFormatting sqref="BB7:BB20">
    <cfRule type="expression" dxfId="59" priority="44">
      <formula>ISBLANK(BA$5)</formula>
    </cfRule>
    <cfRule type="expression" dxfId="58" priority="63">
      <formula>OR(AS7:BA7="A",AS7:BA7="B")</formula>
    </cfRule>
    <cfRule type="expression" dxfId="57" priority="64">
      <formula>OR(AS7:BA7="C",AS7:BA7="D")</formula>
    </cfRule>
  </conditionalFormatting>
  <conditionalFormatting sqref="BD7:BD20">
    <cfRule type="expression" dxfId="56" priority="43">
      <formula>ISBLANK(BC$5)</formula>
    </cfRule>
    <cfRule type="expression" dxfId="55" priority="61">
      <formula>OR(AS7:BC7="A",AS7:BC7="B")</formula>
    </cfRule>
    <cfRule type="expression" dxfId="54" priority="62">
      <formula>OR(AS7:BC7="C",AS7:BC7="D")</formula>
    </cfRule>
  </conditionalFormatting>
  <conditionalFormatting sqref="BE7">
    <cfRule type="expression" dxfId="53" priority="60">
      <formula>OR(AS7:BC7="A",AS7:BC7="B")</formula>
    </cfRule>
  </conditionalFormatting>
  <conditionalFormatting sqref="AU7:AU20">
    <cfRule type="cellIs" dxfId="52" priority="58" operator="lessThan">
      <formula>"C"</formula>
    </cfRule>
    <cfRule type="cellIs" dxfId="51" priority="59" operator="greaterThan">
      <formula>"B"</formula>
    </cfRule>
  </conditionalFormatting>
  <conditionalFormatting sqref="BE8:BE9">
    <cfRule type="expression" dxfId="50" priority="57">
      <formula>AND(OR(AS8:BC8="A",AS8:BC8="B"),OR(AS9:BC9="A",AS9:BC9="B"))</formula>
    </cfRule>
  </conditionalFormatting>
  <conditionalFormatting sqref="AW7:AW20">
    <cfRule type="cellIs" dxfId="49" priority="55" operator="lessThan">
      <formula>"C"</formula>
    </cfRule>
    <cfRule type="cellIs" dxfId="48" priority="56" operator="greaterThan">
      <formula>"B"</formula>
    </cfRule>
  </conditionalFormatting>
  <conditionalFormatting sqref="AY7:AY20">
    <cfRule type="cellIs" dxfId="47" priority="53" operator="lessThan">
      <formula>"C"</formula>
    </cfRule>
    <cfRule type="cellIs" dxfId="46" priority="54" operator="greaterThan">
      <formula>"B"</formula>
    </cfRule>
  </conditionalFormatting>
  <conditionalFormatting sqref="BA7:BA20">
    <cfRule type="cellIs" dxfId="45" priority="51" operator="lessThan">
      <formula>"C"</formula>
    </cfRule>
    <cfRule type="cellIs" dxfId="44" priority="52" operator="greaterThan">
      <formula>"B"</formula>
    </cfRule>
  </conditionalFormatting>
  <conditionalFormatting sqref="BC7:BC20">
    <cfRule type="cellIs" dxfId="43" priority="49" operator="lessThan">
      <formula>"C"</formula>
    </cfRule>
    <cfRule type="cellIs" dxfId="42" priority="50" operator="greaterThan">
      <formula>"B"</formula>
    </cfRule>
  </conditionalFormatting>
  <conditionalFormatting sqref="BE10:BE14">
    <cfRule type="expression" dxfId="41" priority="42">
      <formula>AND(OR(AS10:BC10="A",AS10:BC10="B"),OR(AS11:BC11="A",AS11:BC11="B"),OR(AS12:BC12="A",AS12:BC12="B"),OR(AS13:BC13="A",AS13:BC13="B"),OR(AS14:BC14="A",AS14:BC14="B"))</formula>
    </cfRule>
  </conditionalFormatting>
  <conditionalFormatting sqref="BE15:BE17">
    <cfRule type="expression" dxfId="40" priority="41">
      <formula>AND(OR(AS15:BC15="A",AS15:BC15="B"),OR(AS16:BC16="A",AS16:BC16="B"),OR(AS17:BC17="A",AS17:BC17="B"))</formula>
    </cfRule>
  </conditionalFormatting>
  <conditionalFormatting sqref="BE18">
    <cfRule type="expression" dxfId="39" priority="40">
      <formula>OR(AS18:BC18="A",AS18:BC18="B")</formula>
    </cfRule>
  </conditionalFormatting>
  <conditionalFormatting sqref="BE19:BE20">
    <cfRule type="expression" dxfId="38" priority="39">
      <formula>AND(OR(AS19:BC19="A",AS19:BC19="B"),OR(AS20:BC20="A",AS20:BC20="B"))</formula>
    </cfRule>
  </conditionalFormatting>
  <conditionalFormatting sqref="S25:S38">
    <cfRule type="cellIs" dxfId="37" priority="37" operator="lessThan">
      <formula>"C"</formula>
    </cfRule>
    <cfRule type="cellIs" dxfId="36" priority="38" operator="greaterThan">
      <formula>"B"</formula>
    </cfRule>
  </conditionalFormatting>
  <conditionalFormatting sqref="Q43:Q56">
    <cfRule type="cellIs" dxfId="35" priority="35" operator="greaterThan">
      <formula>"B"</formula>
    </cfRule>
    <cfRule type="cellIs" dxfId="34" priority="36" operator="lessThan">
      <formula>"C"</formula>
    </cfRule>
  </conditionalFormatting>
  <conditionalFormatting sqref="R43:R56">
    <cfRule type="expression" dxfId="33" priority="12">
      <formula>ISBLANK(Q$5)</formula>
    </cfRule>
    <cfRule type="expression" dxfId="32" priority="33">
      <formula>OR(Q43="C",Q43="D")</formula>
    </cfRule>
    <cfRule type="expression" dxfId="31" priority="34">
      <formula>OR(Q43="A",Q43="B")</formula>
    </cfRule>
  </conditionalFormatting>
  <conditionalFormatting sqref="T43:T56">
    <cfRule type="expression" dxfId="30" priority="11">
      <formula>ISBLANK(S$5)</formula>
    </cfRule>
    <cfRule type="expression" dxfId="29" priority="31">
      <formula>OR(Q43:S43="A",Q43:S43="B")</formula>
    </cfRule>
    <cfRule type="expression" dxfId="28" priority="32">
      <formula>OR(Q43:S43="C",Q43:S43="D")</formula>
    </cfRule>
  </conditionalFormatting>
  <conditionalFormatting sqref="V43:V56">
    <cfRule type="expression" dxfId="27" priority="10">
      <formula>ISBLANK(U$5)</formula>
    </cfRule>
    <cfRule type="expression" dxfId="26" priority="29">
      <formula>OR(Q43:U43="A",Q43:U43="B")</formula>
    </cfRule>
    <cfRule type="expression" dxfId="25" priority="30">
      <formula>OR(Q43:U43="C",Q43:U43="D")</formula>
    </cfRule>
  </conditionalFormatting>
  <conditionalFormatting sqref="X43:X56">
    <cfRule type="expression" dxfId="24" priority="9">
      <formula>ISBLANK(W$5)</formula>
    </cfRule>
    <cfRule type="expression" dxfId="23" priority="27">
      <formula>OR(Q43:W43="A",Q43:W43="B")</formula>
    </cfRule>
    <cfRule type="expression" dxfId="22" priority="28">
      <formula>OR(Q43:W43="C",Q43:W43="D")</formula>
    </cfRule>
  </conditionalFormatting>
  <conditionalFormatting sqref="Z43:Z56">
    <cfRule type="expression" dxfId="21" priority="8">
      <formula>ISBLANK(Y$5)</formula>
    </cfRule>
    <cfRule type="expression" dxfId="20" priority="25">
      <formula>OR(Q43:Y43="A",Q43:Y43="B")</formula>
    </cfRule>
    <cfRule type="expression" dxfId="19" priority="26">
      <formula>OR(Q43:Y43="C",Q43:Y43="D")</formula>
    </cfRule>
  </conditionalFormatting>
  <conditionalFormatting sqref="AB43:AB56">
    <cfRule type="expression" dxfId="18" priority="7">
      <formula>ISBLANK(AA$5)</formula>
    </cfRule>
    <cfRule type="expression" dxfId="17" priority="23">
      <formula>OR(Q43:AA43="A",Q43:AA43="B")</formula>
    </cfRule>
    <cfRule type="expression" dxfId="16" priority="24">
      <formula>OR(Q43:AA43="C",Q43:AA43="D")</formula>
    </cfRule>
  </conditionalFormatting>
  <conditionalFormatting sqref="AC43">
    <cfRule type="expression" dxfId="15" priority="22">
      <formula>OR(Q43:AA43="A",Q43:AA43="B")</formula>
    </cfRule>
  </conditionalFormatting>
  <conditionalFormatting sqref="AC44:AC45">
    <cfRule type="expression" dxfId="14" priority="21">
      <formula>AND(OR(Q44:AA44="A",Q44:AA44="B"),OR(Q45:AA45="A",Q45:AA45="B"))</formula>
    </cfRule>
  </conditionalFormatting>
  <conditionalFormatting sqref="U43:U56">
    <cfRule type="cellIs" dxfId="13" priority="19" operator="lessThan">
      <formula>"C"</formula>
    </cfRule>
    <cfRule type="cellIs" dxfId="12" priority="20" operator="greaterThan">
      <formula>"B"</formula>
    </cfRule>
  </conditionalFormatting>
  <conditionalFormatting sqref="W43:W56">
    <cfRule type="cellIs" dxfId="11" priority="17" operator="lessThan">
      <formula>"C"</formula>
    </cfRule>
    <cfRule type="cellIs" dxfId="10" priority="18" operator="greaterThan">
      <formula>"B"</formula>
    </cfRule>
  </conditionalFormatting>
  <conditionalFormatting sqref="Y43:Y56">
    <cfRule type="cellIs" dxfId="9" priority="15" operator="lessThan">
      <formula>"C"</formula>
    </cfRule>
    <cfRule type="cellIs" dxfId="8" priority="16" operator="greaterThan">
      <formula>"B"</formula>
    </cfRule>
  </conditionalFormatting>
  <conditionalFormatting sqref="AA43:AA56">
    <cfRule type="cellIs" dxfId="7" priority="13" operator="lessThan">
      <formula>"C"</formula>
    </cfRule>
    <cfRule type="cellIs" dxfId="6" priority="14" operator="greaterThan">
      <formula>"B"</formula>
    </cfRule>
  </conditionalFormatting>
  <conditionalFormatting sqref="AC46:AC50">
    <cfRule type="expression" dxfId="5" priority="6">
      <formula>AND(OR(Q46:AA46="A",Q46:AA46="B"),OR(Q47:AA47="A",Q47:AA47="B"),OR(Q48:AA48="A",Q48:AA48="B"),OR(Q49:AA49="A",Q49:AA49="B"),OR(Q50:AA50="A",Q50:AA50="B"))</formula>
    </cfRule>
  </conditionalFormatting>
  <conditionalFormatting sqref="AC51:AC53">
    <cfRule type="expression" dxfId="4" priority="5">
      <formula>AND(OR(Q51:AA51="A",Q51:AA51="B"),OR(Q52:AA52="A",Q52:AA52="B"),OR(Q53:AA53="A",Q53:AA53="B"))</formula>
    </cfRule>
  </conditionalFormatting>
  <conditionalFormatting sqref="AC54">
    <cfRule type="expression" dxfId="3" priority="4">
      <formula>OR(Q54:AA54="A",Q54:AA54="B")</formula>
    </cfRule>
  </conditionalFormatting>
  <conditionalFormatting sqref="AC55:AC56">
    <cfRule type="expression" dxfId="2" priority="3">
      <formula>AND(OR(Q55:AA55="A",Q55:AA55="B"),OR(Q56:AA56="A",Q56:AA56="B"))</formula>
    </cfRule>
  </conditionalFormatting>
  <conditionalFormatting sqref="S43:S56">
    <cfRule type="cellIs" dxfId="1" priority="1" operator="lessThan">
      <formula>"C"</formula>
    </cfRule>
    <cfRule type="cellIs" dxfId="0" priority="2" operator="greaterThan">
      <formula>"B"</formula>
    </cfRule>
  </conditionalFormatting>
  <pageMargins left="0.7" right="0.7" top="0.75" bottom="0.75" header="0.3" footer="0.3"/>
  <pageSetup paperSize="9"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
  <sheetViews>
    <sheetView tabSelected="1" topLeftCell="A5" workbookViewId="0">
      <selection activeCell="H17" sqref="H17"/>
    </sheetView>
  </sheetViews>
  <sheetFormatPr baseColWidth="10" defaultColWidth="10.85546875" defaultRowHeight="15" x14ac:dyDescent="0.25"/>
  <cols>
    <col min="1" max="1" width="5.5703125" style="178" customWidth="1"/>
    <col min="2" max="5" width="10.85546875" style="178"/>
    <col min="6" max="11" width="5.5703125" style="178" customWidth="1"/>
    <col min="12" max="16384" width="10.85546875" style="178"/>
  </cols>
  <sheetData>
    <row r="1" spans="1:11" ht="24.95" customHeight="1" thickTop="1" thickBot="1" x14ac:dyDescent="0.3">
      <c r="A1" s="202" t="s">
        <v>60</v>
      </c>
      <c r="B1" s="201"/>
      <c r="C1" s="201"/>
      <c r="D1" s="201"/>
      <c r="E1" s="201"/>
      <c r="F1" s="201"/>
      <c r="G1" s="201"/>
      <c r="H1" s="201"/>
      <c r="I1" s="201"/>
      <c r="J1" s="201"/>
      <c r="K1" s="200"/>
    </row>
    <row r="2" spans="1:11" ht="15.75" thickTop="1" x14ac:dyDescent="0.25">
      <c r="A2" s="228" t="s">
        <v>59</v>
      </c>
      <c r="B2" s="228"/>
      <c r="C2" s="228"/>
      <c r="D2" s="228"/>
      <c r="E2" s="228"/>
      <c r="F2" s="228"/>
      <c r="G2" s="228"/>
      <c r="H2" s="228"/>
      <c r="I2" s="228"/>
      <c r="J2" s="228"/>
      <c r="K2" s="228"/>
    </row>
    <row r="3" spans="1:11" x14ac:dyDescent="0.25">
      <c r="A3" s="227"/>
      <c r="B3" s="227"/>
      <c r="C3" s="227"/>
      <c r="D3" s="227"/>
      <c r="E3" s="227"/>
      <c r="F3" s="227"/>
      <c r="G3" s="227"/>
      <c r="H3" s="227"/>
      <c r="I3" s="227"/>
      <c r="J3" s="227"/>
      <c r="K3" s="227"/>
    </row>
    <row r="4" spans="1:11" x14ac:dyDescent="0.25">
      <c r="A4" s="227" t="s">
        <v>58</v>
      </c>
      <c r="B4" s="227"/>
      <c r="C4" s="227"/>
      <c r="D4" s="227"/>
      <c r="E4" s="227"/>
      <c r="F4" s="227"/>
      <c r="G4" s="227"/>
      <c r="H4" s="227"/>
      <c r="I4" s="227"/>
      <c r="J4" s="227"/>
      <c r="K4" s="227"/>
    </row>
    <row r="5" spans="1:11" ht="15.75" thickBot="1" x14ac:dyDescent="0.3">
      <c r="A5" s="226"/>
      <c r="B5" s="226"/>
      <c r="C5" s="226"/>
      <c r="D5" s="226"/>
      <c r="E5" s="226"/>
      <c r="F5" s="226"/>
      <c r="G5" s="226"/>
      <c r="H5" s="226"/>
      <c r="I5" s="226"/>
      <c r="J5" s="226"/>
      <c r="K5" s="226"/>
    </row>
    <row r="6" spans="1:11" ht="24.95" customHeight="1" thickTop="1" thickBot="1" x14ac:dyDescent="0.3">
      <c r="A6" s="202" t="s">
        <v>57</v>
      </c>
      <c r="B6" s="201"/>
      <c r="C6" s="201"/>
      <c r="D6" s="201"/>
      <c r="E6" s="201"/>
      <c r="F6" s="201"/>
      <c r="G6" s="201"/>
      <c r="H6" s="201"/>
      <c r="I6" s="201"/>
      <c r="J6" s="201"/>
      <c r="K6" s="200"/>
    </row>
    <row r="7" spans="1:11" ht="16.5" thickTop="1" thickBot="1" x14ac:dyDescent="0.3">
      <c r="A7" s="179"/>
      <c r="B7" s="179"/>
      <c r="C7" s="179"/>
      <c r="D7" s="179"/>
      <c r="E7" s="179"/>
      <c r="F7" s="179"/>
      <c r="G7" s="179"/>
      <c r="H7" s="179"/>
      <c r="I7" s="179"/>
      <c r="J7" s="179"/>
      <c r="K7" s="179"/>
    </row>
    <row r="8" spans="1:11" ht="15.75" thickBot="1" x14ac:dyDescent="0.3">
      <c r="A8" s="225" t="s">
        <v>56</v>
      </c>
      <c r="B8" s="111" t="s">
        <v>55</v>
      </c>
      <c r="C8" s="112"/>
      <c r="D8" s="112"/>
      <c r="E8" s="113"/>
      <c r="F8" s="224" t="s">
        <v>54</v>
      </c>
      <c r="G8" s="223" t="s">
        <v>53</v>
      </c>
      <c r="H8" s="223" t="s">
        <v>23</v>
      </c>
      <c r="I8" s="223" t="s">
        <v>24</v>
      </c>
      <c r="J8" s="223" t="s">
        <v>25</v>
      </c>
      <c r="K8" s="222" t="s">
        <v>26</v>
      </c>
    </row>
    <row r="9" spans="1:11" s="186" customFormat="1" ht="38.1" customHeight="1" x14ac:dyDescent="0.25">
      <c r="A9" s="215">
        <v>1</v>
      </c>
      <c r="B9" s="218" t="s">
        <v>52</v>
      </c>
      <c r="C9" s="217"/>
      <c r="D9" s="217"/>
      <c r="E9" s="216"/>
      <c r="F9" s="221"/>
      <c r="G9" s="220"/>
      <c r="H9" s="220"/>
      <c r="I9" s="220"/>
      <c r="J9" s="220"/>
      <c r="K9" s="219"/>
    </row>
    <row r="10" spans="1:11" s="186" customFormat="1" ht="38.1" customHeight="1" x14ac:dyDescent="0.25">
      <c r="A10" s="215">
        <v>2</v>
      </c>
      <c r="B10" s="218" t="s">
        <v>51</v>
      </c>
      <c r="C10" s="217"/>
      <c r="D10" s="217"/>
      <c r="E10" s="216"/>
      <c r="F10" s="211"/>
      <c r="G10" s="210"/>
      <c r="H10" s="210"/>
      <c r="I10" s="210"/>
      <c r="J10" s="210"/>
      <c r="K10" s="209"/>
    </row>
    <row r="11" spans="1:11" s="186" customFormat="1" ht="38.1" customHeight="1" x14ac:dyDescent="0.25">
      <c r="A11" s="215">
        <v>3</v>
      </c>
      <c r="B11" s="218" t="s">
        <v>50</v>
      </c>
      <c r="C11" s="217"/>
      <c r="D11" s="217"/>
      <c r="E11" s="216"/>
      <c r="F11" s="211"/>
      <c r="G11" s="210"/>
      <c r="H11" s="210"/>
      <c r="I11" s="210"/>
      <c r="J11" s="210"/>
      <c r="K11" s="209"/>
    </row>
    <row r="12" spans="1:11" s="186" customFormat="1" ht="38.1" customHeight="1" x14ac:dyDescent="0.25">
      <c r="A12" s="215">
        <v>4</v>
      </c>
      <c r="B12" s="214" t="s">
        <v>49</v>
      </c>
      <c r="C12" s="213"/>
      <c r="D12" s="213"/>
      <c r="E12" s="212"/>
      <c r="F12" s="211"/>
      <c r="G12" s="210"/>
      <c r="H12" s="210"/>
      <c r="I12" s="210"/>
      <c r="J12" s="210"/>
      <c r="K12" s="209"/>
    </row>
    <row r="13" spans="1:11" s="186" customFormat="1" ht="38.1" customHeight="1" x14ac:dyDescent="0.25">
      <c r="A13" s="215">
        <v>5</v>
      </c>
      <c r="B13" s="214" t="s">
        <v>48</v>
      </c>
      <c r="C13" s="213"/>
      <c r="D13" s="213"/>
      <c r="E13" s="212"/>
      <c r="F13" s="211"/>
      <c r="G13" s="210"/>
      <c r="H13" s="210"/>
      <c r="I13" s="210"/>
      <c r="J13" s="210"/>
      <c r="K13" s="209"/>
    </row>
    <row r="14" spans="1:11" s="186" customFormat="1" ht="38.1" customHeight="1" thickBot="1" x14ac:dyDescent="0.3">
      <c r="A14" s="208">
        <v>6</v>
      </c>
      <c r="B14" s="207" t="s">
        <v>47</v>
      </c>
      <c r="C14" s="206"/>
      <c r="D14" s="206"/>
      <c r="E14" s="205"/>
      <c r="F14" s="204"/>
      <c r="G14" s="204"/>
      <c r="H14" s="204"/>
      <c r="I14" s="204"/>
      <c r="J14" s="204"/>
      <c r="K14" s="203"/>
    </row>
    <row r="15" spans="1:11" ht="15.75" thickBot="1" x14ac:dyDescent="0.3">
      <c r="A15" s="179"/>
      <c r="B15" s="179"/>
      <c r="C15" s="179"/>
      <c r="D15" s="179"/>
      <c r="E15" s="179"/>
      <c r="F15" s="179"/>
      <c r="G15" s="179"/>
      <c r="H15" s="179"/>
      <c r="I15" s="179"/>
      <c r="J15" s="179"/>
      <c r="K15" s="179"/>
    </row>
    <row r="16" spans="1:11" ht="24.95" customHeight="1" thickTop="1" thickBot="1" x14ac:dyDescent="0.3">
      <c r="A16" s="202" t="s">
        <v>46</v>
      </c>
      <c r="B16" s="201"/>
      <c r="C16" s="201"/>
      <c r="D16" s="201"/>
      <c r="E16" s="201"/>
      <c r="F16" s="201"/>
      <c r="G16" s="201"/>
      <c r="H16" s="201"/>
      <c r="I16" s="201"/>
      <c r="J16" s="201"/>
      <c r="K16" s="200"/>
    </row>
    <row r="17" spans="1:11" ht="16.5" thickTop="1" thickBot="1" x14ac:dyDescent="0.3">
      <c r="A17" s="179"/>
      <c r="B17" s="179"/>
      <c r="C17" s="179"/>
      <c r="D17" s="179"/>
      <c r="E17" s="179"/>
      <c r="F17" s="179"/>
      <c r="G17" s="179"/>
      <c r="H17" s="179"/>
      <c r="I17" s="179"/>
      <c r="J17" s="179"/>
      <c r="K17" s="179"/>
    </row>
    <row r="18" spans="1:11" ht="39.950000000000003" customHeight="1" thickBot="1" x14ac:dyDescent="0.3">
      <c r="A18" s="199" t="s">
        <v>45</v>
      </c>
      <c r="B18" s="198"/>
      <c r="C18" s="197" t="s">
        <v>44</v>
      </c>
      <c r="D18" s="196"/>
      <c r="E18" s="196"/>
      <c r="F18" s="196"/>
      <c r="G18" s="195"/>
      <c r="H18" s="111" t="s">
        <v>39</v>
      </c>
      <c r="I18" s="113"/>
      <c r="J18" s="112" t="s">
        <v>38</v>
      </c>
      <c r="K18" s="113"/>
    </row>
    <row r="19" spans="1:11" s="186" customFormat="1" ht="39.950000000000003" customHeight="1" thickBot="1" x14ac:dyDescent="0.3">
      <c r="A19" s="194" t="s">
        <v>43</v>
      </c>
      <c r="B19" s="193"/>
      <c r="C19" s="192" t="s">
        <v>42</v>
      </c>
      <c r="D19" s="191"/>
      <c r="E19" s="191"/>
      <c r="F19" s="191"/>
      <c r="G19" s="190"/>
      <c r="H19" s="189" t="s">
        <v>39</v>
      </c>
      <c r="I19" s="187"/>
      <c r="J19" s="188" t="s">
        <v>38</v>
      </c>
      <c r="K19" s="187"/>
    </row>
    <row r="20" spans="1:11" ht="15.75" thickBot="1" x14ac:dyDescent="0.3">
      <c r="A20" s="179"/>
      <c r="B20" s="179"/>
      <c r="C20" s="179"/>
      <c r="D20" s="179"/>
      <c r="E20" s="179"/>
      <c r="F20" s="179"/>
      <c r="G20" s="179"/>
      <c r="H20" s="179"/>
      <c r="I20" s="179"/>
      <c r="J20" s="179"/>
      <c r="K20" s="179"/>
    </row>
    <row r="21" spans="1:11" ht="24.95" customHeight="1" thickTop="1" thickBot="1" x14ac:dyDescent="0.3">
      <c r="A21" s="185" t="s">
        <v>41</v>
      </c>
      <c r="B21" s="184"/>
      <c r="C21" s="184"/>
      <c r="D21" s="184"/>
      <c r="E21" s="184"/>
      <c r="F21" s="184"/>
      <c r="G21" s="184"/>
      <c r="H21" s="184"/>
      <c r="I21" s="184"/>
      <c r="J21" s="184"/>
      <c r="K21" s="183"/>
    </row>
    <row r="22" spans="1:11" ht="16.5" thickTop="1" thickBot="1" x14ac:dyDescent="0.3">
      <c r="A22" s="179"/>
      <c r="B22" s="179"/>
      <c r="C22" s="179"/>
      <c r="D22" s="179"/>
      <c r="E22" s="179"/>
      <c r="F22" s="179"/>
      <c r="G22" s="179"/>
      <c r="H22" s="179"/>
      <c r="I22" s="179"/>
      <c r="J22" s="179"/>
      <c r="K22" s="179"/>
    </row>
    <row r="23" spans="1:11" ht="15.75" thickBot="1" x14ac:dyDescent="0.3">
      <c r="A23" s="111" t="s">
        <v>40</v>
      </c>
      <c r="B23" s="112"/>
      <c r="C23" s="112"/>
      <c r="D23" s="112"/>
      <c r="E23" s="112"/>
      <c r="F23" s="112"/>
      <c r="G23" s="112"/>
      <c r="H23" s="111" t="s">
        <v>39</v>
      </c>
      <c r="I23" s="113"/>
      <c r="J23" s="112" t="s">
        <v>38</v>
      </c>
      <c r="K23" s="113"/>
    </row>
    <row r="24" spans="1:11" x14ac:dyDescent="0.25">
      <c r="A24" s="179"/>
      <c r="B24" s="179"/>
      <c r="C24" s="179"/>
      <c r="D24" s="179"/>
      <c r="E24" s="179"/>
      <c r="F24" s="179"/>
      <c r="G24" s="179"/>
      <c r="H24" s="179"/>
      <c r="I24" s="179"/>
      <c r="J24" s="179"/>
      <c r="K24" s="179"/>
    </row>
    <row r="25" spans="1:11" x14ac:dyDescent="0.25">
      <c r="A25" s="182" t="s">
        <v>37</v>
      </c>
      <c r="B25" s="182"/>
      <c r="C25" s="182"/>
      <c r="D25" s="182" t="s">
        <v>36</v>
      </c>
      <c r="E25" s="182"/>
      <c r="F25" s="182"/>
      <c r="G25" s="182"/>
      <c r="H25" s="182"/>
      <c r="I25" s="182"/>
      <c r="J25" s="182"/>
      <c r="K25" s="182"/>
    </row>
    <row r="26" spans="1:11" x14ac:dyDescent="0.25">
      <c r="A26" s="179"/>
      <c r="B26" s="179"/>
      <c r="C26" s="179"/>
      <c r="D26" s="179"/>
      <c r="E26" s="179"/>
      <c r="F26" s="179"/>
      <c r="G26" s="179"/>
      <c r="H26" s="179"/>
      <c r="I26" s="179"/>
      <c r="J26" s="179"/>
      <c r="K26" s="179"/>
    </row>
    <row r="27" spans="1:11" x14ac:dyDescent="0.25">
      <c r="A27" s="180" t="s">
        <v>35</v>
      </c>
      <c r="B27" s="180"/>
      <c r="C27" s="180"/>
      <c r="D27" s="180"/>
      <c r="E27" s="180"/>
      <c r="F27" s="181"/>
      <c r="G27" s="181"/>
      <c r="H27" s="180" t="s">
        <v>34</v>
      </c>
      <c r="I27" s="180"/>
      <c r="J27" s="180"/>
      <c r="K27" s="180"/>
    </row>
    <row r="28" spans="1:11" x14ac:dyDescent="0.25">
      <c r="A28" s="179"/>
      <c r="B28" s="179"/>
      <c r="C28" s="179"/>
      <c r="D28" s="179"/>
      <c r="E28" s="179"/>
      <c r="F28" s="179"/>
      <c r="G28" s="179"/>
      <c r="H28" s="179"/>
      <c r="I28" s="179"/>
      <c r="J28" s="179"/>
      <c r="K28" s="179"/>
    </row>
    <row r="29" spans="1:11" x14ac:dyDescent="0.25">
      <c r="A29" s="179"/>
      <c r="B29" s="179"/>
      <c r="C29" s="179"/>
      <c r="D29" s="179"/>
      <c r="E29" s="179"/>
      <c r="F29" s="179"/>
      <c r="G29" s="179"/>
      <c r="H29" s="179"/>
      <c r="I29" s="179"/>
      <c r="J29" s="179"/>
      <c r="K29" s="179"/>
    </row>
    <row r="30" spans="1:11" x14ac:dyDescent="0.25">
      <c r="A30" s="179"/>
      <c r="B30" s="179"/>
      <c r="C30" s="179"/>
      <c r="D30" s="179"/>
      <c r="E30" s="179"/>
      <c r="F30" s="179"/>
      <c r="G30" s="179"/>
      <c r="H30" s="179"/>
      <c r="I30" s="179"/>
      <c r="J30" s="179"/>
      <c r="K30" s="179"/>
    </row>
    <row r="31" spans="1:11" x14ac:dyDescent="0.25">
      <c r="A31" s="179"/>
      <c r="B31" s="179"/>
      <c r="C31" s="179"/>
      <c r="D31" s="179"/>
      <c r="E31" s="179"/>
      <c r="F31" s="179"/>
      <c r="G31" s="179"/>
      <c r="H31" s="179"/>
      <c r="I31" s="179"/>
      <c r="J31" s="179"/>
      <c r="K31" s="179"/>
    </row>
    <row r="32" spans="1:11" x14ac:dyDescent="0.25">
      <c r="A32" s="179"/>
      <c r="B32" s="179"/>
      <c r="C32" s="179"/>
      <c r="D32" s="179"/>
      <c r="E32" s="179"/>
      <c r="F32" s="179"/>
      <c r="G32" s="179"/>
      <c r="H32" s="179"/>
      <c r="I32" s="179"/>
      <c r="J32" s="179"/>
      <c r="K32" s="179"/>
    </row>
    <row r="33" spans="1:11" x14ac:dyDescent="0.25">
      <c r="A33" s="179"/>
      <c r="B33" s="179"/>
      <c r="C33" s="179"/>
      <c r="D33" s="179"/>
      <c r="E33" s="179"/>
      <c r="F33" s="179"/>
      <c r="G33" s="179"/>
      <c r="H33" s="179"/>
      <c r="I33" s="179"/>
      <c r="J33" s="179"/>
      <c r="K33" s="179"/>
    </row>
    <row r="34" spans="1:11" x14ac:dyDescent="0.25">
      <c r="A34" s="179"/>
      <c r="B34" s="179"/>
      <c r="C34" s="179"/>
      <c r="D34" s="179"/>
      <c r="E34" s="179"/>
      <c r="F34" s="179"/>
      <c r="G34" s="179"/>
      <c r="H34" s="179"/>
      <c r="I34" s="179"/>
      <c r="J34" s="179"/>
      <c r="K34" s="179"/>
    </row>
    <row r="42" spans="1:11" x14ac:dyDescent="0.25">
      <c r="A42" s="179"/>
    </row>
    <row r="43" spans="1:11" x14ac:dyDescent="0.25">
      <c r="A43" s="179"/>
    </row>
    <row r="44" spans="1:11" x14ac:dyDescent="0.25">
      <c r="A44" s="179"/>
    </row>
    <row r="45" spans="1:11" x14ac:dyDescent="0.25">
      <c r="A45" s="179"/>
    </row>
    <row r="46" spans="1:11" x14ac:dyDescent="0.25">
      <c r="A46" s="179"/>
    </row>
    <row r="47" spans="1:11" x14ac:dyDescent="0.25">
      <c r="A47" s="179"/>
    </row>
    <row r="48" spans="1:11" x14ac:dyDescent="0.25">
      <c r="A48" s="179"/>
    </row>
    <row r="49" spans="1:8" x14ac:dyDescent="0.25">
      <c r="A49" s="179"/>
    </row>
    <row r="50" spans="1:8" x14ac:dyDescent="0.25">
      <c r="A50" s="179"/>
      <c r="B50" s="179"/>
      <c r="H50" s="179"/>
    </row>
  </sheetData>
  <mergeCells count="28">
    <mergeCell ref="H27:K27"/>
    <mergeCell ref="A27:E27"/>
    <mergeCell ref="D25:K25"/>
    <mergeCell ref="A25:C25"/>
    <mergeCell ref="C18:G18"/>
    <mergeCell ref="C19:G19"/>
    <mergeCell ref="J18:K18"/>
    <mergeCell ref="A21:K21"/>
    <mergeCell ref="H23:I23"/>
    <mergeCell ref="J23:K23"/>
    <mergeCell ref="A23:G23"/>
    <mergeCell ref="B11:E11"/>
    <mergeCell ref="B12:E12"/>
    <mergeCell ref="B13:E13"/>
    <mergeCell ref="B14:E14"/>
    <mergeCell ref="A16:K16"/>
    <mergeCell ref="J19:K19"/>
    <mergeCell ref="H18:I18"/>
    <mergeCell ref="H19:I19"/>
    <mergeCell ref="A18:B18"/>
    <mergeCell ref="A19:B19"/>
    <mergeCell ref="B8:E8"/>
    <mergeCell ref="A1:K1"/>
    <mergeCell ref="A6:K6"/>
    <mergeCell ref="B9:E9"/>
    <mergeCell ref="B10:E10"/>
    <mergeCell ref="A4:K5"/>
    <mergeCell ref="A2:K3"/>
  </mergeCells>
  <printOptions gridLines="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Suivi Compétences</vt:lpstr>
      <vt:lpstr>fiche certif 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Arthur GRAS</dc:creator>
  <cp:lastModifiedBy>Arthur GRAS</cp:lastModifiedBy>
  <dcterms:created xsi:type="dcterms:W3CDTF">2017-10-09T18:59:15Z</dcterms:created>
  <dcterms:modified xsi:type="dcterms:W3CDTF">2017-10-09T19:01:01Z</dcterms:modified>
</cp:coreProperties>
</file>