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23040" windowHeight="9048"/>
  </bookViews>
  <sheets>
    <sheet name="Feuil1" sheetId="1" r:id="rId1"/>
  </sheets>
  <definedNames>
    <definedName name="an">Feuil1!$D$5:$D$116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K4" i="1"/>
  <c r="L4" i="1"/>
  <c r="I4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5" i="1"/>
</calcChain>
</file>

<file path=xl/sharedStrings.xml><?xml version="1.0" encoding="utf-8"?>
<sst xmlns="http://schemas.openxmlformats.org/spreadsheetml/2006/main" count="113" uniqueCount="113">
  <si>
    <t>DUPONT 1</t>
  </si>
  <si>
    <t>DUPONT 2</t>
  </si>
  <si>
    <t>DUPONT 3</t>
  </si>
  <si>
    <t>DUPONT 4</t>
  </si>
  <si>
    <t>DUPONT 5</t>
  </si>
  <si>
    <t>DUPONT 6</t>
  </si>
  <si>
    <t>DUPONT 7</t>
  </si>
  <si>
    <t>DUPONT 8</t>
  </si>
  <si>
    <t>DUPONT 9</t>
  </si>
  <si>
    <t>DUPONT 10</t>
  </si>
  <si>
    <t>DUPONT 11</t>
  </si>
  <si>
    <t>DUPONT 12</t>
  </si>
  <si>
    <t>DUPONT 13</t>
  </si>
  <si>
    <t>DUPONT 14</t>
  </si>
  <si>
    <t>DUPONT 15</t>
  </si>
  <si>
    <t>DUPONT 16</t>
  </si>
  <si>
    <t>DUPONT 17</t>
  </si>
  <si>
    <t>DUPONT 18</t>
  </si>
  <si>
    <t>DUPONT 19</t>
  </si>
  <si>
    <t>DUPONT 20</t>
  </si>
  <si>
    <t>DUPONT 21</t>
  </si>
  <si>
    <t>DUPONT 22</t>
  </si>
  <si>
    <t>DUPONT 23</t>
  </si>
  <si>
    <t>DUPONT 24</t>
  </si>
  <si>
    <t>DUPONT 25</t>
  </si>
  <si>
    <t>DUPONT 26</t>
  </si>
  <si>
    <t>DUPONT 27</t>
  </si>
  <si>
    <t>DUPONT 28</t>
  </si>
  <si>
    <t>DUPONT 29</t>
  </si>
  <si>
    <t>DUPONT 30</t>
  </si>
  <si>
    <t>DUPONT 31</t>
  </si>
  <si>
    <t>DUPONT 32</t>
  </si>
  <si>
    <t>DUPONT 33</t>
  </si>
  <si>
    <t>DUPONT 34</t>
  </si>
  <si>
    <t>DUPONT 35</t>
  </si>
  <si>
    <t>DUPONT 36</t>
  </si>
  <si>
    <t>DUPONT 37</t>
  </si>
  <si>
    <t>DUPONT 38</t>
  </si>
  <si>
    <t>DUPONT 39</t>
  </si>
  <si>
    <t>DUPONT 40</t>
  </si>
  <si>
    <t>DUPONT 41</t>
  </si>
  <si>
    <t>DUPONT 42</t>
  </si>
  <si>
    <t>DUPONT 43</t>
  </si>
  <si>
    <t>DUPONT 44</t>
  </si>
  <si>
    <t>DUPONT 45</t>
  </si>
  <si>
    <t>DUPONT 46</t>
  </si>
  <si>
    <t>DUPONT 47</t>
  </si>
  <si>
    <t>DUPONT 48</t>
  </si>
  <si>
    <t>DUPONT 49</t>
  </si>
  <si>
    <t>DUPONT 50</t>
  </si>
  <si>
    <t>DUPONT 51</t>
  </si>
  <si>
    <t>DUPONT 52</t>
  </si>
  <si>
    <t>DUPONT 53</t>
  </si>
  <si>
    <t>DUPONT 54</t>
  </si>
  <si>
    <t>DUPONT 55</t>
  </si>
  <si>
    <t>DUPONT 56</t>
  </si>
  <si>
    <t>DUPONT 57</t>
  </si>
  <si>
    <t>DUPONT 58</t>
  </si>
  <si>
    <t>DUPONT 59</t>
  </si>
  <si>
    <t>DUPONT 60</t>
  </si>
  <si>
    <t>DUPONT 61</t>
  </si>
  <si>
    <t>DUPONT 62</t>
  </si>
  <si>
    <t>DUPONT 63</t>
  </si>
  <si>
    <t>DUPONT 64</t>
  </si>
  <si>
    <t>DUPONT 65</t>
  </si>
  <si>
    <t>DUPONT 66</t>
  </si>
  <si>
    <t>DUPONT 67</t>
  </si>
  <si>
    <t>DUPONT 68</t>
  </si>
  <si>
    <t>DUPONT 69</t>
  </si>
  <si>
    <t>DUPONT 70</t>
  </si>
  <si>
    <t>DUPONT 71</t>
  </si>
  <si>
    <t>DUPONT 72</t>
  </si>
  <si>
    <t>DUPONT 73</t>
  </si>
  <si>
    <t>DUPONT 74</t>
  </si>
  <si>
    <t>DUPONT 75</t>
  </si>
  <si>
    <t>DUPONT 76</t>
  </si>
  <si>
    <t>DUPONT 77</t>
  </si>
  <si>
    <t>DUPONT 78</t>
  </si>
  <si>
    <t>DUPONT 79</t>
  </si>
  <si>
    <t>DUPONT 80</t>
  </si>
  <si>
    <t>DUPONT 81</t>
  </si>
  <si>
    <t>DUPONT 82</t>
  </si>
  <si>
    <t>DUPONT 83</t>
  </si>
  <si>
    <t>DUPONT 84</t>
  </si>
  <si>
    <t>DUPONT 85</t>
  </si>
  <si>
    <t>DUPONT 86</t>
  </si>
  <si>
    <t>DUPONT 87</t>
  </si>
  <si>
    <t>DUPONT 88</t>
  </si>
  <si>
    <t>DUPONT 89</t>
  </si>
  <si>
    <t>DUPONT 90</t>
  </si>
  <si>
    <t>DUPONT 91</t>
  </si>
  <si>
    <t>DUPONT 92</t>
  </si>
  <si>
    <t>DUPONT 93</t>
  </si>
  <si>
    <t>DUPONT 94</t>
  </si>
  <si>
    <t>DUPONT 95</t>
  </si>
  <si>
    <t>DUPONT 96</t>
  </si>
  <si>
    <t>DUPONT 97</t>
  </si>
  <si>
    <t>DUPONT 98</t>
  </si>
  <si>
    <t>DUPONT 99</t>
  </si>
  <si>
    <t>DUPONT 100</t>
  </si>
  <si>
    <t>DUPONT 101</t>
  </si>
  <si>
    <t>DUPONT 102</t>
  </si>
  <si>
    <t>DUPONT 103</t>
  </si>
  <si>
    <t>DUPONT 104</t>
  </si>
  <si>
    <t>DUPONT 105</t>
  </si>
  <si>
    <t>DUPONT 106</t>
  </si>
  <si>
    <t>DUPONT 107</t>
  </si>
  <si>
    <t>DUPONT 108</t>
  </si>
  <si>
    <t>DUPONT 109</t>
  </si>
  <si>
    <t>DUPONT 110</t>
  </si>
  <si>
    <t>DUPONT 111</t>
  </si>
  <si>
    <t>DUPONT 112</t>
  </si>
  <si>
    <t>NBRE DE VISITES PAR ANNEE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</si>
</sst>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d/m/yy;@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164" fontId="2" fillId="0" borderId="1" xfId="1" applyNumberFormat="1" applyFont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4" fillId="0" borderId="1" xfId="2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3">
    <cellStyle name="Normal" xfId="0" builtinId="0"/>
    <cellStyle name="Normal 10" xfId="1"/>
    <cellStyle name="Normal 2 2" xfId="2"/>
  </cellStyles>
  <dxfs count="3">
    <dxf>
      <font>
        <b/>
        <i val="0"/>
        <color rgb="FF7030A0"/>
      </font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6"/>
  <sheetViews>
    <sheetView tabSelected="1" workbookViewId="0">
      <selection activeCell="I4" sqref="I4:L4"/>
    </sheetView>
  </sheetViews>
  <sheetFormatPr baseColWidth="10" defaultRowHeight="14.4" x14ac:dyDescent="0.3"/>
  <cols>
    <col min="1" max="1" width="10.6640625" customWidth="1"/>
    <col min="2" max="2" width="11.44140625" hidden="1" customWidth="1"/>
    <col min="5" max="5" width="8" customWidth="1"/>
    <col min="6" max="6" width="11.44140625" hidden="1" customWidth="1"/>
    <col min="7" max="7" width="3.33203125" customWidth="1"/>
    <col min="8" max="8" width="26.88671875" customWidth="1"/>
  </cols>
  <sheetData>
    <row r="1" spans="3:12" ht="12" customHeight="1" x14ac:dyDescent="0.3"/>
    <row r="2" spans="3:12" hidden="1" x14ac:dyDescent="0.3"/>
    <row r="3" spans="3:12" x14ac:dyDescent="0.3">
      <c r="H3" s="11"/>
      <c r="I3" s="11">
        <v>2014</v>
      </c>
      <c r="J3" s="11">
        <v>2015</v>
      </c>
      <c r="K3" s="11">
        <v>2016</v>
      </c>
      <c r="L3" s="11">
        <v>2017</v>
      </c>
    </row>
    <row r="4" spans="3:12" x14ac:dyDescent="0.3">
      <c r="H4" s="11" t="s">
        <v>112</v>
      </c>
      <c r="I4" s="11">
        <f>COUNTIF($E$5:$E$116,I3)</f>
        <v>13</v>
      </c>
      <c r="J4" s="11">
        <f t="shared" ref="J4:L4" si="0">COUNTIF($E$5:$E$116,J3)</f>
        <v>51</v>
      </c>
      <c r="K4" s="11">
        <f t="shared" si="0"/>
        <v>36</v>
      </c>
      <c r="L4" s="11">
        <f t="shared" si="0"/>
        <v>12</v>
      </c>
    </row>
    <row r="5" spans="3:12" x14ac:dyDescent="0.3">
      <c r="C5" s="10" t="s">
        <v>0</v>
      </c>
      <c r="D5" s="1">
        <v>41860</v>
      </c>
      <c r="E5">
        <f>YEAR(D5)</f>
        <v>2014</v>
      </c>
    </row>
    <row r="6" spans="3:12" x14ac:dyDescent="0.3">
      <c r="C6" s="10" t="s">
        <v>1</v>
      </c>
      <c r="D6" s="1">
        <v>42310</v>
      </c>
      <c r="E6">
        <f t="shared" ref="E6:E69" si="1">YEAR(D6)</f>
        <v>2015</v>
      </c>
    </row>
    <row r="7" spans="3:12" x14ac:dyDescent="0.3">
      <c r="C7" s="10" t="s">
        <v>2</v>
      </c>
      <c r="D7" s="1">
        <v>41909</v>
      </c>
      <c r="E7">
        <f t="shared" si="1"/>
        <v>2014</v>
      </c>
    </row>
    <row r="8" spans="3:12" x14ac:dyDescent="0.3">
      <c r="C8" s="10" t="s">
        <v>3</v>
      </c>
      <c r="D8" s="1">
        <v>42039</v>
      </c>
      <c r="E8">
        <f t="shared" si="1"/>
        <v>2015</v>
      </c>
    </row>
    <row r="9" spans="3:12" x14ac:dyDescent="0.3">
      <c r="C9" s="10" t="s">
        <v>4</v>
      </c>
      <c r="D9" s="1">
        <v>42712</v>
      </c>
      <c r="E9">
        <f t="shared" si="1"/>
        <v>2016</v>
      </c>
    </row>
    <row r="10" spans="3:12" x14ac:dyDescent="0.3">
      <c r="C10" s="10" t="s">
        <v>5</v>
      </c>
      <c r="D10" s="1">
        <v>41908</v>
      </c>
      <c r="E10">
        <f t="shared" si="1"/>
        <v>2014</v>
      </c>
    </row>
    <row r="11" spans="3:12" x14ac:dyDescent="0.3">
      <c r="C11" s="10" t="s">
        <v>6</v>
      </c>
      <c r="D11" s="1">
        <v>41919</v>
      </c>
      <c r="E11">
        <f t="shared" si="1"/>
        <v>2014</v>
      </c>
    </row>
    <row r="12" spans="3:12" x14ac:dyDescent="0.3">
      <c r="C12" s="10" t="s">
        <v>7</v>
      </c>
      <c r="D12" s="1">
        <v>42081</v>
      </c>
      <c r="E12">
        <f t="shared" si="1"/>
        <v>2015</v>
      </c>
    </row>
    <row r="13" spans="3:12" x14ac:dyDescent="0.3">
      <c r="C13" s="10" t="s">
        <v>8</v>
      </c>
      <c r="D13" s="1">
        <v>42494</v>
      </c>
      <c r="E13">
        <f t="shared" si="1"/>
        <v>2016</v>
      </c>
    </row>
    <row r="14" spans="3:12" x14ac:dyDescent="0.3">
      <c r="C14" s="10" t="s">
        <v>9</v>
      </c>
      <c r="D14" s="1">
        <v>41905</v>
      </c>
      <c r="E14">
        <f t="shared" si="1"/>
        <v>2014</v>
      </c>
    </row>
    <row r="15" spans="3:12" x14ac:dyDescent="0.3">
      <c r="C15" s="10" t="s">
        <v>10</v>
      </c>
      <c r="D15" s="1">
        <v>41898</v>
      </c>
      <c r="E15">
        <f t="shared" si="1"/>
        <v>2014</v>
      </c>
    </row>
    <row r="16" spans="3:12" x14ac:dyDescent="0.3">
      <c r="C16" s="10" t="s">
        <v>11</v>
      </c>
      <c r="D16" s="1">
        <v>42077</v>
      </c>
      <c r="E16">
        <f t="shared" si="1"/>
        <v>2015</v>
      </c>
    </row>
    <row r="17" spans="3:5" x14ac:dyDescent="0.3">
      <c r="C17" s="10" t="s">
        <v>12</v>
      </c>
      <c r="D17" s="1">
        <v>42306</v>
      </c>
      <c r="E17">
        <f t="shared" si="1"/>
        <v>2015</v>
      </c>
    </row>
    <row r="18" spans="3:5" x14ac:dyDescent="0.3">
      <c r="C18" s="10" t="s">
        <v>13</v>
      </c>
      <c r="D18" s="1">
        <v>41940</v>
      </c>
      <c r="E18">
        <f t="shared" si="1"/>
        <v>2014</v>
      </c>
    </row>
    <row r="19" spans="3:5" x14ac:dyDescent="0.3">
      <c r="C19" s="10" t="s">
        <v>14</v>
      </c>
      <c r="D19" s="1">
        <v>42251</v>
      </c>
      <c r="E19">
        <f t="shared" si="1"/>
        <v>2015</v>
      </c>
    </row>
    <row r="20" spans="3:5" x14ac:dyDescent="0.3">
      <c r="C20" s="10" t="s">
        <v>15</v>
      </c>
      <c r="D20" s="1">
        <v>41914</v>
      </c>
      <c r="E20">
        <f t="shared" si="1"/>
        <v>2014</v>
      </c>
    </row>
    <row r="21" spans="3:5" x14ac:dyDescent="0.3">
      <c r="C21" s="10" t="s">
        <v>16</v>
      </c>
      <c r="D21" s="1">
        <v>41938</v>
      </c>
      <c r="E21">
        <f t="shared" si="1"/>
        <v>2014</v>
      </c>
    </row>
    <row r="22" spans="3:5" x14ac:dyDescent="0.3">
      <c r="C22" s="10" t="s">
        <v>17</v>
      </c>
      <c r="D22" s="1">
        <v>41989</v>
      </c>
      <c r="E22">
        <f t="shared" si="1"/>
        <v>2014</v>
      </c>
    </row>
    <row r="23" spans="3:5" x14ac:dyDescent="0.3">
      <c r="C23" s="10" t="s">
        <v>18</v>
      </c>
      <c r="D23" s="1">
        <v>41951</v>
      </c>
      <c r="E23">
        <f t="shared" si="1"/>
        <v>2014</v>
      </c>
    </row>
    <row r="24" spans="3:5" x14ac:dyDescent="0.3">
      <c r="C24" s="10" t="s">
        <v>19</v>
      </c>
      <c r="D24" s="1">
        <v>42098</v>
      </c>
      <c r="E24">
        <f t="shared" si="1"/>
        <v>2015</v>
      </c>
    </row>
    <row r="25" spans="3:5" x14ac:dyDescent="0.3">
      <c r="C25" s="10" t="s">
        <v>20</v>
      </c>
      <c r="D25" s="2">
        <v>42075</v>
      </c>
      <c r="E25">
        <f t="shared" si="1"/>
        <v>2015</v>
      </c>
    </row>
    <row r="26" spans="3:5" x14ac:dyDescent="0.3">
      <c r="C26" s="10" t="s">
        <v>21</v>
      </c>
      <c r="D26" s="1">
        <v>42091</v>
      </c>
      <c r="E26">
        <f t="shared" si="1"/>
        <v>2015</v>
      </c>
    </row>
    <row r="27" spans="3:5" x14ac:dyDescent="0.3">
      <c r="C27" s="10" t="s">
        <v>22</v>
      </c>
      <c r="D27" s="2">
        <v>41989</v>
      </c>
      <c r="E27">
        <f t="shared" si="1"/>
        <v>2014</v>
      </c>
    </row>
    <row r="28" spans="3:5" x14ac:dyDescent="0.3">
      <c r="C28" s="10" t="s">
        <v>23</v>
      </c>
      <c r="D28" s="2">
        <v>41989</v>
      </c>
      <c r="E28">
        <f t="shared" si="1"/>
        <v>2014</v>
      </c>
    </row>
    <row r="29" spans="3:5" x14ac:dyDescent="0.3">
      <c r="C29" s="10" t="s">
        <v>24</v>
      </c>
      <c r="D29" s="2">
        <v>42402</v>
      </c>
      <c r="E29">
        <f t="shared" si="1"/>
        <v>2016</v>
      </c>
    </row>
    <row r="30" spans="3:5" x14ac:dyDescent="0.3">
      <c r="C30" s="10" t="s">
        <v>25</v>
      </c>
      <c r="D30" s="2">
        <v>42046</v>
      </c>
      <c r="E30">
        <f t="shared" si="1"/>
        <v>2015</v>
      </c>
    </row>
    <row r="31" spans="3:5" x14ac:dyDescent="0.3">
      <c r="C31" s="10" t="s">
        <v>26</v>
      </c>
      <c r="D31" s="1">
        <v>42024</v>
      </c>
      <c r="E31">
        <f t="shared" si="1"/>
        <v>2015</v>
      </c>
    </row>
    <row r="32" spans="3:5" x14ac:dyDescent="0.3">
      <c r="C32" s="10" t="s">
        <v>27</v>
      </c>
      <c r="D32" s="1">
        <v>42082</v>
      </c>
      <c r="E32">
        <f t="shared" si="1"/>
        <v>2015</v>
      </c>
    </row>
    <row r="33" spans="3:5" x14ac:dyDescent="0.3">
      <c r="C33" s="10" t="s">
        <v>28</v>
      </c>
      <c r="D33" s="3">
        <v>42031</v>
      </c>
      <c r="E33">
        <f t="shared" si="1"/>
        <v>2015</v>
      </c>
    </row>
    <row r="34" spans="3:5" x14ac:dyDescent="0.3">
      <c r="C34" s="10" t="s">
        <v>29</v>
      </c>
      <c r="D34" s="1">
        <v>42045</v>
      </c>
      <c r="E34">
        <f t="shared" si="1"/>
        <v>2015</v>
      </c>
    </row>
    <row r="35" spans="3:5" x14ac:dyDescent="0.3">
      <c r="C35" s="10" t="s">
        <v>30</v>
      </c>
      <c r="D35" s="2">
        <v>42440</v>
      </c>
      <c r="E35">
        <f t="shared" si="1"/>
        <v>2016</v>
      </c>
    </row>
    <row r="36" spans="3:5" x14ac:dyDescent="0.3">
      <c r="C36" s="10" t="s">
        <v>31</v>
      </c>
      <c r="D36" s="1">
        <v>42024</v>
      </c>
      <c r="E36">
        <f t="shared" si="1"/>
        <v>2015</v>
      </c>
    </row>
    <row r="37" spans="3:5" x14ac:dyDescent="0.3">
      <c r="C37" s="10" t="s">
        <v>32</v>
      </c>
      <c r="D37" s="1">
        <v>42049</v>
      </c>
      <c r="E37">
        <f t="shared" si="1"/>
        <v>2015</v>
      </c>
    </row>
    <row r="38" spans="3:5" x14ac:dyDescent="0.3">
      <c r="C38" s="10" t="s">
        <v>33</v>
      </c>
      <c r="D38" s="1">
        <v>42038</v>
      </c>
      <c r="E38">
        <f t="shared" si="1"/>
        <v>2015</v>
      </c>
    </row>
    <row r="39" spans="3:5" x14ac:dyDescent="0.3">
      <c r="C39" s="10" t="s">
        <v>34</v>
      </c>
      <c r="D39" s="1">
        <v>42369</v>
      </c>
      <c r="E39">
        <f t="shared" si="1"/>
        <v>2015</v>
      </c>
    </row>
    <row r="40" spans="3:5" x14ac:dyDescent="0.3">
      <c r="C40" s="10" t="s">
        <v>35</v>
      </c>
      <c r="D40" s="1">
        <v>42257</v>
      </c>
      <c r="E40">
        <f t="shared" si="1"/>
        <v>2015</v>
      </c>
    </row>
    <row r="41" spans="3:5" x14ac:dyDescent="0.3">
      <c r="C41" s="10" t="s">
        <v>36</v>
      </c>
      <c r="D41" s="1">
        <v>42073</v>
      </c>
      <c r="E41">
        <f t="shared" si="1"/>
        <v>2015</v>
      </c>
    </row>
    <row r="42" spans="3:5" x14ac:dyDescent="0.3">
      <c r="C42" s="10" t="s">
        <v>37</v>
      </c>
      <c r="D42" s="1">
        <v>42082</v>
      </c>
      <c r="E42">
        <f t="shared" si="1"/>
        <v>2015</v>
      </c>
    </row>
    <row r="43" spans="3:5" x14ac:dyDescent="0.3">
      <c r="C43" s="10" t="s">
        <v>38</v>
      </c>
      <c r="D43" s="2">
        <v>42532</v>
      </c>
      <c r="E43">
        <f t="shared" si="1"/>
        <v>2016</v>
      </c>
    </row>
    <row r="44" spans="3:5" x14ac:dyDescent="0.3">
      <c r="C44" s="10" t="s">
        <v>39</v>
      </c>
      <c r="D44" s="1">
        <v>42159</v>
      </c>
      <c r="E44">
        <f t="shared" si="1"/>
        <v>2015</v>
      </c>
    </row>
    <row r="45" spans="3:5" x14ac:dyDescent="0.3">
      <c r="C45" s="10" t="s">
        <v>40</v>
      </c>
      <c r="D45" s="1">
        <v>42285</v>
      </c>
      <c r="E45">
        <f t="shared" si="1"/>
        <v>2015</v>
      </c>
    </row>
    <row r="46" spans="3:5" x14ac:dyDescent="0.3">
      <c r="C46" s="10" t="s">
        <v>41</v>
      </c>
      <c r="D46" s="1">
        <v>42145</v>
      </c>
      <c r="E46">
        <f t="shared" si="1"/>
        <v>2015</v>
      </c>
    </row>
    <row r="47" spans="3:5" x14ac:dyDescent="0.3">
      <c r="C47" s="10" t="s">
        <v>42</v>
      </c>
      <c r="D47" s="1">
        <v>42131</v>
      </c>
      <c r="E47">
        <f t="shared" si="1"/>
        <v>2015</v>
      </c>
    </row>
    <row r="48" spans="3:5" x14ac:dyDescent="0.3">
      <c r="C48" s="10" t="s">
        <v>43</v>
      </c>
      <c r="D48" s="1">
        <v>42143</v>
      </c>
      <c r="E48">
        <f t="shared" si="1"/>
        <v>2015</v>
      </c>
    </row>
    <row r="49" spans="3:5" x14ac:dyDescent="0.3">
      <c r="C49" s="10" t="s">
        <v>44</v>
      </c>
      <c r="D49" s="1">
        <v>42159</v>
      </c>
      <c r="E49">
        <f t="shared" si="1"/>
        <v>2015</v>
      </c>
    </row>
    <row r="50" spans="3:5" x14ac:dyDescent="0.3">
      <c r="C50" s="10" t="s">
        <v>45</v>
      </c>
      <c r="D50" s="1">
        <v>42168</v>
      </c>
      <c r="E50">
        <f t="shared" si="1"/>
        <v>2015</v>
      </c>
    </row>
    <row r="51" spans="3:5" x14ac:dyDescent="0.3">
      <c r="C51" s="10" t="s">
        <v>46</v>
      </c>
      <c r="D51" s="1">
        <v>42161</v>
      </c>
      <c r="E51">
        <f t="shared" si="1"/>
        <v>2015</v>
      </c>
    </row>
    <row r="52" spans="3:5" x14ac:dyDescent="0.3">
      <c r="C52" s="10" t="s">
        <v>47</v>
      </c>
      <c r="D52" s="1">
        <v>42154</v>
      </c>
      <c r="E52">
        <f t="shared" si="1"/>
        <v>2015</v>
      </c>
    </row>
    <row r="53" spans="3:5" x14ac:dyDescent="0.3">
      <c r="C53" s="10" t="s">
        <v>48</v>
      </c>
      <c r="D53" s="1">
        <v>42432</v>
      </c>
      <c r="E53">
        <f t="shared" si="1"/>
        <v>2016</v>
      </c>
    </row>
    <row r="54" spans="3:5" x14ac:dyDescent="0.3">
      <c r="C54" s="10" t="s">
        <v>49</v>
      </c>
      <c r="D54" s="1">
        <v>42227</v>
      </c>
      <c r="E54">
        <f t="shared" si="1"/>
        <v>2015</v>
      </c>
    </row>
    <row r="55" spans="3:5" x14ac:dyDescent="0.3">
      <c r="C55" s="10" t="s">
        <v>50</v>
      </c>
      <c r="D55" s="1">
        <v>42179</v>
      </c>
      <c r="E55">
        <f t="shared" si="1"/>
        <v>2015</v>
      </c>
    </row>
    <row r="56" spans="3:5" x14ac:dyDescent="0.3">
      <c r="C56" s="10" t="s">
        <v>51</v>
      </c>
      <c r="D56" s="1">
        <v>42720</v>
      </c>
      <c r="E56">
        <f t="shared" si="1"/>
        <v>2016</v>
      </c>
    </row>
    <row r="57" spans="3:5" x14ac:dyDescent="0.3">
      <c r="C57" s="10" t="s">
        <v>52</v>
      </c>
      <c r="D57" s="4">
        <v>42227</v>
      </c>
      <c r="E57">
        <f t="shared" si="1"/>
        <v>2015</v>
      </c>
    </row>
    <row r="58" spans="3:5" x14ac:dyDescent="0.3">
      <c r="C58" s="10" t="s">
        <v>53</v>
      </c>
      <c r="D58" s="1">
        <v>42259</v>
      </c>
      <c r="E58">
        <f t="shared" si="1"/>
        <v>2015</v>
      </c>
    </row>
    <row r="59" spans="3:5" x14ac:dyDescent="0.3">
      <c r="C59" s="10" t="s">
        <v>54</v>
      </c>
      <c r="D59" s="1">
        <v>42208</v>
      </c>
      <c r="E59">
        <f t="shared" si="1"/>
        <v>2015</v>
      </c>
    </row>
    <row r="60" spans="3:5" x14ac:dyDescent="0.3">
      <c r="C60" s="10" t="s">
        <v>55</v>
      </c>
      <c r="D60" s="1">
        <v>42259</v>
      </c>
      <c r="E60">
        <f t="shared" si="1"/>
        <v>2015</v>
      </c>
    </row>
    <row r="61" spans="3:5" x14ac:dyDescent="0.3">
      <c r="C61" s="10" t="s">
        <v>56</v>
      </c>
      <c r="D61" s="1">
        <v>42259</v>
      </c>
      <c r="E61">
        <f t="shared" si="1"/>
        <v>2015</v>
      </c>
    </row>
    <row r="62" spans="3:5" x14ac:dyDescent="0.3">
      <c r="C62" s="10" t="s">
        <v>57</v>
      </c>
      <c r="D62" s="1">
        <v>42307</v>
      </c>
      <c r="E62">
        <f t="shared" si="1"/>
        <v>2015</v>
      </c>
    </row>
    <row r="63" spans="3:5" x14ac:dyDescent="0.3">
      <c r="C63" s="10" t="s">
        <v>58</v>
      </c>
      <c r="D63" s="5">
        <v>42320</v>
      </c>
      <c r="E63">
        <f t="shared" si="1"/>
        <v>2015</v>
      </c>
    </row>
    <row r="64" spans="3:5" x14ac:dyDescent="0.3">
      <c r="C64" s="10" t="s">
        <v>59</v>
      </c>
      <c r="D64" s="4">
        <v>42236</v>
      </c>
      <c r="E64">
        <f t="shared" si="1"/>
        <v>2015</v>
      </c>
    </row>
    <row r="65" spans="3:5" x14ac:dyDescent="0.3">
      <c r="C65" s="10" t="s">
        <v>60</v>
      </c>
      <c r="D65" s="1">
        <v>42301</v>
      </c>
      <c r="E65">
        <f t="shared" si="1"/>
        <v>2015</v>
      </c>
    </row>
    <row r="66" spans="3:5" x14ac:dyDescent="0.3">
      <c r="C66" s="10" t="s">
        <v>61</v>
      </c>
      <c r="D66" s="4">
        <v>42250</v>
      </c>
      <c r="E66">
        <f t="shared" si="1"/>
        <v>2015</v>
      </c>
    </row>
    <row r="67" spans="3:5" x14ac:dyDescent="0.3">
      <c r="C67" s="10" t="s">
        <v>62</v>
      </c>
      <c r="D67" s="2">
        <v>42313</v>
      </c>
      <c r="E67">
        <f t="shared" si="1"/>
        <v>2015</v>
      </c>
    </row>
    <row r="68" spans="3:5" x14ac:dyDescent="0.3">
      <c r="C68" s="10" t="s">
        <v>63</v>
      </c>
      <c r="D68" s="1">
        <v>42285</v>
      </c>
      <c r="E68">
        <f t="shared" si="1"/>
        <v>2015</v>
      </c>
    </row>
    <row r="69" spans="3:5" x14ac:dyDescent="0.3">
      <c r="C69" s="10" t="s">
        <v>64</v>
      </c>
      <c r="D69" s="2">
        <v>42299</v>
      </c>
      <c r="E69">
        <f t="shared" si="1"/>
        <v>2015</v>
      </c>
    </row>
    <row r="70" spans="3:5" x14ac:dyDescent="0.3">
      <c r="C70" s="10" t="s">
        <v>65</v>
      </c>
      <c r="D70" s="1">
        <v>42355</v>
      </c>
      <c r="E70">
        <f t="shared" ref="E70:E116" si="2">YEAR(D70)</f>
        <v>2015</v>
      </c>
    </row>
    <row r="71" spans="3:5" x14ac:dyDescent="0.3">
      <c r="C71" s="10" t="s">
        <v>66</v>
      </c>
      <c r="D71" s="4">
        <v>42308</v>
      </c>
      <c r="E71">
        <f t="shared" si="2"/>
        <v>2015</v>
      </c>
    </row>
    <row r="72" spans="3:5" x14ac:dyDescent="0.3">
      <c r="C72" s="10" t="s">
        <v>67</v>
      </c>
      <c r="D72" s="2">
        <v>42299</v>
      </c>
      <c r="E72">
        <f t="shared" si="2"/>
        <v>2015</v>
      </c>
    </row>
    <row r="73" spans="3:5" x14ac:dyDescent="0.3">
      <c r="C73" s="10" t="s">
        <v>68</v>
      </c>
      <c r="D73" s="1">
        <v>42307</v>
      </c>
      <c r="E73">
        <f t="shared" si="2"/>
        <v>2015</v>
      </c>
    </row>
    <row r="74" spans="3:5" x14ac:dyDescent="0.3">
      <c r="C74" s="10" t="s">
        <v>69</v>
      </c>
      <c r="D74" s="6">
        <v>42369</v>
      </c>
      <c r="E74">
        <f t="shared" si="2"/>
        <v>2015</v>
      </c>
    </row>
    <row r="75" spans="3:5" x14ac:dyDescent="0.3">
      <c r="C75" s="10" t="s">
        <v>70</v>
      </c>
      <c r="D75" s="6">
        <v>42360</v>
      </c>
      <c r="E75">
        <f t="shared" si="2"/>
        <v>2015</v>
      </c>
    </row>
    <row r="76" spans="3:5" x14ac:dyDescent="0.3">
      <c r="C76" s="10" t="s">
        <v>71</v>
      </c>
      <c r="D76" s="6">
        <v>42404</v>
      </c>
      <c r="E76">
        <f t="shared" si="2"/>
        <v>2016</v>
      </c>
    </row>
    <row r="77" spans="3:5" x14ac:dyDescent="0.3">
      <c r="C77" s="10" t="s">
        <v>72</v>
      </c>
      <c r="D77" s="7">
        <v>42422</v>
      </c>
      <c r="E77">
        <f t="shared" si="2"/>
        <v>2016</v>
      </c>
    </row>
    <row r="78" spans="3:5" x14ac:dyDescent="0.3">
      <c r="C78" s="10" t="s">
        <v>73</v>
      </c>
      <c r="D78" s="6">
        <v>42387</v>
      </c>
      <c r="E78">
        <f t="shared" si="2"/>
        <v>2016</v>
      </c>
    </row>
    <row r="79" spans="3:5" x14ac:dyDescent="0.3">
      <c r="C79" s="10" t="s">
        <v>74</v>
      </c>
      <c r="D79" s="6">
        <v>42541</v>
      </c>
      <c r="E79">
        <f t="shared" si="2"/>
        <v>2016</v>
      </c>
    </row>
    <row r="80" spans="3:5" x14ac:dyDescent="0.3">
      <c r="C80" s="10" t="s">
        <v>75</v>
      </c>
      <c r="D80" s="6">
        <v>42412</v>
      </c>
      <c r="E80">
        <f t="shared" si="2"/>
        <v>2016</v>
      </c>
    </row>
    <row r="81" spans="3:5" x14ac:dyDescent="0.3">
      <c r="C81" s="10" t="s">
        <v>76</v>
      </c>
      <c r="D81" s="6">
        <v>42404</v>
      </c>
      <c r="E81">
        <f t="shared" si="2"/>
        <v>2016</v>
      </c>
    </row>
    <row r="82" spans="3:5" x14ac:dyDescent="0.3">
      <c r="C82" s="10" t="s">
        <v>77</v>
      </c>
      <c r="D82" s="6">
        <v>42392</v>
      </c>
      <c r="E82">
        <f t="shared" si="2"/>
        <v>2016</v>
      </c>
    </row>
    <row r="83" spans="3:5" x14ac:dyDescent="0.3">
      <c r="C83" s="10" t="s">
        <v>78</v>
      </c>
      <c r="D83" s="6">
        <v>42432</v>
      </c>
      <c r="E83">
        <f t="shared" si="2"/>
        <v>2016</v>
      </c>
    </row>
    <row r="84" spans="3:5" x14ac:dyDescent="0.3">
      <c r="C84" s="10" t="s">
        <v>79</v>
      </c>
      <c r="D84" s="6">
        <v>42462</v>
      </c>
      <c r="E84">
        <f t="shared" si="2"/>
        <v>2016</v>
      </c>
    </row>
    <row r="85" spans="3:5" x14ac:dyDescent="0.3">
      <c r="C85" s="10" t="s">
        <v>80</v>
      </c>
      <c r="D85" s="6">
        <v>42451</v>
      </c>
      <c r="E85">
        <f t="shared" si="2"/>
        <v>2016</v>
      </c>
    </row>
    <row r="86" spans="3:5" x14ac:dyDescent="0.3">
      <c r="C86" s="10" t="s">
        <v>81</v>
      </c>
      <c r="D86" s="6">
        <v>42481</v>
      </c>
      <c r="E86">
        <f t="shared" si="2"/>
        <v>2016</v>
      </c>
    </row>
    <row r="87" spans="3:5" x14ac:dyDescent="0.3">
      <c r="C87" s="10" t="s">
        <v>82</v>
      </c>
      <c r="D87" s="6">
        <v>42525</v>
      </c>
      <c r="E87">
        <f t="shared" si="2"/>
        <v>2016</v>
      </c>
    </row>
    <row r="88" spans="3:5" x14ac:dyDescent="0.3">
      <c r="C88" s="10" t="s">
        <v>83</v>
      </c>
      <c r="D88" s="6">
        <v>42516</v>
      </c>
      <c r="E88">
        <f t="shared" si="2"/>
        <v>2016</v>
      </c>
    </row>
    <row r="89" spans="3:5" x14ac:dyDescent="0.3">
      <c r="C89" s="10" t="s">
        <v>84</v>
      </c>
      <c r="D89" s="8">
        <v>42600</v>
      </c>
      <c r="E89">
        <f t="shared" si="2"/>
        <v>2016</v>
      </c>
    </row>
    <row r="90" spans="3:5" x14ac:dyDescent="0.3">
      <c r="C90" s="10" t="s">
        <v>85</v>
      </c>
      <c r="D90" s="6">
        <v>42577</v>
      </c>
      <c r="E90">
        <f t="shared" si="2"/>
        <v>2016</v>
      </c>
    </row>
    <row r="91" spans="3:5" x14ac:dyDescent="0.3">
      <c r="C91" s="10" t="s">
        <v>86</v>
      </c>
      <c r="D91" s="6">
        <v>42579</v>
      </c>
      <c r="E91">
        <f t="shared" si="2"/>
        <v>2016</v>
      </c>
    </row>
    <row r="92" spans="3:5" x14ac:dyDescent="0.3">
      <c r="C92" s="10" t="s">
        <v>87</v>
      </c>
      <c r="D92" s="1">
        <v>42510</v>
      </c>
      <c r="E92">
        <f t="shared" si="2"/>
        <v>2016</v>
      </c>
    </row>
    <row r="93" spans="3:5" x14ac:dyDescent="0.3">
      <c r="C93" s="10" t="s">
        <v>88</v>
      </c>
      <c r="D93" s="1">
        <v>42525</v>
      </c>
      <c r="E93">
        <f t="shared" si="2"/>
        <v>2016</v>
      </c>
    </row>
    <row r="94" spans="3:5" x14ac:dyDescent="0.3">
      <c r="C94" s="10" t="s">
        <v>89</v>
      </c>
      <c r="D94" s="2">
        <v>42593</v>
      </c>
      <c r="E94">
        <f t="shared" si="2"/>
        <v>2016</v>
      </c>
    </row>
    <row r="95" spans="3:5" x14ac:dyDescent="0.3">
      <c r="C95" s="10" t="s">
        <v>90</v>
      </c>
      <c r="D95" s="2">
        <v>42612</v>
      </c>
      <c r="E95">
        <f t="shared" si="2"/>
        <v>2016</v>
      </c>
    </row>
    <row r="96" spans="3:5" x14ac:dyDescent="0.3">
      <c r="C96" s="10" t="s">
        <v>91</v>
      </c>
      <c r="D96" s="2">
        <v>42653</v>
      </c>
      <c r="E96">
        <f t="shared" si="2"/>
        <v>2016</v>
      </c>
    </row>
    <row r="97" spans="3:5" x14ac:dyDescent="0.3">
      <c r="C97" s="10" t="s">
        <v>92</v>
      </c>
      <c r="D97" s="2">
        <v>42647</v>
      </c>
      <c r="E97">
        <f t="shared" si="2"/>
        <v>2016</v>
      </c>
    </row>
    <row r="98" spans="3:5" x14ac:dyDescent="0.3">
      <c r="C98" s="10" t="s">
        <v>93</v>
      </c>
      <c r="D98" s="2">
        <v>42685</v>
      </c>
      <c r="E98">
        <f t="shared" si="2"/>
        <v>2016</v>
      </c>
    </row>
    <row r="99" spans="3:5" x14ac:dyDescent="0.3">
      <c r="C99" s="10" t="s">
        <v>94</v>
      </c>
      <c r="D99" s="2">
        <v>42698</v>
      </c>
      <c r="E99">
        <f t="shared" si="2"/>
        <v>2016</v>
      </c>
    </row>
    <row r="100" spans="3:5" x14ac:dyDescent="0.3">
      <c r="C100" s="10" t="s">
        <v>95</v>
      </c>
      <c r="D100" s="2">
        <v>42705</v>
      </c>
      <c r="E100">
        <f t="shared" si="2"/>
        <v>2016</v>
      </c>
    </row>
    <row r="101" spans="3:5" x14ac:dyDescent="0.3">
      <c r="C101" s="10" t="s">
        <v>96</v>
      </c>
      <c r="D101" s="2">
        <v>42702</v>
      </c>
      <c r="E101">
        <f t="shared" si="2"/>
        <v>2016</v>
      </c>
    </row>
    <row r="102" spans="3:5" x14ac:dyDescent="0.3">
      <c r="C102" s="10" t="s">
        <v>97</v>
      </c>
      <c r="D102" s="2">
        <v>42719</v>
      </c>
      <c r="E102">
        <f t="shared" si="2"/>
        <v>2016</v>
      </c>
    </row>
    <row r="103" spans="3:5" x14ac:dyDescent="0.3">
      <c r="C103" s="10" t="s">
        <v>98</v>
      </c>
      <c r="D103" s="2">
        <v>42726</v>
      </c>
      <c r="E103">
        <f t="shared" si="2"/>
        <v>2016</v>
      </c>
    </row>
    <row r="104" spans="3:5" x14ac:dyDescent="0.3">
      <c r="C104" s="10" t="s">
        <v>99</v>
      </c>
      <c r="D104" s="2">
        <v>42733</v>
      </c>
      <c r="E104">
        <f t="shared" si="2"/>
        <v>2016</v>
      </c>
    </row>
    <row r="105" spans="3:5" x14ac:dyDescent="0.3">
      <c r="C105" s="10" t="s">
        <v>100</v>
      </c>
      <c r="D105" s="2">
        <v>42747</v>
      </c>
      <c r="E105">
        <f t="shared" si="2"/>
        <v>2017</v>
      </c>
    </row>
    <row r="106" spans="3:5" x14ac:dyDescent="0.3">
      <c r="C106" s="10" t="s">
        <v>101</v>
      </c>
      <c r="D106" s="2">
        <v>42769</v>
      </c>
      <c r="E106">
        <f t="shared" si="2"/>
        <v>2017</v>
      </c>
    </row>
    <row r="107" spans="3:5" x14ac:dyDescent="0.3">
      <c r="C107" s="10" t="s">
        <v>102</v>
      </c>
      <c r="D107" s="2">
        <v>42787</v>
      </c>
      <c r="E107">
        <f t="shared" si="2"/>
        <v>2017</v>
      </c>
    </row>
    <row r="108" spans="3:5" x14ac:dyDescent="0.3">
      <c r="C108" s="10" t="s">
        <v>103</v>
      </c>
      <c r="D108" s="2">
        <v>42796</v>
      </c>
      <c r="E108">
        <f t="shared" si="2"/>
        <v>2017</v>
      </c>
    </row>
    <row r="109" spans="3:5" x14ac:dyDescent="0.3">
      <c r="C109" s="10" t="s">
        <v>104</v>
      </c>
      <c r="D109" s="2">
        <v>42798</v>
      </c>
      <c r="E109">
        <f t="shared" si="2"/>
        <v>2017</v>
      </c>
    </row>
    <row r="110" spans="3:5" x14ac:dyDescent="0.3">
      <c r="C110" s="10" t="s">
        <v>105</v>
      </c>
      <c r="D110" s="6">
        <v>42824</v>
      </c>
      <c r="E110">
        <f t="shared" si="2"/>
        <v>2017</v>
      </c>
    </row>
    <row r="111" spans="3:5" x14ac:dyDescent="0.3">
      <c r="C111" s="10" t="s">
        <v>106</v>
      </c>
      <c r="D111" s="9">
        <v>42819</v>
      </c>
      <c r="E111">
        <f t="shared" si="2"/>
        <v>2017</v>
      </c>
    </row>
    <row r="112" spans="3:5" x14ac:dyDescent="0.3">
      <c r="C112" s="10" t="s">
        <v>107</v>
      </c>
      <c r="D112" s="6">
        <v>42875</v>
      </c>
      <c r="E112">
        <f t="shared" si="2"/>
        <v>2017</v>
      </c>
    </row>
    <row r="113" spans="3:5" x14ac:dyDescent="0.3">
      <c r="C113" s="10" t="s">
        <v>108</v>
      </c>
      <c r="D113" s="6">
        <v>42882</v>
      </c>
      <c r="E113">
        <f t="shared" si="2"/>
        <v>2017</v>
      </c>
    </row>
    <row r="114" spans="3:5" x14ac:dyDescent="0.3">
      <c r="C114" s="10" t="s">
        <v>109</v>
      </c>
      <c r="D114" s="6">
        <v>42863</v>
      </c>
      <c r="E114">
        <f t="shared" si="2"/>
        <v>2017</v>
      </c>
    </row>
    <row r="115" spans="3:5" x14ac:dyDescent="0.3">
      <c r="C115" s="10" t="s">
        <v>110</v>
      </c>
      <c r="D115" s="6">
        <v>42863</v>
      </c>
      <c r="E115">
        <f t="shared" si="2"/>
        <v>2017</v>
      </c>
    </row>
    <row r="116" spans="3:5" x14ac:dyDescent="0.3">
      <c r="C116" s="10" t="s">
        <v>111</v>
      </c>
      <c r="D116" s="6">
        <v>42873</v>
      </c>
      <c r="E116">
        <f t="shared" si="2"/>
        <v>2017</v>
      </c>
    </row>
  </sheetData>
  <conditionalFormatting sqref="D5:D36">
    <cfRule type="timePeriod" dxfId="2" priority="3" timePeriod="thisMonth">
      <formula>AND(MONTH(D5)=MONTH(TODAY()),YEAR(D5)=YEAR(TODAY()))</formula>
    </cfRule>
  </conditionalFormatting>
  <conditionalFormatting sqref="D110:D116 D5:D36">
    <cfRule type="timePeriod" dxfId="1" priority="2" stopIfTrue="1" timePeriod="thisMonth">
      <formula>AND(MONTH(D5)=MONTH(TODAY()),YEAR(D5)=YEAR(TODAY()))</formula>
    </cfRule>
  </conditionalFormatting>
  <conditionalFormatting sqref="D33">
    <cfRule type="containsText" dxfId="0" priority="1" operator="containsText" text="1831/02">
      <formula>NOT(ISERROR(SEARCH("1831/02",D33)))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ANOH MATHIEU</dc:creator>
  <cp:lastModifiedBy>Thomas BUSCH</cp:lastModifiedBy>
  <dcterms:created xsi:type="dcterms:W3CDTF">2017-09-21T15:21:20Z</dcterms:created>
  <dcterms:modified xsi:type="dcterms:W3CDTF">2017-09-21T15:51:36Z</dcterms:modified>
</cp:coreProperties>
</file>