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30" yWindow="0" windowWidth="19560" windowHeight="9030"/>
  </bookViews>
  <sheets>
    <sheet name="listing" sheetId="1" r:id="rId1"/>
    <sheet name="T1 bad" sheetId="2" r:id="rId2"/>
    <sheet name="T1 Hand" sheetId="3" r:id="rId3"/>
  </sheets>
  <definedNames>
    <definedName name="_xlnm._FilterDatabase" localSheetId="0" hidden="1">listing!$A$1:$Y$3</definedName>
  </definedNames>
  <calcPr calcId="124519"/>
</workbook>
</file>

<file path=xl/calcChain.xml><?xml version="1.0" encoding="utf-8"?>
<calcChain xmlns="http://schemas.openxmlformats.org/spreadsheetml/2006/main">
  <c r="A3" i="3"/>
  <c r="B3"/>
  <c r="C3"/>
  <c r="D3"/>
  <c r="E3"/>
  <c r="F3"/>
  <c r="G3"/>
  <c r="H3"/>
  <c r="I3"/>
  <c r="J3"/>
  <c r="K3"/>
  <c r="L3"/>
  <c r="M3"/>
  <c r="A4"/>
  <c r="B4"/>
  <c r="C4"/>
  <c r="D4"/>
  <c r="E4"/>
  <c r="F4"/>
  <c r="G4"/>
  <c r="H4"/>
  <c r="I4"/>
  <c r="J4"/>
  <c r="K4"/>
  <c r="L4"/>
  <c r="M4"/>
  <c r="A5"/>
  <c r="B5"/>
  <c r="C5"/>
  <c r="D5"/>
  <c r="E5"/>
  <c r="F5"/>
  <c r="G5"/>
  <c r="H5"/>
  <c r="I5"/>
  <c r="J5"/>
  <c r="K5"/>
  <c r="L5"/>
  <c r="M5"/>
  <c r="A6"/>
  <c r="B6"/>
  <c r="C6"/>
  <c r="D6"/>
  <c r="E6"/>
  <c r="F6"/>
  <c r="G6"/>
  <c r="H6"/>
  <c r="I6"/>
  <c r="J6"/>
  <c r="K6"/>
  <c r="L6"/>
  <c r="M6"/>
  <c r="A7"/>
  <c r="B7"/>
  <c r="C7"/>
  <c r="D7"/>
  <c r="E7"/>
  <c r="F7"/>
  <c r="G7"/>
  <c r="H7"/>
  <c r="I7"/>
  <c r="J7"/>
  <c r="K7"/>
  <c r="L7"/>
  <c r="M7"/>
  <c r="A8"/>
  <c r="B8"/>
  <c r="C8"/>
  <c r="D8"/>
  <c r="E8"/>
  <c r="F8"/>
  <c r="G8"/>
  <c r="H8"/>
  <c r="I8"/>
  <c r="J8"/>
  <c r="K8"/>
  <c r="L8"/>
  <c r="M8"/>
  <c r="A9"/>
  <c r="B9"/>
  <c r="C9"/>
  <c r="D9"/>
  <c r="E9"/>
  <c r="F9"/>
  <c r="G9"/>
  <c r="H9"/>
  <c r="I9"/>
  <c r="J9"/>
  <c r="K9"/>
  <c r="L9"/>
  <c r="M9"/>
  <c r="A10"/>
  <c r="B10"/>
  <c r="C10"/>
  <c r="D10"/>
  <c r="E10"/>
  <c r="F10"/>
  <c r="G10"/>
  <c r="H10"/>
  <c r="I10"/>
  <c r="J10"/>
  <c r="K10"/>
  <c r="L10"/>
  <c r="M10"/>
  <c r="A11"/>
  <c r="B11"/>
  <c r="C11"/>
  <c r="D11"/>
  <c r="E11"/>
  <c r="F11"/>
  <c r="G11"/>
  <c r="H11"/>
  <c r="I11"/>
  <c r="J11"/>
  <c r="K11"/>
  <c r="L11"/>
  <c r="M11"/>
  <c r="A12"/>
  <c r="B12"/>
  <c r="C12"/>
  <c r="D12"/>
  <c r="E12"/>
  <c r="F12"/>
  <c r="G12"/>
  <c r="H12"/>
  <c r="I12"/>
  <c r="J12"/>
  <c r="K12"/>
  <c r="L12"/>
  <c r="M12"/>
  <c r="A13"/>
  <c r="B13"/>
  <c r="C13"/>
  <c r="D13"/>
  <c r="E13"/>
  <c r="F13"/>
  <c r="G13"/>
  <c r="H13"/>
  <c r="I13"/>
  <c r="J13"/>
  <c r="K13"/>
  <c r="L13"/>
  <c r="M13"/>
  <c r="A14"/>
  <c r="B14"/>
  <c r="C14"/>
  <c r="D14"/>
  <c r="E14"/>
  <c r="F14"/>
  <c r="G14"/>
  <c r="H14"/>
  <c r="I14"/>
  <c r="J14"/>
  <c r="K14"/>
  <c r="L14"/>
  <c r="M14"/>
  <c r="A15"/>
  <c r="B15"/>
  <c r="C15"/>
  <c r="D15"/>
  <c r="E15"/>
  <c r="F15"/>
  <c r="G15"/>
  <c r="H15"/>
  <c r="I15"/>
  <c r="J15"/>
  <c r="K15"/>
  <c r="L15"/>
  <c r="M15"/>
  <c r="A16"/>
  <c r="B16"/>
  <c r="C16"/>
  <c r="D16"/>
  <c r="E16"/>
  <c r="F16"/>
  <c r="G16"/>
  <c r="H16"/>
  <c r="I16"/>
  <c r="J16"/>
  <c r="K16"/>
  <c r="L16"/>
  <c r="M16"/>
  <c r="A17"/>
  <c r="B17"/>
  <c r="C17"/>
  <c r="D17"/>
  <c r="E17"/>
  <c r="F17"/>
  <c r="G17"/>
  <c r="H17"/>
  <c r="I17"/>
  <c r="J17"/>
  <c r="K17"/>
  <c r="L17"/>
  <c r="M17"/>
  <c r="A18"/>
  <c r="B18"/>
  <c r="C18"/>
  <c r="D18"/>
  <c r="E18"/>
  <c r="F18"/>
  <c r="G18"/>
  <c r="H18"/>
  <c r="I18"/>
  <c r="J18"/>
  <c r="K18"/>
  <c r="L18"/>
  <c r="M18"/>
  <c r="A19"/>
  <c r="B19"/>
  <c r="C19"/>
  <c r="D19"/>
  <c r="E19"/>
  <c r="F19"/>
  <c r="G19"/>
  <c r="H19"/>
  <c r="I19"/>
  <c r="J19"/>
  <c r="K19"/>
  <c r="L19"/>
  <c r="M19"/>
  <c r="A20"/>
  <c r="B20"/>
  <c r="C20"/>
  <c r="D20"/>
  <c r="E20"/>
  <c r="F20"/>
  <c r="G20"/>
  <c r="H20"/>
  <c r="I20"/>
  <c r="J20"/>
  <c r="K20"/>
  <c r="L20"/>
  <c r="M20"/>
  <c r="A21"/>
  <c r="B21"/>
  <c r="C21"/>
  <c r="D21"/>
  <c r="E21"/>
  <c r="F21"/>
  <c r="G21"/>
  <c r="H21"/>
  <c r="I21"/>
  <c r="J21"/>
  <c r="K21"/>
  <c r="L21"/>
  <c r="M21"/>
  <c r="A22"/>
  <c r="B22"/>
  <c r="C22"/>
  <c r="D22"/>
  <c r="E22"/>
  <c r="F22"/>
  <c r="G22"/>
  <c r="H22"/>
  <c r="I22"/>
  <c r="J22"/>
  <c r="K22"/>
  <c r="L22"/>
  <c r="M22"/>
  <c r="A23"/>
  <c r="B23"/>
  <c r="C23"/>
  <c r="D23"/>
  <c r="E23"/>
  <c r="F23"/>
  <c r="G23"/>
  <c r="H23"/>
  <c r="I23"/>
  <c r="J23"/>
  <c r="K23"/>
  <c r="L23"/>
  <c r="M23"/>
  <c r="A24"/>
  <c r="B24"/>
  <c r="C24"/>
  <c r="D24"/>
  <c r="E24"/>
  <c r="F24"/>
  <c r="G24"/>
  <c r="H24"/>
  <c r="I24"/>
  <c r="J24"/>
  <c r="K24"/>
  <c r="L24"/>
  <c r="M24"/>
  <c r="A25"/>
  <c r="B25"/>
  <c r="C25"/>
  <c r="D25"/>
  <c r="E25"/>
  <c r="F25"/>
  <c r="G25"/>
  <c r="H25"/>
  <c r="I25"/>
  <c r="J25"/>
  <c r="K25"/>
  <c r="L25"/>
  <c r="M25"/>
  <c r="A26"/>
  <c r="B26"/>
  <c r="C26"/>
  <c r="D26"/>
  <c r="E26"/>
  <c r="F26"/>
  <c r="G26"/>
  <c r="H26"/>
  <c r="I26"/>
  <c r="J26"/>
  <c r="K26"/>
  <c r="L26"/>
  <c r="M26"/>
  <c r="A27"/>
  <c r="B27"/>
  <c r="C27"/>
  <c r="D27"/>
  <c r="E27"/>
  <c r="F27"/>
  <c r="G27"/>
  <c r="H27"/>
  <c r="I27"/>
  <c r="J27"/>
  <c r="K27"/>
  <c r="L27"/>
  <c r="M27"/>
  <c r="A28"/>
  <c r="B28"/>
  <c r="C28"/>
  <c r="D28"/>
  <c r="E28"/>
  <c r="F28"/>
  <c r="G28"/>
  <c r="H28"/>
  <c r="I28"/>
  <c r="J28"/>
  <c r="K28"/>
  <c r="L28"/>
  <c r="M28"/>
  <c r="A29"/>
  <c r="B29"/>
  <c r="C29"/>
  <c r="D29"/>
  <c r="E29"/>
  <c r="F29"/>
  <c r="G29"/>
  <c r="H29"/>
  <c r="I29"/>
  <c r="J29"/>
  <c r="K29"/>
  <c r="L29"/>
  <c r="M29"/>
  <c r="A30"/>
  <c r="B30"/>
  <c r="C30"/>
  <c r="D30"/>
  <c r="E30"/>
  <c r="F30"/>
  <c r="G30"/>
  <c r="H30"/>
  <c r="I30"/>
  <c r="J30"/>
  <c r="K30"/>
  <c r="L30"/>
  <c r="M30"/>
  <c r="B2"/>
  <c r="C2"/>
  <c r="D2"/>
  <c r="E2"/>
  <c r="F2"/>
  <c r="G2"/>
  <c r="H2"/>
  <c r="I2"/>
  <c r="J2"/>
  <c r="K2"/>
  <c r="L2"/>
  <c r="M2"/>
  <c r="A2"/>
  <c r="A2" i="2"/>
  <c r="A3" i="1"/>
  <c r="A4"/>
  <c r="A7"/>
  <c r="A2"/>
  <c r="AB37"/>
  <c r="AC37"/>
  <c r="AD37"/>
  <c r="AE37"/>
  <c r="AF37"/>
  <c r="AG37"/>
  <c r="AH37"/>
  <c r="AI37"/>
  <c r="AJ37"/>
  <c r="AK37"/>
  <c r="AL37"/>
  <c r="AM37"/>
  <c r="AB38"/>
  <c r="AC38"/>
  <c r="AD38"/>
  <c r="AE38"/>
  <c r="AF38"/>
  <c r="AG38"/>
  <c r="AH38"/>
  <c r="AI38"/>
  <c r="AJ38"/>
  <c r="AK38"/>
  <c r="AL38"/>
  <c r="AM38"/>
  <c r="AB39"/>
  <c r="AC39"/>
  <c r="AD39"/>
  <c r="AE39"/>
  <c r="AF39"/>
  <c r="AG39"/>
  <c r="AH39"/>
  <c r="AI39"/>
  <c r="AJ39"/>
  <c r="AK39"/>
  <c r="AL39"/>
  <c r="AM39"/>
  <c r="AB40"/>
  <c r="AC40"/>
  <c r="AD40"/>
  <c r="AE40"/>
  <c r="AF40"/>
  <c r="AG40"/>
  <c r="AH40"/>
  <c r="AI40"/>
  <c r="AJ40"/>
  <c r="AK40"/>
  <c r="AL40"/>
  <c r="AM40"/>
  <c r="AB41"/>
  <c r="AC41"/>
  <c r="AD41"/>
  <c r="AE41"/>
  <c r="AF41"/>
  <c r="AG41"/>
  <c r="AH41"/>
  <c r="AI41"/>
  <c r="AJ41"/>
  <c r="AK41"/>
  <c r="AL41"/>
  <c r="AM41"/>
  <c r="AB42"/>
  <c r="AC42"/>
  <c r="AD42"/>
  <c r="AE42"/>
  <c r="AF42"/>
  <c r="AG42"/>
  <c r="AH42"/>
  <c r="AI42"/>
  <c r="AJ42"/>
  <c r="AK42"/>
  <c r="AL42"/>
  <c r="AM42"/>
  <c r="AB43"/>
  <c r="AC43"/>
  <c r="AD43"/>
  <c r="AE43"/>
  <c r="AF43"/>
  <c r="AG43"/>
  <c r="AH43"/>
  <c r="AI43"/>
  <c r="AJ43"/>
  <c r="AK43"/>
  <c r="AL43"/>
  <c r="AM43"/>
  <c r="AB44"/>
  <c r="AC44"/>
  <c r="AD44"/>
  <c r="AE44"/>
  <c r="AF44"/>
  <c r="AG44"/>
  <c r="AH44"/>
  <c r="AI44"/>
  <c r="AJ44"/>
  <c r="AK44"/>
  <c r="AL44"/>
  <c r="AM44"/>
  <c r="AB45"/>
  <c r="AC45"/>
  <c r="AD45"/>
  <c r="AE45"/>
  <c r="AF45"/>
  <c r="AG45"/>
  <c r="AH45"/>
  <c r="AI45"/>
  <c r="AJ45"/>
  <c r="AK45"/>
  <c r="AL45"/>
  <c r="AM45"/>
  <c r="AB46"/>
  <c r="AC46"/>
  <c r="AD46"/>
  <c r="AE46"/>
  <c r="AF46"/>
  <c r="AG46"/>
  <c r="AH46"/>
  <c r="AI46"/>
  <c r="AJ46"/>
  <c r="AK46"/>
  <c r="AL46"/>
  <c r="AM46"/>
  <c r="AB47"/>
  <c r="AC47"/>
  <c r="AD47"/>
  <c r="AE47"/>
  <c r="AF47"/>
  <c r="AG47"/>
  <c r="AH47"/>
  <c r="AI47"/>
  <c r="AJ47"/>
  <c r="AK47"/>
  <c r="AL47"/>
  <c r="AM47"/>
  <c r="AB48"/>
  <c r="AC48"/>
  <c r="AD48"/>
  <c r="AE48"/>
  <c r="AF48"/>
  <c r="AG48"/>
  <c r="AH48"/>
  <c r="AI48"/>
  <c r="AJ48"/>
  <c r="AK48"/>
  <c r="AL48"/>
  <c r="AM48"/>
  <c r="AB49"/>
  <c r="AC49"/>
  <c r="AD49"/>
  <c r="AE49"/>
  <c r="AF49"/>
  <c r="AG49"/>
  <c r="AH49"/>
  <c r="AI49"/>
  <c r="AJ49"/>
  <c r="AK49"/>
  <c r="AL49"/>
  <c r="AM49"/>
  <c r="AB50"/>
  <c r="AC50"/>
  <c r="AD50"/>
  <c r="AE50"/>
  <c r="AF50"/>
  <c r="AG50"/>
  <c r="AH50"/>
  <c r="AI50"/>
  <c r="AJ50"/>
  <c r="AK50"/>
  <c r="AL50"/>
  <c r="AM50"/>
  <c r="AB4"/>
  <c r="AC4"/>
  <c r="AD4"/>
  <c r="AE4"/>
  <c r="AF4"/>
  <c r="AG4"/>
  <c r="AH4"/>
  <c r="AI4"/>
  <c r="AJ4"/>
  <c r="AK4"/>
  <c r="AL4"/>
  <c r="AM4"/>
  <c r="AB5"/>
  <c r="AC5"/>
  <c r="AD5"/>
  <c r="AE5"/>
  <c r="AF5"/>
  <c r="AG5"/>
  <c r="AH5"/>
  <c r="AI5"/>
  <c r="AJ5"/>
  <c r="AK5"/>
  <c r="AL5"/>
  <c r="AM5"/>
  <c r="AB6"/>
  <c r="AC6"/>
  <c r="AD6"/>
  <c r="AE6"/>
  <c r="AF6"/>
  <c r="AG6"/>
  <c r="AH6"/>
  <c r="AI6"/>
  <c r="AJ6"/>
  <c r="AK6"/>
  <c r="AL6"/>
  <c r="AM6"/>
  <c r="AB7"/>
  <c r="AC7"/>
  <c r="AD7"/>
  <c r="AE7"/>
  <c r="AF7"/>
  <c r="AG7"/>
  <c r="AH7"/>
  <c r="AI7"/>
  <c r="AJ7"/>
  <c r="AK7"/>
  <c r="AL7"/>
  <c r="AM7"/>
  <c r="AB8"/>
  <c r="AC8"/>
  <c r="AD8"/>
  <c r="AE8"/>
  <c r="AF8"/>
  <c r="AG8"/>
  <c r="AH8"/>
  <c r="AI8"/>
  <c r="AJ8"/>
  <c r="AK8"/>
  <c r="AL8"/>
  <c r="AM8"/>
  <c r="AB9"/>
  <c r="AC9"/>
  <c r="AD9"/>
  <c r="AE9"/>
  <c r="AF9"/>
  <c r="AG9"/>
  <c r="AH9"/>
  <c r="AI9"/>
  <c r="AJ9"/>
  <c r="AK9"/>
  <c r="AL9"/>
  <c r="AM9"/>
  <c r="AB10"/>
  <c r="AC10"/>
  <c r="AD10"/>
  <c r="AE10"/>
  <c r="AF10"/>
  <c r="AG10"/>
  <c r="AH10"/>
  <c r="AI10"/>
  <c r="AJ10"/>
  <c r="AK10"/>
  <c r="AL10"/>
  <c r="AM10"/>
  <c r="AB11"/>
  <c r="AC11"/>
  <c r="AD11"/>
  <c r="AE11"/>
  <c r="AF11"/>
  <c r="AG11"/>
  <c r="AH11"/>
  <c r="AI11"/>
  <c r="AJ11"/>
  <c r="AK11"/>
  <c r="AL11"/>
  <c r="AM11"/>
  <c r="AB12"/>
  <c r="AC12"/>
  <c r="AD12"/>
  <c r="AE12"/>
  <c r="AF12"/>
  <c r="AG12"/>
  <c r="AH12"/>
  <c r="AI12"/>
  <c r="AJ12"/>
  <c r="AK12"/>
  <c r="AL12"/>
  <c r="AM12"/>
  <c r="AB13"/>
  <c r="AC13"/>
  <c r="AD13"/>
  <c r="AE13"/>
  <c r="AF13"/>
  <c r="AG13"/>
  <c r="AH13"/>
  <c r="AI13"/>
  <c r="AJ13"/>
  <c r="AK13"/>
  <c r="AL13"/>
  <c r="AM13"/>
  <c r="AB14"/>
  <c r="AC14"/>
  <c r="AD14"/>
  <c r="AE14"/>
  <c r="AF14"/>
  <c r="AG14"/>
  <c r="AH14"/>
  <c r="AI14"/>
  <c r="AJ14"/>
  <c r="AK14"/>
  <c r="AL14"/>
  <c r="AM14"/>
  <c r="AB15"/>
  <c r="AC15"/>
  <c r="AD15"/>
  <c r="AE15"/>
  <c r="AF15"/>
  <c r="AG15"/>
  <c r="AH15"/>
  <c r="AI15"/>
  <c r="AJ15"/>
  <c r="AK15"/>
  <c r="AL15"/>
  <c r="AM15"/>
  <c r="AB16"/>
  <c r="AC16"/>
  <c r="AD16"/>
  <c r="AE16"/>
  <c r="AF16"/>
  <c r="AG16"/>
  <c r="AH16"/>
  <c r="AI16"/>
  <c r="AJ16"/>
  <c r="AK16"/>
  <c r="AL16"/>
  <c r="AM16"/>
  <c r="AB17"/>
  <c r="AC17"/>
  <c r="AD17"/>
  <c r="AE17"/>
  <c r="AF17"/>
  <c r="AG17"/>
  <c r="AH17"/>
  <c r="AI17"/>
  <c r="AJ17"/>
  <c r="AK17"/>
  <c r="AL17"/>
  <c r="AM17"/>
  <c r="AB18"/>
  <c r="AC18"/>
  <c r="AD18"/>
  <c r="AE18"/>
  <c r="AF18"/>
  <c r="AG18"/>
  <c r="AH18"/>
  <c r="AI18"/>
  <c r="AJ18"/>
  <c r="AK18"/>
  <c r="AL18"/>
  <c r="AM18"/>
  <c r="AB19"/>
  <c r="AC19"/>
  <c r="AD19"/>
  <c r="AE19"/>
  <c r="AF19"/>
  <c r="AG19"/>
  <c r="AH19"/>
  <c r="AI19"/>
  <c r="AJ19"/>
  <c r="AK19"/>
  <c r="AL19"/>
  <c r="AM19"/>
  <c r="AB20"/>
  <c r="AC20"/>
  <c r="AD20"/>
  <c r="AE20"/>
  <c r="AF20"/>
  <c r="AG20"/>
  <c r="AH20"/>
  <c r="AI20"/>
  <c r="AJ20"/>
  <c r="AK20"/>
  <c r="AL20"/>
  <c r="AM20"/>
  <c r="AB21"/>
  <c r="AC21"/>
  <c r="AD21"/>
  <c r="AE21"/>
  <c r="AF21"/>
  <c r="AG21"/>
  <c r="AH21"/>
  <c r="AI21"/>
  <c r="AJ21"/>
  <c r="AK21"/>
  <c r="AL21"/>
  <c r="AM21"/>
  <c r="AB22"/>
  <c r="AC22"/>
  <c r="AD22"/>
  <c r="AE22"/>
  <c r="AF22"/>
  <c r="AG22"/>
  <c r="AH22"/>
  <c r="AI22"/>
  <c r="AJ22"/>
  <c r="AK22"/>
  <c r="AL22"/>
  <c r="AM22"/>
  <c r="AB23"/>
  <c r="AC23"/>
  <c r="AD23"/>
  <c r="AE23"/>
  <c r="AF23"/>
  <c r="AG23"/>
  <c r="AH23"/>
  <c r="AI23"/>
  <c r="AJ23"/>
  <c r="AK23"/>
  <c r="AL23"/>
  <c r="AM23"/>
  <c r="AB24"/>
  <c r="AC24"/>
  <c r="AD24"/>
  <c r="AE24"/>
  <c r="AF24"/>
  <c r="AG24"/>
  <c r="AH24"/>
  <c r="AI24"/>
  <c r="AJ24"/>
  <c r="AK24"/>
  <c r="AL24"/>
  <c r="AM24"/>
  <c r="AB25"/>
  <c r="AC25"/>
  <c r="AD25"/>
  <c r="AE25"/>
  <c r="AF25"/>
  <c r="AG25"/>
  <c r="AH25"/>
  <c r="AI25"/>
  <c r="AJ25"/>
  <c r="AK25"/>
  <c r="AL25"/>
  <c r="AM25"/>
  <c r="AB26"/>
  <c r="AC26"/>
  <c r="AD26"/>
  <c r="AE26"/>
  <c r="AF26"/>
  <c r="AG26"/>
  <c r="AH26"/>
  <c r="AI26"/>
  <c r="AJ26"/>
  <c r="AK26"/>
  <c r="AL26"/>
  <c r="AM26"/>
  <c r="AB27"/>
  <c r="AC27"/>
  <c r="AD27"/>
  <c r="AE27"/>
  <c r="AF27"/>
  <c r="AG27"/>
  <c r="AH27"/>
  <c r="AI27"/>
  <c r="AJ27"/>
  <c r="AK27"/>
  <c r="AL27"/>
  <c r="AM27"/>
  <c r="AB28"/>
  <c r="AC28"/>
  <c r="AD28"/>
  <c r="AE28"/>
  <c r="AF28"/>
  <c r="AG28"/>
  <c r="AH28"/>
  <c r="AI28"/>
  <c r="AJ28"/>
  <c r="AK28"/>
  <c r="AL28"/>
  <c r="AM28"/>
  <c r="AB29"/>
  <c r="AC29"/>
  <c r="AD29"/>
  <c r="AE29"/>
  <c r="AF29"/>
  <c r="AG29"/>
  <c r="AH29"/>
  <c r="AI29"/>
  <c r="AJ29"/>
  <c r="AK29"/>
  <c r="AL29"/>
  <c r="AM29"/>
  <c r="AB30"/>
  <c r="AC30"/>
  <c r="AD30"/>
  <c r="AE30"/>
  <c r="AF30"/>
  <c r="AG30"/>
  <c r="AH30"/>
  <c r="AI30"/>
  <c r="AJ30"/>
  <c r="AK30"/>
  <c r="AL30"/>
  <c r="AM30"/>
  <c r="AB31"/>
  <c r="AC31"/>
  <c r="AD31"/>
  <c r="AE31"/>
  <c r="AF31"/>
  <c r="AG31"/>
  <c r="AH31"/>
  <c r="AI31"/>
  <c r="AJ31"/>
  <c r="AK31"/>
  <c r="AL31"/>
  <c r="AM31"/>
  <c r="AB32"/>
  <c r="AC32"/>
  <c r="AD32"/>
  <c r="AE32"/>
  <c r="AF32"/>
  <c r="AG32"/>
  <c r="AH32"/>
  <c r="AI32"/>
  <c r="AJ32"/>
  <c r="AK32"/>
  <c r="AL32"/>
  <c r="AM32"/>
  <c r="AB33"/>
  <c r="AC33"/>
  <c r="AD33"/>
  <c r="AE33"/>
  <c r="AF33"/>
  <c r="AG33"/>
  <c r="AH33"/>
  <c r="AI33"/>
  <c r="AJ33"/>
  <c r="AK33"/>
  <c r="AL33"/>
  <c r="AM33"/>
  <c r="AB34"/>
  <c r="AC34"/>
  <c r="AD34"/>
  <c r="AE34"/>
  <c r="AF34"/>
  <c r="AG34"/>
  <c r="AH34"/>
  <c r="AI34"/>
  <c r="AJ34"/>
  <c r="AK34"/>
  <c r="AL34"/>
  <c r="AM34"/>
  <c r="AB35"/>
  <c r="AC35"/>
  <c r="AD35"/>
  <c r="AE35"/>
  <c r="AF35"/>
  <c r="AG35"/>
  <c r="AH35"/>
  <c r="AI35"/>
  <c r="AJ35"/>
  <c r="AK35"/>
  <c r="AL35"/>
  <c r="AM35"/>
  <c r="AB36"/>
  <c r="AC36"/>
  <c r="AD36"/>
  <c r="AE36"/>
  <c r="AF36"/>
  <c r="AG36"/>
  <c r="AH36"/>
  <c r="AI36"/>
  <c r="AJ36"/>
  <c r="AK36"/>
  <c r="AL36"/>
  <c r="AM36"/>
  <c r="AC2" l="1"/>
  <c r="AD2"/>
  <c r="AE2"/>
  <c r="AF2"/>
  <c r="AG2"/>
  <c r="AH2"/>
  <c r="AI2"/>
  <c r="AJ2"/>
  <c r="AK2"/>
  <c r="AL2"/>
  <c r="AM2"/>
  <c r="AC3"/>
  <c r="AD3"/>
  <c r="AE3"/>
  <c r="AF3"/>
  <c r="AG3"/>
  <c r="AH3"/>
  <c r="AI3"/>
  <c r="AJ3"/>
  <c r="AK3"/>
  <c r="AL3"/>
  <c r="AM3"/>
  <c r="AB3"/>
  <c r="AB2"/>
  <c r="F3" i="2" l="1"/>
  <c r="K3"/>
  <c r="E4"/>
  <c r="J4"/>
  <c r="C5"/>
  <c r="H5"/>
  <c r="M5"/>
  <c r="F6"/>
  <c r="K6"/>
  <c r="C7"/>
  <c r="I7"/>
  <c r="A8"/>
  <c r="F8"/>
  <c r="L8"/>
  <c r="D9"/>
  <c r="H9"/>
  <c r="L9"/>
  <c r="C10"/>
  <c r="G10"/>
  <c r="K10"/>
  <c r="B11"/>
  <c r="F11"/>
  <c r="J11"/>
  <c r="A12"/>
  <c r="E12"/>
  <c r="I12"/>
  <c r="M12"/>
  <c r="D13"/>
  <c r="H13"/>
  <c r="L13"/>
  <c r="C14"/>
  <c r="G14"/>
  <c r="K14"/>
  <c r="B15"/>
  <c r="F15"/>
  <c r="J15"/>
  <c r="A16"/>
  <c r="E16"/>
  <c r="I16"/>
  <c r="M16"/>
  <c r="D17"/>
  <c r="H17"/>
  <c r="L17"/>
  <c r="C18"/>
  <c r="G18"/>
  <c r="K18"/>
  <c r="B19"/>
  <c r="F19"/>
  <c r="J19"/>
  <c r="A20"/>
  <c r="E20"/>
  <c r="I20"/>
  <c r="M20"/>
  <c r="D21"/>
  <c r="H21"/>
  <c r="L21"/>
  <c r="C22"/>
  <c r="G22"/>
  <c r="K22"/>
  <c r="B23"/>
  <c r="F23"/>
  <c r="J23"/>
  <c r="A24"/>
  <c r="E24"/>
  <c r="I24"/>
  <c r="M24"/>
  <c r="D25"/>
  <c r="H25"/>
  <c r="L25"/>
  <c r="C26"/>
  <c r="G26"/>
  <c r="K26"/>
  <c r="B27"/>
  <c r="F27"/>
  <c r="J27"/>
  <c r="A28"/>
  <c r="E28"/>
  <c r="I28"/>
  <c r="M28"/>
  <c r="D29"/>
  <c r="H29"/>
  <c r="L29"/>
  <c r="C30"/>
  <c r="G30"/>
  <c r="K30"/>
  <c r="C2"/>
  <c r="G2"/>
  <c r="K2"/>
  <c r="J3"/>
  <c r="D4"/>
  <c r="I4"/>
  <c r="A5"/>
  <c r="G5"/>
  <c r="D6"/>
  <c r="J6"/>
  <c r="B7"/>
  <c r="M7"/>
  <c r="J8"/>
  <c r="G9"/>
  <c r="B10"/>
  <c r="F10"/>
  <c r="A11"/>
  <c r="I11"/>
  <c r="D12"/>
  <c r="L12"/>
  <c r="G13"/>
  <c r="B14"/>
  <c r="J14"/>
  <c r="A15"/>
  <c r="I15"/>
  <c r="D16"/>
  <c r="L16"/>
  <c r="G17"/>
  <c r="B18"/>
  <c r="J18"/>
  <c r="A19"/>
  <c r="I19"/>
  <c r="D20"/>
  <c r="L20"/>
  <c r="G21"/>
  <c r="B22"/>
  <c r="J22"/>
  <c r="A23"/>
  <c r="I23"/>
  <c r="D24"/>
  <c r="L24"/>
  <c r="G25"/>
  <c r="B26"/>
  <c r="F26"/>
  <c r="A27"/>
  <c r="I27"/>
  <c r="D28"/>
  <c r="L28"/>
  <c r="G29"/>
  <c r="B30"/>
  <c r="F30"/>
  <c r="B2"/>
  <c r="J2"/>
  <c r="C6"/>
  <c r="A7"/>
  <c r="K7"/>
  <c r="I8"/>
  <c r="F9"/>
  <c r="A10"/>
  <c r="I10"/>
  <c r="L11"/>
  <c r="G12"/>
  <c r="F13"/>
  <c r="A14"/>
  <c r="D15"/>
  <c r="G16"/>
  <c r="J17"/>
  <c r="I18"/>
  <c r="L19"/>
  <c r="B21"/>
  <c r="E22"/>
  <c r="H23"/>
  <c r="K24"/>
  <c r="J25"/>
  <c r="M26"/>
  <c r="C28"/>
  <c r="F29"/>
  <c r="I30"/>
  <c r="M2"/>
  <c r="E3"/>
  <c r="L5"/>
  <c r="G7"/>
  <c r="E8"/>
  <c r="C9"/>
  <c r="K9"/>
  <c r="J10"/>
  <c r="E11"/>
  <c r="M11"/>
  <c r="H12"/>
  <c r="C13"/>
  <c r="K13"/>
  <c r="F14"/>
  <c r="E15"/>
  <c r="M15"/>
  <c r="H16"/>
  <c r="C17"/>
  <c r="K17"/>
  <c r="F18"/>
  <c r="E19"/>
  <c r="M19"/>
  <c r="H20"/>
  <c r="C21"/>
  <c r="K21"/>
  <c r="F22"/>
  <c r="E23"/>
  <c r="M23"/>
  <c r="H24"/>
  <c r="C25"/>
  <c r="K25"/>
  <c r="J26"/>
  <c r="E27"/>
  <c r="M27"/>
  <c r="H28"/>
  <c r="C29"/>
  <c r="K29"/>
  <c r="J30"/>
  <c r="F2"/>
  <c r="B3"/>
  <c r="I3"/>
  <c r="B4"/>
  <c r="H4"/>
  <c r="M4"/>
  <c r="E5"/>
  <c r="H6"/>
  <c r="F7"/>
  <c r="D8"/>
  <c r="A9"/>
  <c r="J9"/>
  <c r="E10"/>
  <c r="D11"/>
  <c r="C12"/>
  <c r="K12"/>
  <c r="J13"/>
  <c r="E14"/>
  <c r="H15"/>
  <c r="K16"/>
  <c r="A18"/>
  <c r="D19"/>
  <c r="G20"/>
  <c r="J21"/>
  <c r="M22"/>
  <c r="G24"/>
  <c r="F25"/>
  <c r="I26"/>
  <c r="L27"/>
  <c r="B29"/>
  <c r="E30"/>
  <c r="I2"/>
  <c r="K5"/>
  <c r="M10"/>
  <c r="B13"/>
  <c r="I14"/>
  <c r="L15"/>
  <c r="F17"/>
  <c r="M18"/>
  <c r="C20"/>
  <c r="F21"/>
  <c r="I22"/>
  <c r="C24"/>
  <c r="A26"/>
  <c r="D27"/>
  <c r="K28"/>
  <c r="A30"/>
  <c r="E2"/>
  <c r="A3"/>
  <c r="G3"/>
  <c r="M3"/>
  <c r="F4"/>
  <c r="L4"/>
  <c r="D5"/>
  <c r="I5"/>
  <c r="B6"/>
  <c r="G6"/>
  <c r="L6"/>
  <c r="E7"/>
  <c r="J7"/>
  <c r="B8"/>
  <c r="H8"/>
  <c r="M8"/>
  <c r="E9"/>
  <c r="I9"/>
  <c r="M9"/>
  <c r="D10"/>
  <c r="H10"/>
  <c r="L10"/>
  <c r="C11"/>
  <c r="G11"/>
  <c r="K11"/>
  <c r="B12"/>
  <c r="F12"/>
  <c r="J12"/>
  <c r="A13"/>
  <c r="E13"/>
  <c r="I13"/>
  <c r="M13"/>
  <c r="D14"/>
  <c r="H14"/>
  <c r="L14"/>
  <c r="C15"/>
  <c r="G15"/>
  <c r="K15"/>
  <c r="B16"/>
  <c r="F16"/>
  <c r="J16"/>
  <c r="A17"/>
  <c r="E17"/>
  <c r="I17"/>
  <c r="M17"/>
  <c r="D18"/>
  <c r="H18"/>
  <c r="L18"/>
  <c r="C19"/>
  <c r="G19"/>
  <c r="K19"/>
  <c r="B20"/>
  <c r="F20"/>
  <c r="J20"/>
  <c r="A21"/>
  <c r="E21"/>
  <c r="I21"/>
  <c r="M21"/>
  <c r="D22"/>
  <c r="H22"/>
  <c r="L22"/>
  <c r="C23"/>
  <c r="G23"/>
  <c r="K23"/>
  <c r="B24"/>
  <c r="F24"/>
  <c r="J24"/>
  <c r="A25"/>
  <c r="E25"/>
  <c r="I25"/>
  <c r="M25"/>
  <c r="D26"/>
  <c r="H26"/>
  <c r="L26"/>
  <c r="C27"/>
  <c r="G27"/>
  <c r="K27"/>
  <c r="B28"/>
  <c r="F28"/>
  <c r="J28"/>
  <c r="A29"/>
  <c r="E29"/>
  <c r="I29"/>
  <c r="M29"/>
  <c r="D30"/>
  <c r="H30"/>
  <c r="L30"/>
  <c r="D2"/>
  <c r="H2"/>
  <c r="L2"/>
  <c r="H11"/>
  <c r="M14"/>
  <c r="C16"/>
  <c r="B17"/>
  <c r="E18"/>
  <c r="H19"/>
  <c r="K20"/>
  <c r="A22"/>
  <c r="D23"/>
  <c r="L23"/>
  <c r="B25"/>
  <c r="E26"/>
  <c r="H27"/>
  <c r="G28"/>
  <c r="J29"/>
  <c r="M30"/>
  <c r="L3"/>
  <c r="B5"/>
  <c r="I6"/>
  <c r="C3"/>
  <c r="K4"/>
  <c r="E6"/>
  <c r="L7"/>
  <c r="B9"/>
  <c r="H3"/>
  <c r="G4"/>
  <c r="A6"/>
  <c r="H7"/>
  <c r="D3"/>
  <c r="C4"/>
  <c r="J5"/>
  <c r="M6"/>
  <c r="G8"/>
  <c r="A4"/>
  <c r="D7"/>
  <c r="F5"/>
  <c r="C8"/>
  <c r="K8"/>
  <c r="A6" i="1"/>
  <c r="A5"/>
</calcChain>
</file>

<file path=xl/sharedStrings.xml><?xml version="1.0" encoding="utf-8"?>
<sst xmlns="http://schemas.openxmlformats.org/spreadsheetml/2006/main" count="106" uniqueCount="41">
  <si>
    <t>Division</t>
  </si>
  <si>
    <t>Nom</t>
  </si>
  <si>
    <t>prénom</t>
  </si>
  <si>
    <t>Cotisation</t>
  </si>
  <si>
    <t>N° licence</t>
  </si>
  <si>
    <t>x</t>
  </si>
  <si>
    <t>M</t>
  </si>
  <si>
    <t>EXTERN</t>
  </si>
  <si>
    <t>ST JEAN DE MAURIENNE</t>
  </si>
  <si>
    <t>F</t>
  </si>
  <si>
    <t>Lilou</t>
  </si>
  <si>
    <t>Gaspard</t>
  </si>
  <si>
    <t>MAURIN</t>
  </si>
  <si>
    <t>06 71 37 32 39</t>
  </si>
  <si>
    <t>06 15 01 13 79</t>
  </si>
  <si>
    <t>Né le</t>
  </si>
  <si>
    <t>Sexe</t>
  </si>
  <si>
    <t>Régime</t>
  </si>
  <si>
    <t>Ville</t>
  </si>
  <si>
    <t>Mobile 1</t>
  </si>
  <si>
    <t>Mobile 2</t>
  </si>
  <si>
    <t>Fiche</t>
  </si>
  <si>
    <t>Tee-shirt</t>
  </si>
  <si>
    <t>T1 Bad</t>
  </si>
  <si>
    <t>T1 Hand</t>
  </si>
  <si>
    <t>T1 Escalade</t>
  </si>
  <si>
    <t>T1 Step Lundi</t>
  </si>
  <si>
    <t>T2 Bad</t>
  </si>
  <si>
    <t>T2 ski/snow</t>
  </si>
  <si>
    <t>T2 Snow débutant</t>
  </si>
  <si>
    <t>T3Plein air</t>
  </si>
  <si>
    <t>T3 Natation</t>
  </si>
  <si>
    <t>T3Futsall/hand</t>
  </si>
  <si>
    <t>T3 Gym</t>
  </si>
  <si>
    <t>T1 Cross</t>
  </si>
  <si>
    <t>40 chèque avec lilou</t>
  </si>
  <si>
    <t>Cf Lilou</t>
  </si>
  <si>
    <t>DUPONT</t>
  </si>
  <si>
    <t>MARTIN</t>
  </si>
  <si>
    <t>MEUNIER</t>
  </si>
  <si>
    <t>BOUVIER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</si>
</sst>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1" xfId="0" applyFont="1" applyBorder="1"/>
    <xf numFmtId="0" fontId="0" fillId="0" borderId="1" xfId="0" applyBorder="1"/>
    <xf numFmtId="0" fontId="0" fillId="0" borderId="0" xfId="0" applyAlignment="1">
      <alignment horizontal="center"/>
    </xf>
    <xf numFmtId="0" fontId="0" fillId="0" borderId="0" xfId="0" applyBorder="1"/>
    <xf numFmtId="0" fontId="3" fillId="0" borderId="1" xfId="0" applyFont="1" applyBorder="1"/>
    <xf numFmtId="14" fontId="3" fillId="0" borderId="1" xfId="0" applyNumberFormat="1" applyFont="1" applyBorder="1"/>
    <xf numFmtId="14" fontId="2" fillId="0" borderId="1" xfId="0" applyNumberFormat="1" applyFont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M50"/>
  <sheetViews>
    <sheetView tabSelected="1" workbookViewId="0">
      <pane xSplit="9" ySplit="1" topLeftCell="J2" activePane="bottomRight" state="frozen"/>
      <selection pane="topRight" activeCell="J1" sqref="J1"/>
      <selection pane="bottomLeft" activeCell="A2" sqref="A2"/>
      <selection pane="bottomRight" activeCell="U9" sqref="U9"/>
    </sheetView>
  </sheetViews>
  <sheetFormatPr baseColWidth="10" defaultRowHeight="15"/>
  <cols>
    <col min="4" max="4" width="9.7109375" customWidth="1"/>
    <col min="5" max="5" width="5.140625" customWidth="1"/>
    <col min="6" max="6" width="6.7109375" customWidth="1"/>
    <col min="14" max="14" width="6.7109375" bestFit="1" customWidth="1"/>
    <col min="15" max="15" width="8" bestFit="1" customWidth="1"/>
    <col min="16" max="16" width="11" bestFit="1" customWidth="1"/>
    <col min="17" max="17" width="12.7109375" bestFit="1" customWidth="1"/>
    <col min="18" max="18" width="8.140625" bestFit="1" customWidth="1"/>
    <col min="19" max="19" width="6.7109375" bestFit="1" customWidth="1"/>
    <col min="21" max="21" width="17" bestFit="1" customWidth="1"/>
    <col min="22" max="22" width="10.28515625" bestFit="1" customWidth="1"/>
    <col min="23" max="23" width="11.140625" bestFit="1" customWidth="1"/>
    <col min="24" max="24" width="7.5703125" bestFit="1" customWidth="1"/>
    <col min="25" max="25" width="14.140625" bestFit="1" customWidth="1"/>
    <col min="28" max="28" width="4.28515625" style="4" bestFit="1" customWidth="1"/>
    <col min="29" max="29" width="5.5703125" style="4" bestFit="1" customWidth="1"/>
    <col min="30" max="30" width="7.42578125" style="4" bestFit="1" customWidth="1"/>
  </cols>
  <sheetData>
    <row r="1" spans="1:39" s="1" customFormat="1">
      <c r="A1" s="2" t="s">
        <v>0</v>
      </c>
      <c r="B1" s="2" t="s">
        <v>1</v>
      </c>
      <c r="C1" s="2" t="s">
        <v>2</v>
      </c>
      <c r="D1" s="2" t="s">
        <v>15</v>
      </c>
      <c r="E1" s="2" t="s">
        <v>16</v>
      </c>
      <c r="F1" s="2" t="s">
        <v>17</v>
      </c>
      <c r="G1" s="2" t="s">
        <v>18</v>
      </c>
      <c r="H1" s="2" t="s">
        <v>19</v>
      </c>
      <c r="I1" s="2" t="s">
        <v>20</v>
      </c>
      <c r="J1" s="2" t="s">
        <v>21</v>
      </c>
      <c r="K1" s="2" t="s">
        <v>3</v>
      </c>
      <c r="L1" s="2" t="s">
        <v>22</v>
      </c>
      <c r="M1" s="2" t="s">
        <v>4</v>
      </c>
      <c r="N1" s="2" t="s">
        <v>23</v>
      </c>
      <c r="O1" s="2" t="s">
        <v>24</v>
      </c>
      <c r="P1" s="2" t="s">
        <v>25</v>
      </c>
      <c r="Q1" s="2" t="s">
        <v>26</v>
      </c>
      <c r="R1" s="2" t="s">
        <v>34</v>
      </c>
      <c r="S1" s="2" t="s">
        <v>27</v>
      </c>
      <c r="T1" s="2" t="s">
        <v>28</v>
      </c>
      <c r="U1" s="2" t="s">
        <v>29</v>
      </c>
      <c r="V1" s="2" t="s">
        <v>30</v>
      </c>
      <c r="W1" s="2" t="s">
        <v>31</v>
      </c>
      <c r="X1" s="2" t="s">
        <v>33</v>
      </c>
      <c r="Y1" s="2" t="s">
        <v>32</v>
      </c>
      <c r="AB1" s="2" t="s">
        <v>23</v>
      </c>
      <c r="AC1" s="2" t="s">
        <v>24</v>
      </c>
      <c r="AD1" s="2" t="s">
        <v>25</v>
      </c>
      <c r="AE1" s="2" t="s">
        <v>26</v>
      </c>
      <c r="AF1" s="2" t="s">
        <v>34</v>
      </c>
      <c r="AG1" s="2" t="s">
        <v>27</v>
      </c>
      <c r="AH1" s="2" t="s">
        <v>28</v>
      </c>
      <c r="AI1" s="2" t="s">
        <v>29</v>
      </c>
      <c r="AJ1" s="2" t="s">
        <v>30</v>
      </c>
      <c r="AK1" s="2" t="s">
        <v>31</v>
      </c>
      <c r="AL1" s="2" t="s">
        <v>33</v>
      </c>
      <c r="AM1" s="2" t="s">
        <v>32</v>
      </c>
    </row>
    <row r="2" spans="1:39">
      <c r="A2" s="6" t="str">
        <f>"5D"</f>
        <v>5D</v>
      </c>
      <c r="B2" s="6" t="s">
        <v>40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 t="s">
        <v>5</v>
      </c>
      <c r="O2" s="3"/>
      <c r="P2" s="3"/>
      <c r="Q2" s="3"/>
      <c r="R2" s="3"/>
      <c r="S2" s="3"/>
      <c r="T2" s="3" t="s">
        <v>5</v>
      </c>
      <c r="U2" s="3"/>
      <c r="V2" s="3"/>
      <c r="W2" s="3" t="s">
        <v>5</v>
      </c>
      <c r="X2" s="3"/>
      <c r="Y2" s="3"/>
      <c r="AB2" s="4">
        <f>COUNTIF(N$2:N2,"X")</f>
        <v>1</v>
      </c>
      <c r="AC2" s="4">
        <f>COUNTIF(O$2:O2,"X")</f>
        <v>0</v>
      </c>
      <c r="AD2" s="4">
        <f>COUNTIF(P$2:P2,"X")</f>
        <v>0</v>
      </c>
      <c r="AE2" s="4">
        <f>COUNTIF(Q$2:Q2,"X")</f>
        <v>0</v>
      </c>
      <c r="AF2" s="4">
        <f>COUNTIF(R$2:R2,"X")</f>
        <v>0</v>
      </c>
      <c r="AG2" s="4">
        <f>COUNTIF(S$2:S2,"X")</f>
        <v>0</v>
      </c>
      <c r="AH2" s="4">
        <f>COUNTIF(T$2:T2,"X")</f>
        <v>1</v>
      </c>
      <c r="AI2" s="4">
        <f>COUNTIF(U$2:U2,"X")</f>
        <v>0</v>
      </c>
      <c r="AJ2" s="4">
        <f>COUNTIF(V$2:V2,"X")</f>
        <v>0</v>
      </c>
      <c r="AK2" s="4">
        <f>COUNTIF(W$2:W2,"X")</f>
        <v>1</v>
      </c>
      <c r="AL2" s="4">
        <f>COUNTIF(X$2:X2,"X")</f>
        <v>0</v>
      </c>
      <c r="AM2" s="4">
        <f>COUNTIF(Y$2:Y2,"X")</f>
        <v>0</v>
      </c>
    </row>
    <row r="3" spans="1:39">
      <c r="A3" s="6" t="str">
        <f>"5D"</f>
        <v>5D</v>
      </c>
      <c r="B3" s="6" t="s">
        <v>37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 t="s">
        <v>5</v>
      </c>
      <c r="P3" s="3"/>
      <c r="Q3" s="3"/>
      <c r="R3" s="3"/>
      <c r="S3" s="3" t="s">
        <v>5</v>
      </c>
      <c r="T3" s="3" t="s">
        <v>5</v>
      </c>
      <c r="U3" s="3"/>
      <c r="V3" s="3"/>
      <c r="W3" s="3" t="s">
        <v>5</v>
      </c>
      <c r="X3" s="3"/>
      <c r="Y3" s="3"/>
      <c r="AB3" s="4">
        <f>COUNTIF(N$2:N3,"X")</f>
        <v>1</v>
      </c>
      <c r="AC3" s="4">
        <f>COUNTIF(O$2:O3,"X")</f>
        <v>1</v>
      </c>
      <c r="AD3" s="4">
        <f>COUNTIF(P$2:P3,"X")</f>
        <v>0</v>
      </c>
      <c r="AE3" s="4">
        <f>COUNTIF(Q$2:Q3,"X")</f>
        <v>0</v>
      </c>
      <c r="AF3" s="4">
        <f>COUNTIF(R$2:R3,"X")</f>
        <v>0</v>
      </c>
      <c r="AG3" s="4">
        <f>COUNTIF(S$2:S3,"X")</f>
        <v>1</v>
      </c>
      <c r="AH3" s="4">
        <f>COUNTIF(T$2:T3,"X")</f>
        <v>2</v>
      </c>
      <c r="AI3" s="4">
        <f>COUNTIF(U$2:U3,"X")</f>
        <v>0</v>
      </c>
      <c r="AJ3" s="4">
        <f>COUNTIF(V$2:V3,"X")</f>
        <v>0</v>
      </c>
      <c r="AK3" s="4">
        <f>COUNTIF(W$2:W3,"X")</f>
        <v>2</v>
      </c>
      <c r="AL3" s="4">
        <f>COUNTIF(X$2:X3,"X")</f>
        <v>0</v>
      </c>
      <c r="AM3" s="4">
        <f>COUNTIF(Y$2:Y3,"X")</f>
        <v>0</v>
      </c>
    </row>
    <row r="4" spans="1:39">
      <c r="A4" s="6" t="str">
        <f>"5D"</f>
        <v>5D</v>
      </c>
      <c r="B4" s="6" t="s">
        <v>38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 t="s">
        <v>5</v>
      </c>
      <c r="Q4" s="3"/>
      <c r="R4" s="3"/>
      <c r="S4" s="3" t="s">
        <v>5</v>
      </c>
      <c r="T4" s="3"/>
      <c r="U4" s="3"/>
      <c r="V4" s="3"/>
      <c r="W4" s="3"/>
      <c r="X4" s="3" t="s">
        <v>5</v>
      </c>
      <c r="Y4" s="3"/>
      <c r="AB4" s="4">
        <f>COUNTIF(N$2:N4,"X")</f>
        <v>1</v>
      </c>
      <c r="AC4" s="4">
        <f>COUNTIF(O$2:O4,"X")</f>
        <v>1</v>
      </c>
      <c r="AD4" s="4">
        <f>COUNTIF(P$2:P4,"X")</f>
        <v>1</v>
      </c>
      <c r="AE4" s="4">
        <f>COUNTIF(Q$2:Q4,"X")</f>
        <v>0</v>
      </c>
      <c r="AF4" s="4">
        <f>COUNTIF(R$2:R4,"X")</f>
        <v>0</v>
      </c>
      <c r="AG4" s="4">
        <f>COUNTIF(S$2:S4,"X")</f>
        <v>2</v>
      </c>
      <c r="AH4" s="4">
        <f>COUNTIF(T$2:T4,"X")</f>
        <v>2</v>
      </c>
      <c r="AI4" s="4">
        <f>COUNTIF(U$2:U4,"X")</f>
        <v>0</v>
      </c>
      <c r="AJ4" s="4">
        <f>COUNTIF(V$2:V4,"X")</f>
        <v>0</v>
      </c>
      <c r="AK4" s="4">
        <f>COUNTIF(W$2:W4,"X")</f>
        <v>2</v>
      </c>
      <c r="AL4" s="4">
        <f>COUNTIF(X$2:X4,"X")</f>
        <v>1</v>
      </c>
      <c r="AM4" s="4">
        <f>COUNTIF(Y$2:Y4,"X")</f>
        <v>0</v>
      </c>
    </row>
    <row r="5" spans="1:39">
      <c r="A5" s="6" t="str">
        <f>"5D"</f>
        <v>5D</v>
      </c>
      <c r="B5" s="6" t="s">
        <v>12</v>
      </c>
      <c r="C5" s="6" t="s">
        <v>11</v>
      </c>
      <c r="D5" s="7">
        <v>38687</v>
      </c>
      <c r="E5" s="6" t="s">
        <v>6</v>
      </c>
      <c r="F5" s="6" t="s">
        <v>7</v>
      </c>
      <c r="G5" s="6" t="s">
        <v>8</v>
      </c>
      <c r="H5" s="6" t="s">
        <v>13</v>
      </c>
      <c r="I5" s="6" t="s">
        <v>14</v>
      </c>
      <c r="J5" s="6" t="s">
        <v>5</v>
      </c>
      <c r="K5" s="3" t="s">
        <v>35</v>
      </c>
      <c r="L5" s="3"/>
      <c r="M5" s="3"/>
      <c r="N5" s="3" t="s">
        <v>5</v>
      </c>
      <c r="O5" s="3" t="s">
        <v>5</v>
      </c>
      <c r="P5" s="3"/>
      <c r="Q5" s="3"/>
      <c r="R5" s="3"/>
      <c r="S5" s="3"/>
      <c r="T5" s="3"/>
      <c r="U5" s="3" t="s">
        <v>5</v>
      </c>
      <c r="V5" s="3" t="s">
        <v>5</v>
      </c>
      <c r="W5" s="3"/>
      <c r="X5" s="3"/>
      <c r="Y5" s="3"/>
      <c r="AB5" s="4">
        <f>COUNTIF(N$2:N5,"X")</f>
        <v>2</v>
      </c>
      <c r="AC5" s="4">
        <f>COUNTIF(O$2:O5,"X")</f>
        <v>2</v>
      </c>
      <c r="AD5" s="4">
        <f>COUNTIF(P$2:P5,"X")</f>
        <v>1</v>
      </c>
      <c r="AE5" s="4">
        <f>COUNTIF(Q$2:Q5,"X")</f>
        <v>0</v>
      </c>
      <c r="AF5" s="4">
        <f>COUNTIF(R$2:R5,"X")</f>
        <v>0</v>
      </c>
      <c r="AG5" s="4">
        <f>COUNTIF(S$2:S5,"X")</f>
        <v>2</v>
      </c>
      <c r="AH5" s="4">
        <f>COUNTIF(T$2:T5,"X")</f>
        <v>2</v>
      </c>
      <c r="AI5" s="4">
        <f>COUNTIF(U$2:U5,"X")</f>
        <v>1</v>
      </c>
      <c r="AJ5" s="4">
        <f>COUNTIF(V$2:V5,"X")</f>
        <v>1</v>
      </c>
      <c r="AK5" s="4">
        <f>COUNTIF(W$2:W5,"X")</f>
        <v>2</v>
      </c>
      <c r="AL5" s="4">
        <f>COUNTIF(X$2:X5,"X")</f>
        <v>1</v>
      </c>
      <c r="AM5" s="4">
        <f>COUNTIF(Y$2:Y5,"X")</f>
        <v>0</v>
      </c>
    </row>
    <row r="6" spans="1:39">
      <c r="A6" s="6" t="str">
        <f>"5D"</f>
        <v>5D</v>
      </c>
      <c r="B6" s="6" t="s">
        <v>12</v>
      </c>
      <c r="C6" s="6" t="s">
        <v>10</v>
      </c>
      <c r="D6" s="7">
        <v>38687</v>
      </c>
      <c r="E6" s="6" t="s">
        <v>9</v>
      </c>
      <c r="F6" s="6" t="s">
        <v>7</v>
      </c>
      <c r="G6" s="6" t="s">
        <v>8</v>
      </c>
      <c r="H6" s="6" t="s">
        <v>13</v>
      </c>
      <c r="I6" s="6" t="s">
        <v>14</v>
      </c>
      <c r="J6" s="6" t="s">
        <v>5</v>
      </c>
      <c r="K6" s="3" t="s">
        <v>36</v>
      </c>
      <c r="L6" s="3"/>
      <c r="M6" s="3"/>
      <c r="N6" s="3" t="s">
        <v>5</v>
      </c>
      <c r="O6" s="3" t="s">
        <v>5</v>
      </c>
      <c r="P6" s="3"/>
      <c r="Q6" s="3"/>
      <c r="R6" s="3"/>
      <c r="S6" s="3"/>
      <c r="T6" s="3" t="s">
        <v>5</v>
      </c>
      <c r="U6" s="3"/>
      <c r="V6" s="3" t="s">
        <v>5</v>
      </c>
      <c r="W6" s="3"/>
      <c r="X6" s="3"/>
      <c r="Y6" s="3"/>
      <c r="AB6" s="4">
        <f>COUNTIF(N$2:N6,"X")</f>
        <v>3</v>
      </c>
      <c r="AC6" s="4">
        <f>COUNTIF(O$2:O6,"X")</f>
        <v>3</v>
      </c>
      <c r="AD6" s="4">
        <f>COUNTIF(P$2:P6,"X")</f>
        <v>1</v>
      </c>
      <c r="AE6" s="4">
        <f>COUNTIF(Q$2:Q6,"X")</f>
        <v>0</v>
      </c>
      <c r="AF6" s="4">
        <f>COUNTIF(R$2:R6,"X")</f>
        <v>0</v>
      </c>
      <c r="AG6" s="4">
        <f>COUNTIF(S$2:S6,"X")</f>
        <v>2</v>
      </c>
      <c r="AH6" s="4">
        <f>COUNTIF(T$2:T6,"X")</f>
        <v>3</v>
      </c>
      <c r="AI6" s="4">
        <f>COUNTIF(U$2:U6,"X")</f>
        <v>1</v>
      </c>
      <c r="AJ6" s="4">
        <f>COUNTIF(V$2:V6,"X")</f>
        <v>2</v>
      </c>
      <c r="AK6" s="4">
        <f>COUNTIF(W$2:W6,"X")</f>
        <v>2</v>
      </c>
      <c r="AL6" s="4">
        <f>COUNTIF(X$2:X6,"X")</f>
        <v>1</v>
      </c>
      <c r="AM6" s="4">
        <f>COUNTIF(Y$2:Y6,"X")</f>
        <v>0</v>
      </c>
    </row>
    <row r="7" spans="1:39">
      <c r="A7" s="6" t="str">
        <f>"5D"</f>
        <v>5D</v>
      </c>
      <c r="B7" s="6" t="s">
        <v>39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 t="s">
        <v>5</v>
      </c>
      <c r="Q7" s="3"/>
      <c r="R7" s="3"/>
      <c r="S7" s="3"/>
      <c r="T7" s="3"/>
      <c r="U7" s="3" t="s">
        <v>5</v>
      </c>
      <c r="V7" s="3"/>
      <c r="W7" s="3"/>
      <c r="X7" s="3"/>
      <c r="Y7" s="3" t="s">
        <v>5</v>
      </c>
      <c r="AB7" s="4">
        <f>COUNTIF(N$2:N7,"X")</f>
        <v>3</v>
      </c>
      <c r="AC7" s="4">
        <f>COUNTIF(O$2:O7,"X")</f>
        <v>3</v>
      </c>
      <c r="AD7" s="4">
        <f>COUNTIF(P$2:P7,"X")</f>
        <v>2</v>
      </c>
      <c r="AE7" s="4">
        <f>COUNTIF(Q$2:Q7,"X")</f>
        <v>0</v>
      </c>
      <c r="AF7" s="4">
        <f>COUNTIF(R$2:R7,"X")</f>
        <v>0</v>
      </c>
      <c r="AG7" s="4">
        <f>COUNTIF(S$2:S7,"X")</f>
        <v>2</v>
      </c>
      <c r="AH7" s="4">
        <f>COUNTIF(T$2:T7,"X")</f>
        <v>3</v>
      </c>
      <c r="AI7" s="4">
        <f>COUNTIF(U$2:U7,"X")</f>
        <v>2</v>
      </c>
      <c r="AJ7" s="4">
        <f>COUNTIF(V$2:V7,"X")</f>
        <v>2</v>
      </c>
      <c r="AK7" s="4">
        <f>COUNTIF(W$2:W7,"X")</f>
        <v>2</v>
      </c>
      <c r="AL7" s="4">
        <f>COUNTIF(X$2:X7,"X")</f>
        <v>1</v>
      </c>
      <c r="AM7" s="4">
        <f>COUNTIF(Y$2:Y7,"X")</f>
        <v>1</v>
      </c>
    </row>
    <row r="8" spans="1:39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AB8" s="4">
        <f>COUNTIF(N$2:N8,"X")</f>
        <v>3</v>
      </c>
      <c r="AC8" s="4">
        <f>COUNTIF(O$2:O8,"X")</f>
        <v>3</v>
      </c>
      <c r="AD8" s="4">
        <f>COUNTIF(P$2:P8,"X")</f>
        <v>2</v>
      </c>
      <c r="AE8" s="4">
        <f>COUNTIF(Q$2:Q8,"X")</f>
        <v>0</v>
      </c>
      <c r="AF8" s="4">
        <f>COUNTIF(R$2:R8,"X")</f>
        <v>0</v>
      </c>
      <c r="AG8" s="4">
        <f>COUNTIF(S$2:S8,"X")</f>
        <v>2</v>
      </c>
      <c r="AH8" s="4">
        <f>COUNTIF(T$2:T8,"X")</f>
        <v>3</v>
      </c>
      <c r="AI8" s="4">
        <f>COUNTIF(U$2:U8,"X")</f>
        <v>2</v>
      </c>
      <c r="AJ8" s="4">
        <f>COUNTIF(V$2:V8,"X")</f>
        <v>2</v>
      </c>
      <c r="AK8" s="4">
        <f>COUNTIF(W$2:W8,"X")</f>
        <v>2</v>
      </c>
      <c r="AL8" s="4">
        <f>COUNTIF(X$2:X8,"X")</f>
        <v>1</v>
      </c>
      <c r="AM8" s="4">
        <f>COUNTIF(Y$2:Y8,"X")</f>
        <v>1</v>
      </c>
    </row>
    <row r="9" spans="1:39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AB9" s="4">
        <f>COUNTIF(N$2:N9,"X")</f>
        <v>3</v>
      </c>
      <c r="AC9" s="4">
        <f>COUNTIF(O$2:O9,"X")</f>
        <v>3</v>
      </c>
      <c r="AD9" s="4">
        <f>COUNTIF(P$2:P9,"X")</f>
        <v>2</v>
      </c>
      <c r="AE9" s="4">
        <f>COUNTIF(Q$2:Q9,"X")</f>
        <v>0</v>
      </c>
      <c r="AF9" s="4">
        <f>COUNTIF(R$2:R9,"X")</f>
        <v>0</v>
      </c>
      <c r="AG9" s="4">
        <f>COUNTIF(S$2:S9,"X")</f>
        <v>2</v>
      </c>
      <c r="AH9" s="4">
        <f>COUNTIF(T$2:T9,"X")</f>
        <v>3</v>
      </c>
      <c r="AI9" s="4">
        <f>COUNTIF(U$2:U9,"X")</f>
        <v>2</v>
      </c>
      <c r="AJ9" s="4">
        <f>COUNTIF(V$2:V9,"X")</f>
        <v>2</v>
      </c>
      <c r="AK9" s="4">
        <f>COUNTIF(W$2:W9,"X")</f>
        <v>2</v>
      </c>
      <c r="AL9" s="4">
        <f>COUNTIF(X$2:X9,"X")</f>
        <v>1</v>
      </c>
      <c r="AM9" s="4">
        <f>COUNTIF(Y$2:Y9,"X")</f>
        <v>1</v>
      </c>
    </row>
    <row r="10" spans="1:39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AB10" s="4">
        <f>COUNTIF(N$2:N10,"X")</f>
        <v>3</v>
      </c>
      <c r="AC10" s="4">
        <f>COUNTIF(O$2:O10,"X")</f>
        <v>3</v>
      </c>
      <c r="AD10" s="4">
        <f>COUNTIF(P$2:P10,"X")</f>
        <v>2</v>
      </c>
      <c r="AE10" s="4">
        <f>COUNTIF(Q$2:Q10,"X")</f>
        <v>0</v>
      </c>
      <c r="AF10" s="4">
        <f>COUNTIF(R$2:R10,"X")</f>
        <v>0</v>
      </c>
      <c r="AG10" s="4">
        <f>COUNTIF(S$2:S10,"X")</f>
        <v>2</v>
      </c>
      <c r="AH10" s="4">
        <f>COUNTIF(T$2:T10,"X")</f>
        <v>3</v>
      </c>
      <c r="AI10" s="4">
        <f>COUNTIF(U$2:U10,"X")</f>
        <v>2</v>
      </c>
      <c r="AJ10" s="4">
        <f>COUNTIF(V$2:V10,"X")</f>
        <v>2</v>
      </c>
      <c r="AK10" s="4">
        <f>COUNTIF(W$2:W10,"X")</f>
        <v>2</v>
      </c>
      <c r="AL10" s="4">
        <f>COUNTIF(X$2:X10,"X")</f>
        <v>1</v>
      </c>
      <c r="AM10" s="4">
        <f>COUNTIF(Y$2:Y10,"X")</f>
        <v>1</v>
      </c>
    </row>
    <row r="11" spans="1:39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AB11" s="4">
        <f>COUNTIF(N$2:N11,"X")</f>
        <v>3</v>
      </c>
      <c r="AC11" s="4">
        <f>COUNTIF(O$2:O11,"X")</f>
        <v>3</v>
      </c>
      <c r="AD11" s="4">
        <f>COUNTIF(P$2:P11,"X")</f>
        <v>2</v>
      </c>
      <c r="AE11" s="4">
        <f>COUNTIF(Q$2:Q11,"X")</f>
        <v>0</v>
      </c>
      <c r="AF11" s="4">
        <f>COUNTIF(R$2:R11,"X")</f>
        <v>0</v>
      </c>
      <c r="AG11" s="4">
        <f>COUNTIF(S$2:S11,"X")</f>
        <v>2</v>
      </c>
      <c r="AH11" s="4">
        <f>COUNTIF(T$2:T11,"X")</f>
        <v>3</v>
      </c>
      <c r="AI11" s="4">
        <f>COUNTIF(U$2:U11,"X")</f>
        <v>2</v>
      </c>
      <c r="AJ11" s="4">
        <f>COUNTIF(V$2:V11,"X")</f>
        <v>2</v>
      </c>
      <c r="AK11" s="4">
        <f>COUNTIF(W$2:W11,"X")</f>
        <v>2</v>
      </c>
      <c r="AL11" s="4">
        <f>COUNTIF(X$2:X11,"X")</f>
        <v>1</v>
      </c>
      <c r="AM11" s="4">
        <f>COUNTIF(Y$2:Y11,"X")</f>
        <v>1</v>
      </c>
    </row>
    <row r="12" spans="1:39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AB12" s="4">
        <f>COUNTIF(N$2:N12,"X")</f>
        <v>3</v>
      </c>
      <c r="AC12" s="4">
        <f>COUNTIF(O$2:O12,"X")</f>
        <v>3</v>
      </c>
      <c r="AD12" s="4">
        <f>COUNTIF(P$2:P12,"X")</f>
        <v>2</v>
      </c>
      <c r="AE12" s="4">
        <f>COUNTIF(Q$2:Q12,"X")</f>
        <v>0</v>
      </c>
      <c r="AF12" s="4">
        <f>COUNTIF(R$2:R12,"X")</f>
        <v>0</v>
      </c>
      <c r="AG12" s="4">
        <f>COUNTIF(S$2:S12,"X")</f>
        <v>2</v>
      </c>
      <c r="AH12" s="4">
        <f>COUNTIF(T$2:T12,"X")</f>
        <v>3</v>
      </c>
      <c r="AI12" s="4">
        <f>COUNTIF(U$2:U12,"X")</f>
        <v>2</v>
      </c>
      <c r="AJ12" s="4">
        <f>COUNTIF(V$2:V12,"X")</f>
        <v>2</v>
      </c>
      <c r="AK12" s="4">
        <f>COUNTIF(W$2:W12,"X")</f>
        <v>2</v>
      </c>
      <c r="AL12" s="4">
        <f>COUNTIF(X$2:X12,"X")</f>
        <v>1</v>
      </c>
      <c r="AM12" s="4">
        <f>COUNTIF(Y$2:Y12,"X")</f>
        <v>1</v>
      </c>
    </row>
    <row r="13" spans="1:39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AB13" s="4">
        <f>COUNTIF(N$2:N13,"X")</f>
        <v>3</v>
      </c>
      <c r="AC13" s="4">
        <f>COUNTIF(O$2:O13,"X")</f>
        <v>3</v>
      </c>
      <c r="AD13" s="4">
        <f>COUNTIF(P$2:P13,"X")</f>
        <v>2</v>
      </c>
      <c r="AE13" s="4">
        <f>COUNTIF(Q$2:Q13,"X")</f>
        <v>0</v>
      </c>
      <c r="AF13" s="4">
        <f>COUNTIF(R$2:R13,"X")</f>
        <v>0</v>
      </c>
      <c r="AG13" s="4">
        <f>COUNTIF(S$2:S13,"X")</f>
        <v>2</v>
      </c>
      <c r="AH13" s="4">
        <f>COUNTIF(T$2:T13,"X")</f>
        <v>3</v>
      </c>
      <c r="AI13" s="4">
        <f>COUNTIF(U$2:U13,"X")</f>
        <v>2</v>
      </c>
      <c r="AJ13" s="4">
        <f>COUNTIF(V$2:V13,"X")</f>
        <v>2</v>
      </c>
      <c r="AK13" s="4">
        <f>COUNTIF(W$2:W13,"X")</f>
        <v>2</v>
      </c>
      <c r="AL13" s="4">
        <f>COUNTIF(X$2:X13,"X")</f>
        <v>1</v>
      </c>
      <c r="AM13" s="4">
        <f>COUNTIF(Y$2:Y13,"X")</f>
        <v>1</v>
      </c>
    </row>
    <row r="14" spans="1:39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AB14" s="4">
        <f>COUNTIF(N$2:N14,"X")</f>
        <v>3</v>
      </c>
      <c r="AC14" s="4">
        <f>COUNTIF(O$2:O14,"X")</f>
        <v>3</v>
      </c>
      <c r="AD14" s="4">
        <f>COUNTIF(P$2:P14,"X")</f>
        <v>2</v>
      </c>
      <c r="AE14" s="4">
        <f>COUNTIF(Q$2:Q14,"X")</f>
        <v>0</v>
      </c>
      <c r="AF14" s="4">
        <f>COUNTIF(R$2:R14,"X")</f>
        <v>0</v>
      </c>
      <c r="AG14" s="4">
        <f>COUNTIF(S$2:S14,"X")</f>
        <v>2</v>
      </c>
      <c r="AH14" s="4">
        <f>COUNTIF(T$2:T14,"X")</f>
        <v>3</v>
      </c>
      <c r="AI14" s="4">
        <f>COUNTIF(U$2:U14,"X")</f>
        <v>2</v>
      </c>
      <c r="AJ14" s="4">
        <f>COUNTIF(V$2:V14,"X")</f>
        <v>2</v>
      </c>
      <c r="AK14" s="4">
        <f>COUNTIF(W$2:W14,"X")</f>
        <v>2</v>
      </c>
      <c r="AL14" s="4">
        <f>COUNTIF(X$2:X14,"X")</f>
        <v>1</v>
      </c>
      <c r="AM14" s="4">
        <f>COUNTIF(Y$2:Y14,"X")</f>
        <v>1</v>
      </c>
    </row>
    <row r="15" spans="1:39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AB15" s="4">
        <f>COUNTIF(N$2:N15,"X")</f>
        <v>3</v>
      </c>
      <c r="AC15" s="4">
        <f>COUNTIF(O$2:O15,"X")</f>
        <v>3</v>
      </c>
      <c r="AD15" s="4">
        <f>COUNTIF(P$2:P15,"X")</f>
        <v>2</v>
      </c>
      <c r="AE15" s="4">
        <f>COUNTIF(Q$2:Q15,"X")</f>
        <v>0</v>
      </c>
      <c r="AF15" s="4">
        <f>COUNTIF(R$2:R15,"X")</f>
        <v>0</v>
      </c>
      <c r="AG15" s="4">
        <f>COUNTIF(S$2:S15,"X")</f>
        <v>2</v>
      </c>
      <c r="AH15" s="4">
        <f>COUNTIF(T$2:T15,"X")</f>
        <v>3</v>
      </c>
      <c r="AI15" s="4">
        <f>COUNTIF(U$2:U15,"X")</f>
        <v>2</v>
      </c>
      <c r="AJ15" s="4">
        <f>COUNTIF(V$2:V15,"X")</f>
        <v>2</v>
      </c>
      <c r="AK15" s="4">
        <f>COUNTIF(W$2:W15,"X")</f>
        <v>2</v>
      </c>
      <c r="AL15" s="4">
        <f>COUNTIF(X$2:X15,"X")</f>
        <v>1</v>
      </c>
      <c r="AM15" s="4">
        <f>COUNTIF(Y$2:Y15,"X")</f>
        <v>1</v>
      </c>
    </row>
    <row r="16" spans="1:39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AB16" s="4">
        <f>COUNTIF(N$2:N16,"X")</f>
        <v>3</v>
      </c>
      <c r="AC16" s="4">
        <f>COUNTIF(O$2:O16,"X")</f>
        <v>3</v>
      </c>
      <c r="AD16" s="4">
        <f>COUNTIF(P$2:P16,"X")</f>
        <v>2</v>
      </c>
      <c r="AE16" s="4">
        <f>COUNTIF(Q$2:Q16,"X")</f>
        <v>0</v>
      </c>
      <c r="AF16" s="4">
        <f>COUNTIF(R$2:R16,"X")</f>
        <v>0</v>
      </c>
      <c r="AG16" s="4">
        <f>COUNTIF(S$2:S16,"X")</f>
        <v>2</v>
      </c>
      <c r="AH16" s="4">
        <f>COUNTIF(T$2:T16,"X")</f>
        <v>3</v>
      </c>
      <c r="AI16" s="4">
        <f>COUNTIF(U$2:U16,"X")</f>
        <v>2</v>
      </c>
      <c r="AJ16" s="4">
        <f>COUNTIF(V$2:V16,"X")</f>
        <v>2</v>
      </c>
      <c r="AK16" s="4">
        <f>COUNTIF(W$2:W16,"X")</f>
        <v>2</v>
      </c>
      <c r="AL16" s="4">
        <f>COUNTIF(X$2:X16,"X")</f>
        <v>1</v>
      </c>
      <c r="AM16" s="4">
        <f>COUNTIF(Y$2:Y16,"X")</f>
        <v>1</v>
      </c>
    </row>
    <row r="17" spans="1:39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AB17" s="4">
        <f>COUNTIF(N$2:N17,"X")</f>
        <v>3</v>
      </c>
      <c r="AC17" s="4">
        <f>COUNTIF(O$2:O17,"X")</f>
        <v>3</v>
      </c>
      <c r="AD17" s="4">
        <f>COUNTIF(P$2:P17,"X")</f>
        <v>2</v>
      </c>
      <c r="AE17" s="4">
        <f>COUNTIF(Q$2:Q17,"X")</f>
        <v>0</v>
      </c>
      <c r="AF17" s="4">
        <f>COUNTIF(R$2:R17,"X")</f>
        <v>0</v>
      </c>
      <c r="AG17" s="4">
        <f>COUNTIF(S$2:S17,"X")</f>
        <v>2</v>
      </c>
      <c r="AH17" s="4">
        <f>COUNTIF(T$2:T17,"X")</f>
        <v>3</v>
      </c>
      <c r="AI17" s="4">
        <f>COUNTIF(U$2:U17,"X")</f>
        <v>2</v>
      </c>
      <c r="AJ17" s="4">
        <f>COUNTIF(V$2:V17,"X")</f>
        <v>2</v>
      </c>
      <c r="AK17" s="4">
        <f>COUNTIF(W$2:W17,"X")</f>
        <v>2</v>
      </c>
      <c r="AL17" s="4">
        <f>COUNTIF(X$2:X17,"X")</f>
        <v>1</v>
      </c>
      <c r="AM17" s="4">
        <f>COUNTIF(Y$2:Y17,"X")</f>
        <v>1</v>
      </c>
    </row>
    <row r="18" spans="1:39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AB18" s="4">
        <f>COUNTIF(N$2:N18,"X")</f>
        <v>3</v>
      </c>
      <c r="AC18" s="4">
        <f>COUNTIF(O$2:O18,"X")</f>
        <v>3</v>
      </c>
      <c r="AD18" s="4">
        <f>COUNTIF(P$2:P18,"X")</f>
        <v>2</v>
      </c>
      <c r="AE18" s="4">
        <f>COUNTIF(Q$2:Q18,"X")</f>
        <v>0</v>
      </c>
      <c r="AF18" s="4">
        <f>COUNTIF(R$2:R18,"X")</f>
        <v>0</v>
      </c>
      <c r="AG18" s="4">
        <f>COUNTIF(S$2:S18,"X")</f>
        <v>2</v>
      </c>
      <c r="AH18" s="4">
        <f>COUNTIF(T$2:T18,"X")</f>
        <v>3</v>
      </c>
      <c r="AI18" s="4">
        <f>COUNTIF(U$2:U18,"X")</f>
        <v>2</v>
      </c>
      <c r="AJ18" s="4">
        <f>COUNTIF(V$2:V18,"X")</f>
        <v>2</v>
      </c>
      <c r="AK18" s="4">
        <f>COUNTIF(W$2:W18,"X")</f>
        <v>2</v>
      </c>
      <c r="AL18" s="4">
        <f>COUNTIF(X$2:X18,"X")</f>
        <v>1</v>
      </c>
      <c r="AM18" s="4">
        <f>COUNTIF(Y$2:Y18,"X")</f>
        <v>1</v>
      </c>
    </row>
    <row r="19" spans="1:39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AB19" s="4">
        <f>COUNTIF(N$2:N19,"X")</f>
        <v>3</v>
      </c>
      <c r="AC19" s="4">
        <f>COUNTIF(O$2:O19,"X")</f>
        <v>3</v>
      </c>
      <c r="AD19" s="4">
        <f>COUNTIF(P$2:P19,"X")</f>
        <v>2</v>
      </c>
      <c r="AE19" s="4">
        <f>COUNTIF(Q$2:Q19,"X")</f>
        <v>0</v>
      </c>
      <c r="AF19" s="4">
        <f>COUNTIF(R$2:R19,"X")</f>
        <v>0</v>
      </c>
      <c r="AG19" s="4">
        <f>COUNTIF(S$2:S19,"X")</f>
        <v>2</v>
      </c>
      <c r="AH19" s="4">
        <f>COUNTIF(T$2:T19,"X")</f>
        <v>3</v>
      </c>
      <c r="AI19" s="4">
        <f>COUNTIF(U$2:U19,"X")</f>
        <v>2</v>
      </c>
      <c r="AJ19" s="4">
        <f>COUNTIF(V$2:V19,"X")</f>
        <v>2</v>
      </c>
      <c r="AK19" s="4">
        <f>COUNTIF(W$2:W19,"X")</f>
        <v>2</v>
      </c>
      <c r="AL19" s="4">
        <f>COUNTIF(X$2:X19,"X")</f>
        <v>1</v>
      </c>
      <c r="AM19" s="4">
        <f>COUNTIF(Y$2:Y19,"X")</f>
        <v>1</v>
      </c>
    </row>
    <row r="20" spans="1:39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AB20" s="4">
        <f>COUNTIF(N$2:N20,"X")</f>
        <v>3</v>
      </c>
      <c r="AC20" s="4">
        <f>COUNTIF(O$2:O20,"X")</f>
        <v>3</v>
      </c>
      <c r="AD20" s="4">
        <f>COUNTIF(P$2:P20,"X")</f>
        <v>2</v>
      </c>
      <c r="AE20" s="4">
        <f>COUNTIF(Q$2:Q20,"X")</f>
        <v>0</v>
      </c>
      <c r="AF20" s="4">
        <f>COUNTIF(R$2:R20,"X")</f>
        <v>0</v>
      </c>
      <c r="AG20" s="4">
        <f>COUNTIF(S$2:S20,"X")</f>
        <v>2</v>
      </c>
      <c r="AH20" s="4">
        <f>COUNTIF(T$2:T20,"X")</f>
        <v>3</v>
      </c>
      <c r="AI20" s="4">
        <f>COUNTIF(U$2:U20,"X")</f>
        <v>2</v>
      </c>
      <c r="AJ20" s="4">
        <f>COUNTIF(V$2:V20,"X")</f>
        <v>2</v>
      </c>
      <c r="AK20" s="4">
        <f>COUNTIF(W$2:W20,"X")</f>
        <v>2</v>
      </c>
      <c r="AL20" s="4">
        <f>COUNTIF(X$2:X20,"X")</f>
        <v>1</v>
      </c>
      <c r="AM20" s="4">
        <f>COUNTIF(Y$2:Y20,"X")</f>
        <v>1</v>
      </c>
    </row>
    <row r="21" spans="1:39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AB21" s="4">
        <f>COUNTIF(N$2:N21,"X")</f>
        <v>3</v>
      </c>
      <c r="AC21" s="4">
        <f>COUNTIF(O$2:O21,"X")</f>
        <v>3</v>
      </c>
      <c r="AD21" s="4">
        <f>COUNTIF(P$2:P21,"X")</f>
        <v>2</v>
      </c>
      <c r="AE21" s="4">
        <f>COUNTIF(Q$2:Q21,"X")</f>
        <v>0</v>
      </c>
      <c r="AF21" s="4">
        <f>COUNTIF(R$2:R21,"X")</f>
        <v>0</v>
      </c>
      <c r="AG21" s="4">
        <f>COUNTIF(S$2:S21,"X")</f>
        <v>2</v>
      </c>
      <c r="AH21" s="4">
        <f>COUNTIF(T$2:T21,"X")</f>
        <v>3</v>
      </c>
      <c r="AI21" s="4">
        <f>COUNTIF(U$2:U21,"X")</f>
        <v>2</v>
      </c>
      <c r="AJ21" s="4">
        <f>COUNTIF(V$2:V21,"X")</f>
        <v>2</v>
      </c>
      <c r="AK21" s="4">
        <f>COUNTIF(W$2:W21,"X")</f>
        <v>2</v>
      </c>
      <c r="AL21" s="4">
        <f>COUNTIF(X$2:X21,"X")</f>
        <v>1</v>
      </c>
      <c r="AM21" s="4">
        <f>COUNTIF(Y$2:Y21,"X")</f>
        <v>1</v>
      </c>
    </row>
    <row r="22" spans="1:39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AB22" s="4">
        <f>COUNTIF(N$2:N22,"X")</f>
        <v>3</v>
      </c>
      <c r="AC22" s="4">
        <f>COUNTIF(O$2:O22,"X")</f>
        <v>3</v>
      </c>
      <c r="AD22" s="4">
        <f>COUNTIF(P$2:P22,"X")</f>
        <v>2</v>
      </c>
      <c r="AE22" s="4">
        <f>COUNTIF(Q$2:Q22,"X")</f>
        <v>0</v>
      </c>
      <c r="AF22" s="4">
        <f>COUNTIF(R$2:R22,"X")</f>
        <v>0</v>
      </c>
      <c r="AG22" s="4">
        <f>COUNTIF(S$2:S22,"X")</f>
        <v>2</v>
      </c>
      <c r="AH22" s="4">
        <f>COUNTIF(T$2:T22,"X")</f>
        <v>3</v>
      </c>
      <c r="AI22" s="4">
        <f>COUNTIF(U$2:U22,"X")</f>
        <v>2</v>
      </c>
      <c r="AJ22" s="4">
        <f>COUNTIF(V$2:V22,"X")</f>
        <v>2</v>
      </c>
      <c r="AK22" s="4">
        <f>COUNTIF(W$2:W22,"X")</f>
        <v>2</v>
      </c>
      <c r="AL22" s="4">
        <f>COUNTIF(X$2:X22,"X")</f>
        <v>1</v>
      </c>
      <c r="AM22" s="4">
        <f>COUNTIF(Y$2:Y22,"X")</f>
        <v>1</v>
      </c>
    </row>
    <row r="23" spans="1:39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AB23" s="4">
        <f>COUNTIF(N$2:N23,"X")</f>
        <v>3</v>
      </c>
      <c r="AC23" s="4">
        <f>COUNTIF(O$2:O23,"X")</f>
        <v>3</v>
      </c>
      <c r="AD23" s="4">
        <f>COUNTIF(P$2:P23,"X")</f>
        <v>2</v>
      </c>
      <c r="AE23" s="4">
        <f>COUNTIF(Q$2:Q23,"X")</f>
        <v>0</v>
      </c>
      <c r="AF23" s="4">
        <f>COUNTIF(R$2:R23,"X")</f>
        <v>0</v>
      </c>
      <c r="AG23" s="4">
        <f>COUNTIF(S$2:S23,"X")</f>
        <v>2</v>
      </c>
      <c r="AH23" s="4">
        <f>COUNTIF(T$2:T23,"X")</f>
        <v>3</v>
      </c>
      <c r="AI23" s="4">
        <f>COUNTIF(U$2:U23,"X")</f>
        <v>2</v>
      </c>
      <c r="AJ23" s="4">
        <f>COUNTIF(V$2:V23,"X")</f>
        <v>2</v>
      </c>
      <c r="AK23" s="4">
        <f>COUNTIF(W$2:W23,"X")</f>
        <v>2</v>
      </c>
      <c r="AL23" s="4">
        <f>COUNTIF(X$2:X23,"X")</f>
        <v>1</v>
      </c>
      <c r="AM23" s="4">
        <f>COUNTIF(Y$2:Y23,"X")</f>
        <v>1</v>
      </c>
    </row>
    <row r="24" spans="1:39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AB24" s="4">
        <f>COUNTIF(N$2:N24,"X")</f>
        <v>3</v>
      </c>
      <c r="AC24" s="4">
        <f>COUNTIF(O$2:O24,"X")</f>
        <v>3</v>
      </c>
      <c r="AD24" s="4">
        <f>COUNTIF(P$2:P24,"X")</f>
        <v>2</v>
      </c>
      <c r="AE24" s="4">
        <f>COUNTIF(Q$2:Q24,"X")</f>
        <v>0</v>
      </c>
      <c r="AF24" s="4">
        <f>COUNTIF(R$2:R24,"X")</f>
        <v>0</v>
      </c>
      <c r="AG24" s="4">
        <f>COUNTIF(S$2:S24,"X")</f>
        <v>2</v>
      </c>
      <c r="AH24" s="4">
        <f>COUNTIF(T$2:T24,"X")</f>
        <v>3</v>
      </c>
      <c r="AI24" s="4">
        <f>COUNTIF(U$2:U24,"X")</f>
        <v>2</v>
      </c>
      <c r="AJ24" s="4">
        <f>COUNTIF(V$2:V24,"X")</f>
        <v>2</v>
      </c>
      <c r="AK24" s="4">
        <f>COUNTIF(W$2:W24,"X")</f>
        <v>2</v>
      </c>
      <c r="AL24" s="4">
        <f>COUNTIF(X$2:X24,"X")</f>
        <v>1</v>
      </c>
      <c r="AM24" s="4">
        <f>COUNTIF(Y$2:Y24,"X")</f>
        <v>1</v>
      </c>
    </row>
    <row r="25" spans="1:39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AB25" s="4">
        <f>COUNTIF(N$2:N25,"X")</f>
        <v>3</v>
      </c>
      <c r="AC25" s="4">
        <f>COUNTIF(O$2:O25,"X")</f>
        <v>3</v>
      </c>
      <c r="AD25" s="4">
        <f>COUNTIF(P$2:P25,"X")</f>
        <v>2</v>
      </c>
      <c r="AE25" s="4">
        <f>COUNTIF(Q$2:Q25,"X")</f>
        <v>0</v>
      </c>
      <c r="AF25" s="4">
        <f>COUNTIF(R$2:R25,"X")</f>
        <v>0</v>
      </c>
      <c r="AG25" s="4">
        <f>COUNTIF(S$2:S25,"X")</f>
        <v>2</v>
      </c>
      <c r="AH25" s="4">
        <f>COUNTIF(T$2:T25,"X")</f>
        <v>3</v>
      </c>
      <c r="AI25" s="4">
        <f>COUNTIF(U$2:U25,"X")</f>
        <v>2</v>
      </c>
      <c r="AJ25" s="4">
        <f>COUNTIF(V$2:V25,"X")</f>
        <v>2</v>
      </c>
      <c r="AK25" s="4">
        <f>COUNTIF(W$2:W25,"X")</f>
        <v>2</v>
      </c>
      <c r="AL25" s="4">
        <f>COUNTIF(X$2:X25,"X")</f>
        <v>1</v>
      </c>
      <c r="AM25" s="4">
        <f>COUNTIF(Y$2:Y25,"X")</f>
        <v>1</v>
      </c>
    </row>
    <row r="26" spans="1:39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AB26" s="4">
        <f>COUNTIF(N$2:N26,"X")</f>
        <v>3</v>
      </c>
      <c r="AC26" s="4">
        <f>COUNTIF(O$2:O26,"X")</f>
        <v>3</v>
      </c>
      <c r="AD26" s="4">
        <f>COUNTIF(P$2:P26,"X")</f>
        <v>2</v>
      </c>
      <c r="AE26" s="4">
        <f>COUNTIF(Q$2:Q26,"X")</f>
        <v>0</v>
      </c>
      <c r="AF26" s="4">
        <f>COUNTIF(R$2:R26,"X")</f>
        <v>0</v>
      </c>
      <c r="AG26" s="4">
        <f>COUNTIF(S$2:S26,"X")</f>
        <v>2</v>
      </c>
      <c r="AH26" s="4">
        <f>COUNTIF(T$2:T26,"X")</f>
        <v>3</v>
      </c>
      <c r="AI26" s="4">
        <f>COUNTIF(U$2:U26,"X")</f>
        <v>2</v>
      </c>
      <c r="AJ26" s="4">
        <f>COUNTIF(V$2:V26,"X")</f>
        <v>2</v>
      </c>
      <c r="AK26" s="4">
        <f>COUNTIF(W$2:W26,"X")</f>
        <v>2</v>
      </c>
      <c r="AL26" s="4">
        <f>COUNTIF(X$2:X26,"X")</f>
        <v>1</v>
      </c>
      <c r="AM26" s="4">
        <f>COUNTIF(Y$2:Y26,"X")</f>
        <v>1</v>
      </c>
    </row>
    <row r="27" spans="1:39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AB27" s="4">
        <f>COUNTIF(N$2:N27,"X")</f>
        <v>3</v>
      </c>
      <c r="AC27" s="4">
        <f>COUNTIF(O$2:O27,"X")</f>
        <v>3</v>
      </c>
      <c r="AD27" s="4">
        <f>COUNTIF(P$2:P27,"X")</f>
        <v>2</v>
      </c>
      <c r="AE27" s="4">
        <f>COUNTIF(Q$2:Q27,"X")</f>
        <v>0</v>
      </c>
      <c r="AF27" s="4">
        <f>COUNTIF(R$2:R27,"X")</f>
        <v>0</v>
      </c>
      <c r="AG27" s="4">
        <f>COUNTIF(S$2:S27,"X")</f>
        <v>2</v>
      </c>
      <c r="AH27" s="4">
        <f>COUNTIF(T$2:T27,"X")</f>
        <v>3</v>
      </c>
      <c r="AI27" s="4">
        <f>COUNTIF(U$2:U27,"X")</f>
        <v>2</v>
      </c>
      <c r="AJ27" s="4">
        <f>COUNTIF(V$2:V27,"X")</f>
        <v>2</v>
      </c>
      <c r="AK27" s="4">
        <f>COUNTIF(W$2:W27,"X")</f>
        <v>2</v>
      </c>
      <c r="AL27" s="4">
        <f>COUNTIF(X$2:X27,"X")</f>
        <v>1</v>
      </c>
      <c r="AM27" s="4">
        <f>COUNTIF(Y$2:Y27,"X")</f>
        <v>1</v>
      </c>
    </row>
    <row r="28" spans="1:39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AB28" s="4">
        <f>COUNTIF(N$2:N28,"X")</f>
        <v>3</v>
      </c>
      <c r="AC28" s="4">
        <f>COUNTIF(O$2:O28,"X")</f>
        <v>3</v>
      </c>
      <c r="AD28" s="4">
        <f>COUNTIF(P$2:P28,"X")</f>
        <v>2</v>
      </c>
      <c r="AE28" s="4">
        <f>COUNTIF(Q$2:Q28,"X")</f>
        <v>0</v>
      </c>
      <c r="AF28" s="4">
        <f>COUNTIF(R$2:R28,"X")</f>
        <v>0</v>
      </c>
      <c r="AG28" s="4">
        <f>COUNTIF(S$2:S28,"X")</f>
        <v>2</v>
      </c>
      <c r="AH28" s="4">
        <f>COUNTIF(T$2:T28,"X")</f>
        <v>3</v>
      </c>
      <c r="AI28" s="4">
        <f>COUNTIF(U$2:U28,"X")</f>
        <v>2</v>
      </c>
      <c r="AJ28" s="4">
        <f>COUNTIF(V$2:V28,"X")</f>
        <v>2</v>
      </c>
      <c r="AK28" s="4">
        <f>COUNTIF(W$2:W28,"X")</f>
        <v>2</v>
      </c>
      <c r="AL28" s="4">
        <f>COUNTIF(X$2:X28,"X")</f>
        <v>1</v>
      </c>
      <c r="AM28" s="4">
        <f>COUNTIF(Y$2:Y28,"X")</f>
        <v>1</v>
      </c>
    </row>
    <row r="29" spans="1:39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AB29" s="4">
        <f>COUNTIF(N$2:N29,"X")</f>
        <v>3</v>
      </c>
      <c r="AC29" s="4">
        <f>COUNTIF(O$2:O29,"X")</f>
        <v>3</v>
      </c>
      <c r="AD29" s="4">
        <f>COUNTIF(P$2:P29,"X")</f>
        <v>2</v>
      </c>
      <c r="AE29" s="4">
        <f>COUNTIF(Q$2:Q29,"X")</f>
        <v>0</v>
      </c>
      <c r="AF29" s="4">
        <f>COUNTIF(R$2:R29,"X")</f>
        <v>0</v>
      </c>
      <c r="AG29" s="4">
        <f>COUNTIF(S$2:S29,"X")</f>
        <v>2</v>
      </c>
      <c r="AH29" s="4">
        <f>COUNTIF(T$2:T29,"X")</f>
        <v>3</v>
      </c>
      <c r="AI29" s="4">
        <f>COUNTIF(U$2:U29,"X")</f>
        <v>2</v>
      </c>
      <c r="AJ29" s="4">
        <f>COUNTIF(V$2:V29,"X")</f>
        <v>2</v>
      </c>
      <c r="AK29" s="4">
        <f>COUNTIF(W$2:W29,"X")</f>
        <v>2</v>
      </c>
      <c r="AL29" s="4">
        <f>COUNTIF(X$2:X29,"X")</f>
        <v>1</v>
      </c>
      <c r="AM29" s="4">
        <f>COUNTIF(Y$2:Y29,"X")</f>
        <v>1</v>
      </c>
    </row>
    <row r="30" spans="1:39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AB30" s="4">
        <f>COUNTIF(N$2:N30,"X")</f>
        <v>3</v>
      </c>
      <c r="AC30" s="4">
        <f>COUNTIF(O$2:O30,"X")</f>
        <v>3</v>
      </c>
      <c r="AD30" s="4">
        <f>COUNTIF(P$2:P30,"X")</f>
        <v>2</v>
      </c>
      <c r="AE30" s="4">
        <f>COUNTIF(Q$2:Q30,"X")</f>
        <v>0</v>
      </c>
      <c r="AF30" s="4">
        <f>COUNTIF(R$2:R30,"X")</f>
        <v>0</v>
      </c>
      <c r="AG30" s="4">
        <f>COUNTIF(S$2:S30,"X")</f>
        <v>2</v>
      </c>
      <c r="AH30" s="4">
        <f>COUNTIF(T$2:T30,"X")</f>
        <v>3</v>
      </c>
      <c r="AI30" s="4">
        <f>COUNTIF(U$2:U30,"X")</f>
        <v>2</v>
      </c>
      <c r="AJ30" s="4">
        <f>COUNTIF(V$2:V30,"X")</f>
        <v>2</v>
      </c>
      <c r="AK30" s="4">
        <f>COUNTIF(W$2:W30,"X")</f>
        <v>2</v>
      </c>
      <c r="AL30" s="4">
        <f>COUNTIF(X$2:X30,"X")</f>
        <v>1</v>
      </c>
      <c r="AM30" s="4">
        <f>COUNTIF(Y$2:Y30,"X")</f>
        <v>1</v>
      </c>
    </row>
    <row r="31" spans="1:39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AB31" s="4">
        <f>COUNTIF(N$2:N31,"X")</f>
        <v>3</v>
      </c>
      <c r="AC31" s="4">
        <f>COUNTIF(O$2:O31,"X")</f>
        <v>3</v>
      </c>
      <c r="AD31" s="4">
        <f>COUNTIF(P$2:P31,"X")</f>
        <v>2</v>
      </c>
      <c r="AE31" s="4">
        <f>COUNTIF(Q$2:Q31,"X")</f>
        <v>0</v>
      </c>
      <c r="AF31" s="4">
        <f>COUNTIF(R$2:R31,"X")</f>
        <v>0</v>
      </c>
      <c r="AG31" s="4">
        <f>COUNTIF(S$2:S31,"X")</f>
        <v>2</v>
      </c>
      <c r="AH31" s="4">
        <f>COUNTIF(T$2:T31,"X")</f>
        <v>3</v>
      </c>
      <c r="AI31" s="4">
        <f>COUNTIF(U$2:U31,"X")</f>
        <v>2</v>
      </c>
      <c r="AJ31" s="4">
        <f>COUNTIF(V$2:V31,"X")</f>
        <v>2</v>
      </c>
      <c r="AK31" s="4">
        <f>COUNTIF(W$2:W31,"X")</f>
        <v>2</v>
      </c>
      <c r="AL31" s="4">
        <f>COUNTIF(X$2:X31,"X")</f>
        <v>1</v>
      </c>
      <c r="AM31" s="4">
        <f>COUNTIF(Y$2:Y31,"X")</f>
        <v>1</v>
      </c>
    </row>
    <row r="32" spans="1:39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AB32" s="4">
        <f>COUNTIF(N$2:N32,"X")</f>
        <v>3</v>
      </c>
      <c r="AC32" s="4">
        <f>COUNTIF(O$2:O32,"X")</f>
        <v>3</v>
      </c>
      <c r="AD32" s="4">
        <f>COUNTIF(P$2:P32,"X")</f>
        <v>2</v>
      </c>
      <c r="AE32" s="4">
        <f>COUNTIF(Q$2:Q32,"X")</f>
        <v>0</v>
      </c>
      <c r="AF32" s="4">
        <f>COUNTIF(R$2:R32,"X")</f>
        <v>0</v>
      </c>
      <c r="AG32" s="4">
        <f>COUNTIF(S$2:S32,"X")</f>
        <v>2</v>
      </c>
      <c r="AH32" s="4">
        <f>COUNTIF(T$2:T32,"X")</f>
        <v>3</v>
      </c>
      <c r="AI32" s="4">
        <f>COUNTIF(U$2:U32,"X")</f>
        <v>2</v>
      </c>
      <c r="AJ32" s="4">
        <f>COUNTIF(V$2:V32,"X")</f>
        <v>2</v>
      </c>
      <c r="AK32" s="4">
        <f>COUNTIF(W$2:W32,"X")</f>
        <v>2</v>
      </c>
      <c r="AL32" s="4">
        <f>COUNTIF(X$2:X32,"X")</f>
        <v>1</v>
      </c>
      <c r="AM32" s="4">
        <f>COUNTIF(Y$2:Y32,"X")</f>
        <v>1</v>
      </c>
    </row>
    <row r="33" spans="1:39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AB33" s="4">
        <f>COUNTIF(N$2:N33,"X")</f>
        <v>3</v>
      </c>
      <c r="AC33" s="4">
        <f>COUNTIF(O$2:O33,"X")</f>
        <v>3</v>
      </c>
      <c r="AD33" s="4">
        <f>COUNTIF(P$2:P33,"X")</f>
        <v>2</v>
      </c>
      <c r="AE33" s="4">
        <f>COUNTIF(Q$2:Q33,"X")</f>
        <v>0</v>
      </c>
      <c r="AF33" s="4">
        <f>COUNTIF(R$2:R33,"X")</f>
        <v>0</v>
      </c>
      <c r="AG33" s="4">
        <f>COUNTIF(S$2:S33,"X")</f>
        <v>2</v>
      </c>
      <c r="AH33" s="4">
        <f>COUNTIF(T$2:T33,"X")</f>
        <v>3</v>
      </c>
      <c r="AI33" s="4">
        <f>COUNTIF(U$2:U33,"X")</f>
        <v>2</v>
      </c>
      <c r="AJ33" s="4">
        <f>COUNTIF(V$2:V33,"X")</f>
        <v>2</v>
      </c>
      <c r="AK33" s="4">
        <f>COUNTIF(W$2:W33,"X")</f>
        <v>2</v>
      </c>
      <c r="AL33" s="4">
        <f>COUNTIF(X$2:X33,"X")</f>
        <v>1</v>
      </c>
      <c r="AM33" s="4">
        <f>COUNTIF(Y$2:Y33,"X")</f>
        <v>1</v>
      </c>
    </row>
    <row r="34" spans="1:39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AB34" s="4">
        <f>COUNTIF(N$2:N34,"X")</f>
        <v>3</v>
      </c>
      <c r="AC34" s="4">
        <f>COUNTIF(O$2:O34,"X")</f>
        <v>3</v>
      </c>
      <c r="AD34" s="4">
        <f>COUNTIF(P$2:P34,"X")</f>
        <v>2</v>
      </c>
      <c r="AE34" s="4">
        <f>COUNTIF(Q$2:Q34,"X")</f>
        <v>0</v>
      </c>
      <c r="AF34" s="4">
        <f>COUNTIF(R$2:R34,"X")</f>
        <v>0</v>
      </c>
      <c r="AG34" s="4">
        <f>COUNTIF(S$2:S34,"X")</f>
        <v>2</v>
      </c>
      <c r="AH34" s="4">
        <f>COUNTIF(T$2:T34,"X")</f>
        <v>3</v>
      </c>
      <c r="AI34" s="4">
        <f>COUNTIF(U$2:U34,"X")</f>
        <v>2</v>
      </c>
      <c r="AJ34" s="4">
        <f>COUNTIF(V$2:V34,"X")</f>
        <v>2</v>
      </c>
      <c r="AK34" s="4">
        <f>COUNTIF(W$2:W34,"X")</f>
        <v>2</v>
      </c>
      <c r="AL34" s="4">
        <f>COUNTIF(X$2:X34,"X")</f>
        <v>1</v>
      </c>
      <c r="AM34" s="4">
        <f>COUNTIF(Y$2:Y34,"X")</f>
        <v>1</v>
      </c>
    </row>
    <row r="35" spans="1:39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AB35" s="4">
        <f>COUNTIF(N$2:N35,"X")</f>
        <v>3</v>
      </c>
      <c r="AC35" s="4">
        <f>COUNTIF(O$2:O35,"X")</f>
        <v>3</v>
      </c>
      <c r="AD35" s="4">
        <f>COUNTIF(P$2:P35,"X")</f>
        <v>2</v>
      </c>
      <c r="AE35" s="4">
        <f>COUNTIF(Q$2:Q35,"X")</f>
        <v>0</v>
      </c>
      <c r="AF35" s="4">
        <f>COUNTIF(R$2:R35,"X")</f>
        <v>0</v>
      </c>
      <c r="AG35" s="4">
        <f>COUNTIF(S$2:S35,"X")</f>
        <v>2</v>
      </c>
      <c r="AH35" s="4">
        <f>COUNTIF(T$2:T35,"X")</f>
        <v>3</v>
      </c>
      <c r="AI35" s="4">
        <f>COUNTIF(U$2:U35,"X")</f>
        <v>2</v>
      </c>
      <c r="AJ35" s="4">
        <f>COUNTIF(V$2:V35,"X")</f>
        <v>2</v>
      </c>
      <c r="AK35" s="4">
        <f>COUNTIF(W$2:W35,"X")</f>
        <v>2</v>
      </c>
      <c r="AL35" s="4">
        <f>COUNTIF(X$2:X35,"X")</f>
        <v>1</v>
      </c>
      <c r="AM35" s="4">
        <f>COUNTIF(Y$2:Y35,"X")</f>
        <v>1</v>
      </c>
    </row>
    <row r="36" spans="1:39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AB36" s="4">
        <f>COUNTIF(N$2:N36,"X")</f>
        <v>3</v>
      </c>
      <c r="AC36" s="4">
        <f>COUNTIF(O$2:O36,"X")</f>
        <v>3</v>
      </c>
      <c r="AD36" s="4">
        <f>COUNTIF(P$2:P36,"X")</f>
        <v>2</v>
      </c>
      <c r="AE36" s="4">
        <f>COUNTIF(Q$2:Q36,"X")</f>
        <v>0</v>
      </c>
      <c r="AF36" s="4">
        <f>COUNTIF(R$2:R36,"X")</f>
        <v>0</v>
      </c>
      <c r="AG36" s="4">
        <f>COUNTIF(S$2:S36,"X")</f>
        <v>2</v>
      </c>
      <c r="AH36" s="4">
        <f>COUNTIF(T$2:T36,"X")</f>
        <v>3</v>
      </c>
      <c r="AI36" s="4">
        <f>COUNTIF(U$2:U36,"X")</f>
        <v>2</v>
      </c>
      <c r="AJ36" s="4">
        <f>COUNTIF(V$2:V36,"X")</f>
        <v>2</v>
      </c>
      <c r="AK36" s="4">
        <f>COUNTIF(W$2:W36,"X")</f>
        <v>2</v>
      </c>
      <c r="AL36" s="4">
        <f>COUNTIF(X$2:X36,"X")</f>
        <v>1</v>
      </c>
      <c r="AM36" s="4">
        <f>COUNTIF(Y$2:Y36,"X")</f>
        <v>1</v>
      </c>
    </row>
    <row r="37" spans="1:39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AB37" s="4">
        <f>COUNTIF(N$2:N37,"X")</f>
        <v>3</v>
      </c>
      <c r="AC37" s="4">
        <f>COUNTIF(O$2:O37,"X")</f>
        <v>3</v>
      </c>
      <c r="AD37" s="4">
        <f>COUNTIF(P$2:P37,"X")</f>
        <v>2</v>
      </c>
      <c r="AE37" s="4">
        <f>COUNTIF(Q$2:Q37,"X")</f>
        <v>0</v>
      </c>
      <c r="AF37" s="4">
        <f>COUNTIF(R$2:R37,"X")</f>
        <v>0</v>
      </c>
      <c r="AG37" s="4">
        <f>COUNTIF(S$2:S37,"X")</f>
        <v>2</v>
      </c>
      <c r="AH37" s="4">
        <f>COUNTIF(T$2:T37,"X")</f>
        <v>3</v>
      </c>
      <c r="AI37" s="4">
        <f>COUNTIF(U$2:U37,"X")</f>
        <v>2</v>
      </c>
      <c r="AJ37" s="4">
        <f>COUNTIF(V$2:V37,"X")</f>
        <v>2</v>
      </c>
      <c r="AK37" s="4">
        <f>COUNTIF(W$2:W37,"X")</f>
        <v>2</v>
      </c>
      <c r="AL37" s="4">
        <f>COUNTIF(X$2:X37,"X")</f>
        <v>1</v>
      </c>
      <c r="AM37" s="4">
        <f>COUNTIF(Y$2:Y37,"X")</f>
        <v>1</v>
      </c>
    </row>
    <row r="38" spans="1:39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AB38" s="4">
        <f>COUNTIF(N$2:N38,"X")</f>
        <v>3</v>
      </c>
      <c r="AC38" s="4">
        <f>COUNTIF(O$2:O38,"X")</f>
        <v>3</v>
      </c>
      <c r="AD38" s="4">
        <f>COUNTIF(P$2:P38,"X")</f>
        <v>2</v>
      </c>
      <c r="AE38" s="4">
        <f>COUNTIF(Q$2:Q38,"X")</f>
        <v>0</v>
      </c>
      <c r="AF38" s="4">
        <f>COUNTIF(R$2:R38,"X")</f>
        <v>0</v>
      </c>
      <c r="AG38" s="4">
        <f>COUNTIF(S$2:S38,"X")</f>
        <v>2</v>
      </c>
      <c r="AH38" s="4">
        <f>COUNTIF(T$2:T38,"X")</f>
        <v>3</v>
      </c>
      <c r="AI38" s="4">
        <f>COUNTIF(U$2:U38,"X")</f>
        <v>2</v>
      </c>
      <c r="AJ38" s="4">
        <f>COUNTIF(V$2:V38,"X")</f>
        <v>2</v>
      </c>
      <c r="AK38" s="4">
        <f>COUNTIF(W$2:W38,"X")</f>
        <v>2</v>
      </c>
      <c r="AL38" s="4">
        <f>COUNTIF(X$2:X38,"X")</f>
        <v>1</v>
      </c>
      <c r="AM38" s="4">
        <f>COUNTIF(Y$2:Y38,"X")</f>
        <v>1</v>
      </c>
    </row>
    <row r="39" spans="1:39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AB39" s="4">
        <f>COUNTIF(N$2:N39,"X")</f>
        <v>3</v>
      </c>
      <c r="AC39" s="4">
        <f>COUNTIF(O$2:O39,"X")</f>
        <v>3</v>
      </c>
      <c r="AD39" s="4">
        <f>COUNTIF(P$2:P39,"X")</f>
        <v>2</v>
      </c>
      <c r="AE39" s="4">
        <f>COUNTIF(Q$2:Q39,"X")</f>
        <v>0</v>
      </c>
      <c r="AF39" s="4">
        <f>COUNTIF(R$2:R39,"X")</f>
        <v>0</v>
      </c>
      <c r="AG39" s="4">
        <f>COUNTIF(S$2:S39,"X")</f>
        <v>2</v>
      </c>
      <c r="AH39" s="4">
        <f>COUNTIF(T$2:T39,"X")</f>
        <v>3</v>
      </c>
      <c r="AI39" s="4">
        <f>COUNTIF(U$2:U39,"X")</f>
        <v>2</v>
      </c>
      <c r="AJ39" s="4">
        <f>COUNTIF(V$2:V39,"X")</f>
        <v>2</v>
      </c>
      <c r="AK39" s="4">
        <f>COUNTIF(W$2:W39,"X")</f>
        <v>2</v>
      </c>
      <c r="AL39" s="4">
        <f>COUNTIF(X$2:X39,"X")</f>
        <v>1</v>
      </c>
      <c r="AM39" s="4">
        <f>COUNTIF(Y$2:Y39,"X")</f>
        <v>1</v>
      </c>
    </row>
    <row r="40" spans="1:39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AB40" s="4">
        <f>COUNTIF(N$2:N40,"X")</f>
        <v>3</v>
      </c>
      <c r="AC40" s="4">
        <f>COUNTIF(O$2:O40,"X")</f>
        <v>3</v>
      </c>
      <c r="AD40" s="4">
        <f>COUNTIF(P$2:P40,"X")</f>
        <v>2</v>
      </c>
      <c r="AE40" s="4">
        <f>COUNTIF(Q$2:Q40,"X")</f>
        <v>0</v>
      </c>
      <c r="AF40" s="4">
        <f>COUNTIF(R$2:R40,"X")</f>
        <v>0</v>
      </c>
      <c r="AG40" s="4">
        <f>COUNTIF(S$2:S40,"X")</f>
        <v>2</v>
      </c>
      <c r="AH40" s="4">
        <f>COUNTIF(T$2:T40,"X")</f>
        <v>3</v>
      </c>
      <c r="AI40" s="4">
        <f>COUNTIF(U$2:U40,"X")</f>
        <v>2</v>
      </c>
      <c r="AJ40" s="4">
        <f>COUNTIF(V$2:V40,"X")</f>
        <v>2</v>
      </c>
      <c r="AK40" s="4">
        <f>COUNTIF(W$2:W40,"X")</f>
        <v>2</v>
      </c>
      <c r="AL40" s="4">
        <f>COUNTIF(X$2:X40,"X")</f>
        <v>1</v>
      </c>
      <c r="AM40" s="4">
        <f>COUNTIF(Y$2:Y40,"X")</f>
        <v>1</v>
      </c>
    </row>
    <row r="41" spans="1:39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AB41" s="4">
        <f>COUNTIF(N$2:N41,"X")</f>
        <v>3</v>
      </c>
      <c r="AC41" s="4">
        <f>COUNTIF(O$2:O41,"X")</f>
        <v>3</v>
      </c>
      <c r="AD41" s="4">
        <f>COUNTIF(P$2:P41,"X")</f>
        <v>2</v>
      </c>
      <c r="AE41" s="4">
        <f>COUNTIF(Q$2:Q41,"X")</f>
        <v>0</v>
      </c>
      <c r="AF41" s="4">
        <f>COUNTIF(R$2:R41,"X")</f>
        <v>0</v>
      </c>
      <c r="AG41" s="4">
        <f>COUNTIF(S$2:S41,"X")</f>
        <v>2</v>
      </c>
      <c r="AH41" s="4">
        <f>COUNTIF(T$2:T41,"X")</f>
        <v>3</v>
      </c>
      <c r="AI41" s="4">
        <f>COUNTIF(U$2:U41,"X")</f>
        <v>2</v>
      </c>
      <c r="AJ41" s="4">
        <f>COUNTIF(V$2:V41,"X")</f>
        <v>2</v>
      </c>
      <c r="AK41" s="4">
        <f>COUNTIF(W$2:W41,"X")</f>
        <v>2</v>
      </c>
      <c r="AL41" s="4">
        <f>COUNTIF(X$2:X41,"X")</f>
        <v>1</v>
      </c>
      <c r="AM41" s="4">
        <f>COUNTIF(Y$2:Y41,"X")</f>
        <v>1</v>
      </c>
    </row>
    <row r="42" spans="1:39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AB42" s="4">
        <f>COUNTIF(N$2:N42,"X")</f>
        <v>3</v>
      </c>
      <c r="AC42" s="4">
        <f>COUNTIF(O$2:O42,"X")</f>
        <v>3</v>
      </c>
      <c r="AD42" s="4">
        <f>COUNTIF(P$2:P42,"X")</f>
        <v>2</v>
      </c>
      <c r="AE42" s="4">
        <f>COUNTIF(Q$2:Q42,"X")</f>
        <v>0</v>
      </c>
      <c r="AF42" s="4">
        <f>COUNTIF(R$2:R42,"X")</f>
        <v>0</v>
      </c>
      <c r="AG42" s="4">
        <f>COUNTIF(S$2:S42,"X")</f>
        <v>2</v>
      </c>
      <c r="AH42" s="4">
        <f>COUNTIF(T$2:T42,"X")</f>
        <v>3</v>
      </c>
      <c r="AI42" s="4">
        <f>COUNTIF(U$2:U42,"X")</f>
        <v>2</v>
      </c>
      <c r="AJ42" s="4">
        <f>COUNTIF(V$2:V42,"X")</f>
        <v>2</v>
      </c>
      <c r="AK42" s="4">
        <f>COUNTIF(W$2:W42,"X")</f>
        <v>2</v>
      </c>
      <c r="AL42" s="4">
        <f>COUNTIF(X$2:X42,"X")</f>
        <v>1</v>
      </c>
      <c r="AM42" s="4">
        <f>COUNTIF(Y$2:Y42,"X")</f>
        <v>1</v>
      </c>
    </row>
    <row r="43" spans="1:39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AB43" s="4">
        <f>COUNTIF(N$2:N43,"X")</f>
        <v>3</v>
      </c>
      <c r="AC43" s="4">
        <f>COUNTIF(O$2:O43,"X")</f>
        <v>3</v>
      </c>
      <c r="AD43" s="4">
        <f>COUNTIF(P$2:P43,"X")</f>
        <v>2</v>
      </c>
      <c r="AE43" s="4">
        <f>COUNTIF(Q$2:Q43,"X")</f>
        <v>0</v>
      </c>
      <c r="AF43" s="4">
        <f>COUNTIF(R$2:R43,"X")</f>
        <v>0</v>
      </c>
      <c r="AG43" s="4">
        <f>COUNTIF(S$2:S43,"X")</f>
        <v>2</v>
      </c>
      <c r="AH43" s="4">
        <f>COUNTIF(T$2:T43,"X")</f>
        <v>3</v>
      </c>
      <c r="AI43" s="4">
        <f>COUNTIF(U$2:U43,"X")</f>
        <v>2</v>
      </c>
      <c r="AJ43" s="4">
        <f>COUNTIF(V$2:V43,"X")</f>
        <v>2</v>
      </c>
      <c r="AK43" s="4">
        <f>COUNTIF(W$2:W43,"X")</f>
        <v>2</v>
      </c>
      <c r="AL43" s="4">
        <f>COUNTIF(X$2:X43,"X")</f>
        <v>1</v>
      </c>
      <c r="AM43" s="4">
        <f>COUNTIF(Y$2:Y43,"X")</f>
        <v>1</v>
      </c>
    </row>
    <row r="44" spans="1:39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AB44" s="4">
        <f>COUNTIF(N$2:N44,"X")</f>
        <v>3</v>
      </c>
      <c r="AC44" s="4">
        <f>COUNTIF(O$2:O44,"X")</f>
        <v>3</v>
      </c>
      <c r="AD44" s="4">
        <f>COUNTIF(P$2:P44,"X")</f>
        <v>2</v>
      </c>
      <c r="AE44" s="4">
        <f>COUNTIF(Q$2:Q44,"X")</f>
        <v>0</v>
      </c>
      <c r="AF44" s="4">
        <f>COUNTIF(R$2:R44,"X")</f>
        <v>0</v>
      </c>
      <c r="AG44" s="4">
        <f>COUNTIF(S$2:S44,"X")</f>
        <v>2</v>
      </c>
      <c r="AH44" s="4">
        <f>COUNTIF(T$2:T44,"X")</f>
        <v>3</v>
      </c>
      <c r="AI44" s="4">
        <f>COUNTIF(U$2:U44,"X")</f>
        <v>2</v>
      </c>
      <c r="AJ44" s="4">
        <f>COUNTIF(V$2:V44,"X")</f>
        <v>2</v>
      </c>
      <c r="AK44" s="4">
        <f>COUNTIF(W$2:W44,"X")</f>
        <v>2</v>
      </c>
      <c r="AL44" s="4">
        <f>COUNTIF(X$2:X44,"X")</f>
        <v>1</v>
      </c>
      <c r="AM44" s="4">
        <f>COUNTIF(Y$2:Y44,"X")</f>
        <v>1</v>
      </c>
    </row>
    <row r="45" spans="1:39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AB45" s="4">
        <f>COUNTIF(N$2:N45,"X")</f>
        <v>3</v>
      </c>
      <c r="AC45" s="4">
        <f>COUNTIF(O$2:O45,"X")</f>
        <v>3</v>
      </c>
      <c r="AD45" s="4">
        <f>COUNTIF(P$2:P45,"X")</f>
        <v>2</v>
      </c>
      <c r="AE45" s="4">
        <f>COUNTIF(Q$2:Q45,"X")</f>
        <v>0</v>
      </c>
      <c r="AF45" s="4">
        <f>COUNTIF(R$2:R45,"X")</f>
        <v>0</v>
      </c>
      <c r="AG45" s="4">
        <f>COUNTIF(S$2:S45,"X")</f>
        <v>2</v>
      </c>
      <c r="AH45" s="4">
        <f>COUNTIF(T$2:T45,"X")</f>
        <v>3</v>
      </c>
      <c r="AI45" s="4">
        <f>COUNTIF(U$2:U45,"X")</f>
        <v>2</v>
      </c>
      <c r="AJ45" s="4">
        <f>COUNTIF(V$2:V45,"X")</f>
        <v>2</v>
      </c>
      <c r="AK45" s="4">
        <f>COUNTIF(W$2:W45,"X")</f>
        <v>2</v>
      </c>
      <c r="AL45" s="4">
        <f>COUNTIF(X$2:X45,"X")</f>
        <v>1</v>
      </c>
      <c r="AM45" s="4">
        <f>COUNTIF(Y$2:Y45,"X")</f>
        <v>1</v>
      </c>
    </row>
    <row r="46" spans="1:39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AB46" s="4">
        <f>COUNTIF(N$2:N46,"X")</f>
        <v>3</v>
      </c>
      <c r="AC46" s="4">
        <f>COUNTIF(O$2:O46,"X")</f>
        <v>3</v>
      </c>
      <c r="AD46" s="4">
        <f>COUNTIF(P$2:P46,"X")</f>
        <v>2</v>
      </c>
      <c r="AE46" s="4">
        <f>COUNTIF(Q$2:Q46,"X")</f>
        <v>0</v>
      </c>
      <c r="AF46" s="4">
        <f>COUNTIF(R$2:R46,"X")</f>
        <v>0</v>
      </c>
      <c r="AG46" s="4">
        <f>COUNTIF(S$2:S46,"X")</f>
        <v>2</v>
      </c>
      <c r="AH46" s="4">
        <f>COUNTIF(T$2:T46,"X")</f>
        <v>3</v>
      </c>
      <c r="AI46" s="4">
        <f>COUNTIF(U$2:U46,"X")</f>
        <v>2</v>
      </c>
      <c r="AJ46" s="4">
        <f>COUNTIF(V$2:V46,"X")</f>
        <v>2</v>
      </c>
      <c r="AK46" s="4">
        <f>COUNTIF(W$2:W46,"X")</f>
        <v>2</v>
      </c>
      <c r="AL46" s="4">
        <f>COUNTIF(X$2:X46,"X")</f>
        <v>1</v>
      </c>
      <c r="AM46" s="4">
        <f>COUNTIF(Y$2:Y46,"X")</f>
        <v>1</v>
      </c>
    </row>
    <row r="47" spans="1:39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AB47" s="4">
        <f>COUNTIF(N$2:N47,"X")</f>
        <v>3</v>
      </c>
      <c r="AC47" s="4">
        <f>COUNTIF(O$2:O47,"X")</f>
        <v>3</v>
      </c>
      <c r="AD47" s="4">
        <f>COUNTIF(P$2:P47,"X")</f>
        <v>2</v>
      </c>
      <c r="AE47" s="4">
        <f>COUNTIF(Q$2:Q47,"X")</f>
        <v>0</v>
      </c>
      <c r="AF47" s="4">
        <f>COUNTIF(R$2:R47,"X")</f>
        <v>0</v>
      </c>
      <c r="AG47" s="4">
        <f>COUNTIF(S$2:S47,"X")</f>
        <v>2</v>
      </c>
      <c r="AH47" s="4">
        <f>COUNTIF(T$2:T47,"X")</f>
        <v>3</v>
      </c>
      <c r="AI47" s="4">
        <f>COUNTIF(U$2:U47,"X")</f>
        <v>2</v>
      </c>
      <c r="AJ47" s="4">
        <f>COUNTIF(V$2:V47,"X")</f>
        <v>2</v>
      </c>
      <c r="AK47" s="4">
        <f>COUNTIF(W$2:W47,"X")</f>
        <v>2</v>
      </c>
      <c r="AL47" s="4">
        <f>COUNTIF(X$2:X47,"X")</f>
        <v>1</v>
      </c>
      <c r="AM47" s="4">
        <f>COUNTIF(Y$2:Y47,"X")</f>
        <v>1</v>
      </c>
    </row>
    <row r="48" spans="1:39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AB48" s="4">
        <f>COUNTIF(N$2:N48,"X")</f>
        <v>3</v>
      </c>
      <c r="AC48" s="4">
        <f>COUNTIF(O$2:O48,"X")</f>
        <v>3</v>
      </c>
      <c r="AD48" s="4">
        <f>COUNTIF(P$2:P48,"X")</f>
        <v>2</v>
      </c>
      <c r="AE48" s="4">
        <f>COUNTIF(Q$2:Q48,"X")</f>
        <v>0</v>
      </c>
      <c r="AF48" s="4">
        <f>COUNTIF(R$2:R48,"X")</f>
        <v>0</v>
      </c>
      <c r="AG48" s="4">
        <f>COUNTIF(S$2:S48,"X")</f>
        <v>2</v>
      </c>
      <c r="AH48" s="4">
        <f>COUNTIF(T$2:T48,"X")</f>
        <v>3</v>
      </c>
      <c r="AI48" s="4">
        <f>COUNTIF(U$2:U48,"X")</f>
        <v>2</v>
      </c>
      <c r="AJ48" s="4">
        <f>COUNTIF(V$2:V48,"X")</f>
        <v>2</v>
      </c>
      <c r="AK48" s="4">
        <f>COUNTIF(W$2:W48,"X")</f>
        <v>2</v>
      </c>
      <c r="AL48" s="4">
        <f>COUNTIF(X$2:X48,"X")</f>
        <v>1</v>
      </c>
      <c r="AM48" s="4">
        <f>COUNTIF(Y$2:Y48,"X")</f>
        <v>1</v>
      </c>
    </row>
    <row r="49" spans="1:39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AB49" s="4">
        <f>COUNTIF(N$2:N49,"X")</f>
        <v>3</v>
      </c>
      <c r="AC49" s="4">
        <f>COUNTIF(O$2:O49,"X")</f>
        <v>3</v>
      </c>
      <c r="AD49" s="4">
        <f>COUNTIF(P$2:P49,"X")</f>
        <v>2</v>
      </c>
      <c r="AE49" s="4">
        <f>COUNTIF(Q$2:Q49,"X")</f>
        <v>0</v>
      </c>
      <c r="AF49" s="4">
        <f>COUNTIF(R$2:R49,"X")</f>
        <v>0</v>
      </c>
      <c r="AG49" s="4">
        <f>COUNTIF(S$2:S49,"X")</f>
        <v>2</v>
      </c>
      <c r="AH49" s="4">
        <f>COUNTIF(T$2:T49,"X")</f>
        <v>3</v>
      </c>
      <c r="AI49" s="4">
        <f>COUNTIF(U$2:U49,"X")</f>
        <v>2</v>
      </c>
      <c r="AJ49" s="4">
        <f>COUNTIF(V$2:V49,"X")</f>
        <v>2</v>
      </c>
      <c r="AK49" s="4">
        <f>COUNTIF(W$2:W49,"X")</f>
        <v>2</v>
      </c>
      <c r="AL49" s="4">
        <f>COUNTIF(X$2:X49,"X")</f>
        <v>1</v>
      </c>
      <c r="AM49" s="4">
        <f>COUNTIF(Y$2:Y49,"X")</f>
        <v>1</v>
      </c>
    </row>
    <row r="50" spans="1:39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AB50" s="4">
        <f>COUNTIF(N$2:N50,"X")</f>
        <v>3</v>
      </c>
      <c r="AC50" s="4">
        <f>COUNTIF(O$2:O50,"X")</f>
        <v>3</v>
      </c>
      <c r="AD50" s="4">
        <f>COUNTIF(P$2:P50,"X")</f>
        <v>2</v>
      </c>
      <c r="AE50" s="4">
        <f>COUNTIF(Q$2:Q50,"X")</f>
        <v>0</v>
      </c>
      <c r="AF50" s="4">
        <f>COUNTIF(R$2:R50,"X")</f>
        <v>0</v>
      </c>
      <c r="AG50" s="4">
        <f>COUNTIF(S$2:S50,"X")</f>
        <v>2</v>
      </c>
      <c r="AH50" s="4">
        <f>COUNTIF(T$2:T50,"X")</f>
        <v>3</v>
      </c>
      <c r="AI50" s="4">
        <f>COUNTIF(U$2:U50,"X")</f>
        <v>2</v>
      </c>
      <c r="AJ50" s="4">
        <f>COUNTIF(V$2:V50,"X")</f>
        <v>2</v>
      </c>
      <c r="AK50" s="4">
        <f>COUNTIF(W$2:W50,"X")</f>
        <v>2</v>
      </c>
      <c r="AL50" s="4">
        <f>COUNTIF(X$2:X50,"X")</f>
        <v>1</v>
      </c>
      <c r="AM50" s="4">
        <f>COUNTIF(Y$2:Y50,"X")</f>
        <v>1</v>
      </c>
    </row>
  </sheetData>
  <sortState ref="A2:Y50">
    <sortCondition ref="B2:B50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M30"/>
  <sheetViews>
    <sheetView workbookViewId="0">
      <selection activeCell="A3" sqref="A3"/>
    </sheetView>
  </sheetViews>
  <sheetFormatPr baseColWidth="10" defaultRowHeight="15"/>
  <cols>
    <col min="4" max="4" width="10.7109375" style="9" bestFit="1" customWidth="1"/>
    <col min="6" max="6" width="7.7109375" style="5" bestFit="1" customWidth="1"/>
    <col min="7" max="7" width="22.140625" bestFit="1" customWidth="1"/>
    <col min="8" max="9" width="12.7109375" bestFit="1" customWidth="1"/>
    <col min="11" max="11" width="19" bestFit="1" customWidth="1"/>
    <col min="12" max="12" width="9" style="5" bestFit="1" customWidth="1"/>
  </cols>
  <sheetData>
    <row r="1" spans="1:13">
      <c r="A1" s="2" t="s">
        <v>0</v>
      </c>
      <c r="B1" s="2" t="s">
        <v>1</v>
      </c>
      <c r="C1" s="2" t="s">
        <v>2</v>
      </c>
      <c r="D1" s="8" t="s">
        <v>15</v>
      </c>
      <c r="E1" s="2" t="s">
        <v>16</v>
      </c>
      <c r="F1" s="2" t="s">
        <v>17</v>
      </c>
      <c r="G1" s="2" t="s">
        <v>18</v>
      </c>
      <c r="H1" s="2" t="s">
        <v>19</v>
      </c>
      <c r="I1" s="2" t="s">
        <v>20</v>
      </c>
      <c r="J1" s="2" t="s">
        <v>21</v>
      </c>
      <c r="K1" s="2" t="s">
        <v>3</v>
      </c>
      <c r="L1" s="2" t="s">
        <v>22</v>
      </c>
      <c r="M1" s="2" t="s">
        <v>4</v>
      </c>
    </row>
    <row r="2" spans="1:13">
      <c r="A2" s="3" t="str">
        <f>IF(ROWS(A$2:A2)&lt;=MAX(listing!$AB:$AB),INDEX(listing!A:A,MATCH(ROWS(A$2:A2),listing!$AB:$AB,0),),"")</f>
        <v>5D</v>
      </c>
      <c r="B2" s="3" t="str">
        <f>IF(ROWS(B$2:B2)&lt;=MAX(listing!$AB:$AB),INDEX(listing!B:B,MATCH(ROWS(B$2:B2),listing!$AB:$AB,0),),"")</f>
        <v>BOUVIER</v>
      </c>
      <c r="C2" s="3">
        <f>IF(ROWS(C$2:C2)&lt;=MAX(listing!$AB:$AB),INDEX(listing!C:C,MATCH(ROWS(C$2:C2),listing!$AB:$AB,0),),"")</f>
        <v>0</v>
      </c>
      <c r="D2" s="3">
        <f>IF(ROWS(D$2:D2)&lt;=MAX(listing!$AB:$AB),INDEX(listing!D:D,MATCH(ROWS(D$2:D2),listing!$AB:$AB,0),),"")</f>
        <v>0</v>
      </c>
      <c r="E2" s="3">
        <f>IF(ROWS(E$2:E2)&lt;=MAX(listing!$AB:$AB),INDEX(listing!E:E,MATCH(ROWS(E$2:E2),listing!$AB:$AB,0),),"")</f>
        <v>0</v>
      </c>
      <c r="F2" s="3">
        <f>IF(ROWS(F$2:F2)&lt;=MAX(listing!$AB:$AB),INDEX(listing!F:F,MATCH(ROWS(F$2:F2),listing!$AB:$AB,0),),"")</f>
        <v>0</v>
      </c>
      <c r="G2" s="3">
        <f>IF(ROWS(G$2:G2)&lt;=MAX(listing!$AB:$AB),INDEX(listing!G:G,MATCH(ROWS(G$2:G2),listing!$AB:$AB,0),),"")</f>
        <v>0</v>
      </c>
      <c r="H2" s="3">
        <f>IF(ROWS(H$2:H2)&lt;=MAX(listing!$AB:$AB),INDEX(listing!H:H,MATCH(ROWS(H$2:H2),listing!$AB:$AB,0),),"")</f>
        <v>0</v>
      </c>
      <c r="I2" s="3">
        <f>IF(ROWS(I$2:I2)&lt;=MAX(listing!$AB:$AB),INDEX(listing!I:I,MATCH(ROWS(I$2:I2),listing!$AB:$AB,0),),"")</f>
        <v>0</v>
      </c>
      <c r="J2" s="3">
        <f>IF(ROWS(J$2:J2)&lt;=MAX(listing!$AB:$AB),INDEX(listing!J:J,MATCH(ROWS(J$2:J2),listing!$AB:$AB,0),),"")</f>
        <v>0</v>
      </c>
      <c r="K2" s="3">
        <f>IF(ROWS(K$2:K2)&lt;=MAX(listing!$AB:$AB),INDEX(listing!K:K,MATCH(ROWS(K$2:K2),listing!$AB:$AB,0),),"")</f>
        <v>0</v>
      </c>
      <c r="L2" s="3">
        <f>IF(ROWS(L$2:L2)&lt;=MAX(listing!$AB:$AB),INDEX(listing!L:L,MATCH(ROWS(L$2:L2),listing!$AB:$AB,0),),"")</f>
        <v>0</v>
      </c>
      <c r="M2" s="3">
        <f>IF(ROWS(M$2:M2)&lt;=MAX(listing!$AB:$AB),INDEX(listing!M:M,MATCH(ROWS(M$2:M2),listing!$AB:$AB,0),),"")</f>
        <v>0</v>
      </c>
    </row>
    <row r="3" spans="1:13">
      <c r="A3" s="3" t="str">
        <f>IF(ROWS(A$2:A3)&lt;=MAX(listing!$AB:$AB),INDEX(listing!A:A,MATCH(ROWS(A$2:A3),listing!$AB:$AB,0),),"")</f>
        <v>5D</v>
      </c>
      <c r="B3" s="3" t="str">
        <f>IF(ROWS(B$2:B3)&lt;=MAX(listing!$AB:$AB),INDEX(listing!B:B,MATCH(ROWS(B$2:B3),listing!$AB:$AB,0),),"")</f>
        <v>MAURIN</v>
      </c>
      <c r="C3" s="3" t="str">
        <f>IF(ROWS(C$2:C3)&lt;=MAX(listing!$AB:$AB),INDEX(listing!C:C,MATCH(ROWS(C$2:C3),listing!$AB:$AB,0),),"")</f>
        <v>Gaspard</v>
      </c>
      <c r="D3" s="3">
        <f>IF(ROWS(D$2:D3)&lt;=MAX(listing!$AB:$AB),INDEX(listing!D:D,MATCH(ROWS(D$2:D3),listing!$AB:$AB,0),),"")</f>
        <v>38687</v>
      </c>
      <c r="E3" s="3" t="str">
        <f>IF(ROWS(E$2:E3)&lt;=MAX(listing!$AB:$AB),INDEX(listing!E:E,MATCH(ROWS(E$2:E3),listing!$AB:$AB,0),),"")</f>
        <v>M</v>
      </c>
      <c r="F3" s="3" t="str">
        <f>IF(ROWS(F$2:F3)&lt;=MAX(listing!$AB:$AB),INDEX(listing!F:F,MATCH(ROWS(F$2:F3),listing!$AB:$AB,0),),"")</f>
        <v>EXTERN</v>
      </c>
      <c r="G3" s="3" t="str">
        <f>IF(ROWS(G$2:G3)&lt;=MAX(listing!$AB:$AB),INDEX(listing!G:G,MATCH(ROWS(G$2:G3),listing!$AB:$AB,0),),"")</f>
        <v>ST JEAN DE MAURIENNE</v>
      </c>
      <c r="H3" s="3" t="str">
        <f>IF(ROWS(H$2:H3)&lt;=MAX(listing!$AB:$AB),INDEX(listing!H:H,MATCH(ROWS(H$2:H3),listing!$AB:$AB,0),),"")</f>
        <v>06 71 37 32 39</v>
      </c>
      <c r="I3" s="3" t="str">
        <f>IF(ROWS(I$2:I3)&lt;=MAX(listing!$AB:$AB),INDEX(listing!I:I,MATCH(ROWS(I$2:I3),listing!$AB:$AB,0),),"")</f>
        <v>06 15 01 13 79</v>
      </c>
      <c r="J3" s="3" t="str">
        <f>IF(ROWS(J$2:J3)&lt;=MAX(listing!$AB:$AB),INDEX(listing!J:J,MATCH(ROWS(J$2:J3),listing!$AB:$AB,0),),"")</f>
        <v>x</v>
      </c>
      <c r="K3" s="3" t="str">
        <f>IF(ROWS(K$2:K3)&lt;=MAX(listing!$AB:$AB),INDEX(listing!K:K,MATCH(ROWS(K$2:K3),listing!$AB:$AB,0),),"")</f>
        <v>40 chèque avec lilou</v>
      </c>
      <c r="L3" s="3">
        <f>IF(ROWS(L$2:L3)&lt;=MAX(listing!$AB:$AB),INDEX(listing!L:L,MATCH(ROWS(L$2:L3),listing!$AB:$AB,0),),"")</f>
        <v>0</v>
      </c>
      <c r="M3" s="3">
        <f>IF(ROWS(M$2:M3)&lt;=MAX(listing!$AB:$AB),INDEX(listing!M:M,MATCH(ROWS(M$2:M3),listing!$AB:$AB,0),),"")</f>
        <v>0</v>
      </c>
    </row>
    <row r="4" spans="1:13">
      <c r="A4" s="3" t="str">
        <f>IF(ROWS(A$2:A4)&lt;=MAX(listing!$AB:$AB),INDEX(listing!A:A,MATCH(ROWS(A$2:A4),listing!$AB:$AB,0),),"")</f>
        <v>5D</v>
      </c>
      <c r="B4" s="3" t="str">
        <f>IF(ROWS(B$2:B4)&lt;=MAX(listing!$AB:$AB),INDEX(listing!B:B,MATCH(ROWS(B$2:B4),listing!$AB:$AB,0),),"")</f>
        <v>MAURIN</v>
      </c>
      <c r="C4" s="3" t="str">
        <f>IF(ROWS(C$2:C4)&lt;=MAX(listing!$AB:$AB),INDEX(listing!C:C,MATCH(ROWS(C$2:C4),listing!$AB:$AB,0),),"")</f>
        <v>Lilou</v>
      </c>
      <c r="D4" s="3">
        <f>IF(ROWS(D$2:D4)&lt;=MAX(listing!$AB:$AB),INDEX(listing!D:D,MATCH(ROWS(D$2:D4),listing!$AB:$AB,0),),"")</f>
        <v>38687</v>
      </c>
      <c r="E4" s="3" t="str">
        <f>IF(ROWS(E$2:E4)&lt;=MAX(listing!$AB:$AB),INDEX(listing!E:E,MATCH(ROWS(E$2:E4),listing!$AB:$AB,0),),"")</f>
        <v>F</v>
      </c>
      <c r="F4" s="3" t="str">
        <f>IF(ROWS(F$2:F4)&lt;=MAX(listing!$AB:$AB),INDEX(listing!F:F,MATCH(ROWS(F$2:F4),listing!$AB:$AB,0),),"")</f>
        <v>EXTERN</v>
      </c>
      <c r="G4" s="3" t="str">
        <f>IF(ROWS(G$2:G4)&lt;=MAX(listing!$AB:$AB),INDEX(listing!G:G,MATCH(ROWS(G$2:G4),listing!$AB:$AB,0),),"")</f>
        <v>ST JEAN DE MAURIENNE</v>
      </c>
      <c r="H4" s="3" t="str">
        <f>IF(ROWS(H$2:H4)&lt;=MAX(listing!$AB:$AB),INDEX(listing!H:H,MATCH(ROWS(H$2:H4),listing!$AB:$AB,0),),"")</f>
        <v>06 71 37 32 39</v>
      </c>
      <c r="I4" s="3" t="str">
        <f>IF(ROWS(I$2:I4)&lt;=MAX(listing!$AB:$AB),INDEX(listing!I:I,MATCH(ROWS(I$2:I4),listing!$AB:$AB,0),),"")</f>
        <v>06 15 01 13 79</v>
      </c>
      <c r="J4" s="3" t="str">
        <f>IF(ROWS(J$2:J4)&lt;=MAX(listing!$AB:$AB),INDEX(listing!J:J,MATCH(ROWS(J$2:J4),listing!$AB:$AB,0),),"")</f>
        <v>x</v>
      </c>
      <c r="K4" s="3" t="str">
        <f>IF(ROWS(K$2:K4)&lt;=MAX(listing!$AB:$AB),INDEX(listing!K:K,MATCH(ROWS(K$2:K4),listing!$AB:$AB,0),),"")</f>
        <v>Cf Lilou</v>
      </c>
      <c r="L4" s="3">
        <f>IF(ROWS(L$2:L4)&lt;=MAX(listing!$AB:$AB),INDEX(listing!L:L,MATCH(ROWS(L$2:L4),listing!$AB:$AB,0),),"")</f>
        <v>0</v>
      </c>
      <c r="M4" s="3">
        <f>IF(ROWS(M$2:M4)&lt;=MAX(listing!$AB:$AB),INDEX(listing!M:M,MATCH(ROWS(M$2:M4),listing!$AB:$AB,0),),"")</f>
        <v>0</v>
      </c>
    </row>
    <row r="5" spans="1:13">
      <c r="A5" s="3" t="str">
        <f>IF(ROWS(A$2:A5)&lt;=MAX(listing!$AB:$AB),INDEX(listing!A:A,MATCH(ROWS(A$2:A5),listing!$AB:$AB,0),),"")</f>
        <v/>
      </c>
      <c r="B5" s="3" t="str">
        <f>IF(ROWS(B$2:B5)&lt;=MAX(listing!$AB:$AB),INDEX(listing!B:B,MATCH(ROWS(B$2:B5),listing!$AB:$AB,0),),"")</f>
        <v/>
      </c>
      <c r="C5" s="3" t="str">
        <f>IF(ROWS(C$2:C5)&lt;=MAX(listing!$AB:$AB),INDEX(listing!C:C,MATCH(ROWS(C$2:C5),listing!$AB:$AB,0),),"")</f>
        <v/>
      </c>
      <c r="D5" s="3" t="str">
        <f>IF(ROWS(D$2:D5)&lt;=MAX(listing!$AB:$AB),INDEX(listing!D:D,MATCH(ROWS(D$2:D5),listing!$AB:$AB,0),),"")</f>
        <v/>
      </c>
      <c r="E5" s="3" t="str">
        <f>IF(ROWS(E$2:E5)&lt;=MAX(listing!$AB:$AB),INDEX(listing!E:E,MATCH(ROWS(E$2:E5),listing!$AB:$AB,0),),"")</f>
        <v/>
      </c>
      <c r="F5" s="3" t="str">
        <f>IF(ROWS(F$2:F5)&lt;=MAX(listing!$AB:$AB),INDEX(listing!F:F,MATCH(ROWS(F$2:F5),listing!$AB:$AB,0),),"")</f>
        <v/>
      </c>
      <c r="G5" s="3" t="str">
        <f>IF(ROWS(G$2:G5)&lt;=MAX(listing!$AB:$AB),INDEX(listing!G:G,MATCH(ROWS(G$2:G5),listing!$AB:$AB,0),),"")</f>
        <v/>
      </c>
      <c r="H5" s="3" t="str">
        <f>IF(ROWS(H$2:H5)&lt;=MAX(listing!$AB:$AB),INDEX(listing!H:H,MATCH(ROWS(H$2:H5),listing!$AB:$AB,0),),"")</f>
        <v/>
      </c>
      <c r="I5" s="3" t="str">
        <f>IF(ROWS(I$2:I5)&lt;=MAX(listing!$AB:$AB),INDEX(listing!I:I,MATCH(ROWS(I$2:I5),listing!$AB:$AB,0),),"")</f>
        <v/>
      </c>
      <c r="J5" s="3" t="str">
        <f>IF(ROWS(J$2:J5)&lt;=MAX(listing!$AB:$AB),INDEX(listing!J:J,MATCH(ROWS(J$2:J5),listing!$AB:$AB,0),),"")</f>
        <v/>
      </c>
      <c r="K5" s="3" t="str">
        <f>IF(ROWS(K$2:K5)&lt;=MAX(listing!$AB:$AB),INDEX(listing!K:K,MATCH(ROWS(K$2:K5),listing!$AB:$AB,0),),"")</f>
        <v/>
      </c>
      <c r="L5" s="3" t="str">
        <f>IF(ROWS(L$2:L5)&lt;=MAX(listing!$AB:$AB),INDEX(listing!L:L,MATCH(ROWS(L$2:L5),listing!$AB:$AB,0),),"")</f>
        <v/>
      </c>
      <c r="M5" s="3" t="str">
        <f>IF(ROWS(M$2:M5)&lt;=MAX(listing!$AB:$AB),INDEX(listing!M:M,MATCH(ROWS(M$2:M5),listing!$AB:$AB,0),),"")</f>
        <v/>
      </c>
    </row>
    <row r="6" spans="1:13">
      <c r="A6" s="3" t="str">
        <f>IF(ROWS(A$2:A6)&lt;=MAX(listing!$AB:$AB),INDEX(listing!A:A,MATCH(ROWS(A$2:A6),listing!$AB:$AB,0),),"")</f>
        <v/>
      </c>
      <c r="B6" s="3" t="str">
        <f>IF(ROWS(B$2:B6)&lt;=MAX(listing!$AB:$AB),INDEX(listing!B:B,MATCH(ROWS(B$2:B6),listing!$AB:$AB,0),),"")</f>
        <v/>
      </c>
      <c r="C6" s="3" t="str">
        <f>IF(ROWS(C$2:C6)&lt;=MAX(listing!$AB:$AB),INDEX(listing!C:C,MATCH(ROWS(C$2:C6),listing!$AB:$AB,0),),"")</f>
        <v/>
      </c>
      <c r="D6" s="3" t="str">
        <f>IF(ROWS(D$2:D6)&lt;=MAX(listing!$AB:$AB),INDEX(listing!D:D,MATCH(ROWS(D$2:D6),listing!$AB:$AB,0),),"")</f>
        <v/>
      </c>
      <c r="E6" s="3" t="str">
        <f>IF(ROWS(E$2:E6)&lt;=MAX(listing!$AB:$AB),INDEX(listing!E:E,MATCH(ROWS(E$2:E6),listing!$AB:$AB,0),),"")</f>
        <v/>
      </c>
      <c r="F6" s="3" t="str">
        <f>IF(ROWS(F$2:F6)&lt;=MAX(listing!$AB:$AB),INDEX(listing!F:F,MATCH(ROWS(F$2:F6),listing!$AB:$AB,0),),"")</f>
        <v/>
      </c>
      <c r="G6" s="3" t="str">
        <f>IF(ROWS(G$2:G6)&lt;=MAX(listing!$AB:$AB),INDEX(listing!G:G,MATCH(ROWS(G$2:G6),listing!$AB:$AB,0),),"")</f>
        <v/>
      </c>
      <c r="H6" s="3" t="str">
        <f>IF(ROWS(H$2:H6)&lt;=MAX(listing!$AB:$AB),INDEX(listing!H:H,MATCH(ROWS(H$2:H6),listing!$AB:$AB,0),),"")</f>
        <v/>
      </c>
      <c r="I6" s="3" t="str">
        <f>IF(ROWS(I$2:I6)&lt;=MAX(listing!$AB:$AB),INDEX(listing!I:I,MATCH(ROWS(I$2:I6),listing!$AB:$AB,0),),"")</f>
        <v/>
      </c>
      <c r="J6" s="3" t="str">
        <f>IF(ROWS(J$2:J6)&lt;=MAX(listing!$AB:$AB),INDEX(listing!J:J,MATCH(ROWS(J$2:J6),listing!$AB:$AB,0),),"")</f>
        <v/>
      </c>
      <c r="K6" s="3" t="str">
        <f>IF(ROWS(K$2:K6)&lt;=MAX(listing!$AB:$AB),INDEX(listing!K:K,MATCH(ROWS(K$2:K6),listing!$AB:$AB,0),),"")</f>
        <v/>
      </c>
      <c r="L6" s="3" t="str">
        <f>IF(ROWS(L$2:L6)&lt;=MAX(listing!$AB:$AB),INDEX(listing!L:L,MATCH(ROWS(L$2:L6),listing!$AB:$AB,0),),"")</f>
        <v/>
      </c>
      <c r="M6" s="3" t="str">
        <f>IF(ROWS(M$2:M6)&lt;=MAX(listing!$AB:$AB),INDEX(listing!M:M,MATCH(ROWS(M$2:M6),listing!$AB:$AB,0),),"")</f>
        <v/>
      </c>
    </row>
    <row r="7" spans="1:13">
      <c r="A7" s="3" t="str">
        <f>IF(ROWS(A$2:A7)&lt;=MAX(listing!$AB:$AB),INDEX(listing!A:A,MATCH(ROWS(A$2:A7),listing!$AB:$AB,0),),"")</f>
        <v/>
      </c>
      <c r="B7" s="3" t="str">
        <f>IF(ROWS(B$2:B7)&lt;=MAX(listing!$AB:$AB),INDEX(listing!B:B,MATCH(ROWS(B$2:B7),listing!$AB:$AB,0),),"")</f>
        <v/>
      </c>
      <c r="C7" s="3" t="str">
        <f>IF(ROWS(C$2:C7)&lt;=MAX(listing!$AB:$AB),INDEX(listing!C:C,MATCH(ROWS(C$2:C7),listing!$AB:$AB,0),),"")</f>
        <v/>
      </c>
      <c r="D7" s="3" t="str">
        <f>IF(ROWS(D$2:D7)&lt;=MAX(listing!$AB:$AB),INDEX(listing!D:D,MATCH(ROWS(D$2:D7),listing!$AB:$AB,0),),"")</f>
        <v/>
      </c>
      <c r="E7" s="3" t="str">
        <f>IF(ROWS(E$2:E7)&lt;=MAX(listing!$AB:$AB),INDEX(listing!E:E,MATCH(ROWS(E$2:E7),listing!$AB:$AB,0),),"")</f>
        <v/>
      </c>
      <c r="F7" s="3" t="str">
        <f>IF(ROWS(F$2:F7)&lt;=MAX(listing!$AB:$AB),INDEX(listing!F:F,MATCH(ROWS(F$2:F7),listing!$AB:$AB,0),),"")</f>
        <v/>
      </c>
      <c r="G7" s="3" t="str">
        <f>IF(ROWS(G$2:G7)&lt;=MAX(listing!$AB:$AB),INDEX(listing!G:G,MATCH(ROWS(G$2:G7),listing!$AB:$AB,0),),"")</f>
        <v/>
      </c>
      <c r="H7" s="3" t="str">
        <f>IF(ROWS(H$2:H7)&lt;=MAX(listing!$AB:$AB),INDEX(listing!H:H,MATCH(ROWS(H$2:H7),listing!$AB:$AB,0),),"")</f>
        <v/>
      </c>
      <c r="I7" s="3" t="str">
        <f>IF(ROWS(I$2:I7)&lt;=MAX(listing!$AB:$AB),INDEX(listing!I:I,MATCH(ROWS(I$2:I7),listing!$AB:$AB,0),),"")</f>
        <v/>
      </c>
      <c r="J7" s="3" t="str">
        <f>IF(ROWS(J$2:J7)&lt;=MAX(listing!$AB:$AB),INDEX(listing!J:J,MATCH(ROWS(J$2:J7),listing!$AB:$AB,0),),"")</f>
        <v/>
      </c>
      <c r="K7" s="3" t="str">
        <f>IF(ROWS(K$2:K7)&lt;=MAX(listing!$AB:$AB),INDEX(listing!K:K,MATCH(ROWS(K$2:K7),listing!$AB:$AB,0),),"")</f>
        <v/>
      </c>
      <c r="L7" s="3" t="str">
        <f>IF(ROWS(L$2:L7)&lt;=MAX(listing!$AB:$AB),INDEX(listing!L:L,MATCH(ROWS(L$2:L7),listing!$AB:$AB,0),),"")</f>
        <v/>
      </c>
      <c r="M7" s="3" t="str">
        <f>IF(ROWS(M$2:M7)&lt;=MAX(listing!$AB:$AB),INDEX(listing!M:M,MATCH(ROWS(M$2:M7),listing!$AB:$AB,0),),"")</f>
        <v/>
      </c>
    </row>
    <row r="8" spans="1:13">
      <c r="A8" s="3" t="str">
        <f>IF(ROWS(A$2:A8)&lt;=MAX(listing!$AB:$AB),INDEX(listing!A:A,MATCH(ROWS(A$2:A8),listing!$AB:$AB,0),),"")</f>
        <v/>
      </c>
      <c r="B8" s="3" t="str">
        <f>IF(ROWS(B$2:B8)&lt;=MAX(listing!$AB:$AB),INDEX(listing!B:B,MATCH(ROWS(B$2:B8),listing!$AB:$AB,0),),"")</f>
        <v/>
      </c>
      <c r="C8" s="3" t="str">
        <f>IF(ROWS(C$2:C8)&lt;=MAX(listing!$AB:$AB),INDEX(listing!C:C,MATCH(ROWS(C$2:C8),listing!$AB:$AB,0),),"")</f>
        <v/>
      </c>
      <c r="D8" s="3" t="str">
        <f>IF(ROWS(D$2:D8)&lt;=MAX(listing!$AB:$AB),INDEX(listing!D:D,MATCH(ROWS(D$2:D8),listing!$AB:$AB,0),),"")</f>
        <v/>
      </c>
      <c r="E8" s="3" t="str">
        <f>IF(ROWS(E$2:E8)&lt;=MAX(listing!$AB:$AB),INDEX(listing!E:E,MATCH(ROWS(E$2:E8),listing!$AB:$AB,0),),"")</f>
        <v/>
      </c>
      <c r="F8" s="3" t="str">
        <f>IF(ROWS(F$2:F8)&lt;=MAX(listing!$AB:$AB),INDEX(listing!F:F,MATCH(ROWS(F$2:F8),listing!$AB:$AB,0),),"")</f>
        <v/>
      </c>
      <c r="G8" s="3" t="str">
        <f>IF(ROWS(G$2:G8)&lt;=MAX(listing!$AB:$AB),INDEX(listing!G:G,MATCH(ROWS(G$2:G8),listing!$AB:$AB,0),),"")</f>
        <v/>
      </c>
      <c r="H8" s="3" t="str">
        <f>IF(ROWS(H$2:H8)&lt;=MAX(listing!$AB:$AB),INDEX(listing!H:H,MATCH(ROWS(H$2:H8),listing!$AB:$AB,0),),"")</f>
        <v/>
      </c>
      <c r="I8" s="3" t="str">
        <f>IF(ROWS(I$2:I8)&lt;=MAX(listing!$AB:$AB),INDEX(listing!I:I,MATCH(ROWS(I$2:I8),listing!$AB:$AB,0),),"")</f>
        <v/>
      </c>
      <c r="J8" s="3" t="str">
        <f>IF(ROWS(J$2:J8)&lt;=MAX(listing!$AB:$AB),INDEX(listing!J:J,MATCH(ROWS(J$2:J8),listing!$AB:$AB,0),),"")</f>
        <v/>
      </c>
      <c r="K8" s="3" t="str">
        <f>IF(ROWS(K$2:K8)&lt;=MAX(listing!$AB:$AB),INDEX(listing!K:K,MATCH(ROWS(K$2:K8),listing!$AB:$AB,0),),"")</f>
        <v/>
      </c>
      <c r="L8" s="3" t="str">
        <f>IF(ROWS(L$2:L8)&lt;=MAX(listing!$AB:$AB),INDEX(listing!L:L,MATCH(ROWS(L$2:L8),listing!$AB:$AB,0),),"")</f>
        <v/>
      </c>
      <c r="M8" s="3" t="str">
        <f>IF(ROWS(M$2:M8)&lt;=MAX(listing!$AB:$AB),INDEX(listing!M:M,MATCH(ROWS(M$2:M8),listing!$AB:$AB,0),),"")</f>
        <v/>
      </c>
    </row>
    <row r="9" spans="1:13">
      <c r="A9" s="3" t="str">
        <f>IF(ROWS(A$2:A9)&lt;=MAX(listing!$AB:$AB),INDEX(listing!A:A,MATCH(ROWS(A$2:A9),listing!$AB:$AB,0),),"")</f>
        <v/>
      </c>
      <c r="B9" s="3" t="str">
        <f>IF(ROWS(B$2:B9)&lt;=MAX(listing!$AB:$AB),INDEX(listing!B:B,MATCH(ROWS(B$2:B9),listing!$AB:$AB,0),),"")</f>
        <v/>
      </c>
      <c r="C9" s="3" t="str">
        <f>IF(ROWS(C$2:C9)&lt;=MAX(listing!$AB:$AB),INDEX(listing!C:C,MATCH(ROWS(C$2:C9),listing!$AB:$AB,0),),"")</f>
        <v/>
      </c>
      <c r="D9" s="3" t="str">
        <f>IF(ROWS(D$2:D9)&lt;=MAX(listing!$AB:$AB),INDEX(listing!D:D,MATCH(ROWS(D$2:D9),listing!$AB:$AB,0),),"")</f>
        <v/>
      </c>
      <c r="E9" s="3" t="str">
        <f>IF(ROWS(E$2:E9)&lt;=MAX(listing!$AB:$AB),INDEX(listing!E:E,MATCH(ROWS(E$2:E9),listing!$AB:$AB,0),),"")</f>
        <v/>
      </c>
      <c r="F9" s="3" t="str">
        <f>IF(ROWS(F$2:F9)&lt;=MAX(listing!$AB:$AB),INDEX(listing!F:F,MATCH(ROWS(F$2:F9),listing!$AB:$AB,0),),"")</f>
        <v/>
      </c>
      <c r="G9" s="3" t="str">
        <f>IF(ROWS(G$2:G9)&lt;=MAX(listing!$AB:$AB),INDEX(listing!G:G,MATCH(ROWS(G$2:G9),listing!$AB:$AB,0),),"")</f>
        <v/>
      </c>
      <c r="H9" s="3" t="str">
        <f>IF(ROWS(H$2:H9)&lt;=MAX(listing!$AB:$AB),INDEX(listing!H:H,MATCH(ROWS(H$2:H9),listing!$AB:$AB,0),),"")</f>
        <v/>
      </c>
      <c r="I9" s="3" t="str">
        <f>IF(ROWS(I$2:I9)&lt;=MAX(listing!$AB:$AB),INDEX(listing!I:I,MATCH(ROWS(I$2:I9),listing!$AB:$AB,0),),"")</f>
        <v/>
      </c>
      <c r="J9" s="3" t="str">
        <f>IF(ROWS(J$2:J9)&lt;=MAX(listing!$AB:$AB),INDEX(listing!J:J,MATCH(ROWS(J$2:J9),listing!$AB:$AB,0),),"")</f>
        <v/>
      </c>
      <c r="K9" s="3" t="str">
        <f>IF(ROWS(K$2:K9)&lt;=MAX(listing!$AB:$AB),INDEX(listing!K:K,MATCH(ROWS(K$2:K9),listing!$AB:$AB,0),),"")</f>
        <v/>
      </c>
      <c r="L9" s="3" t="str">
        <f>IF(ROWS(L$2:L9)&lt;=MAX(listing!$AB:$AB),INDEX(listing!L:L,MATCH(ROWS(L$2:L9),listing!$AB:$AB,0),),"")</f>
        <v/>
      </c>
      <c r="M9" s="3" t="str">
        <f>IF(ROWS(M$2:M9)&lt;=MAX(listing!$AB:$AB),INDEX(listing!M:M,MATCH(ROWS(M$2:M9),listing!$AB:$AB,0),),"")</f>
        <v/>
      </c>
    </row>
    <row r="10" spans="1:13">
      <c r="A10" s="3" t="str">
        <f>IF(ROWS(A$2:A10)&lt;=MAX(listing!$AB:$AB),INDEX(listing!A:A,MATCH(ROWS(A$2:A10),listing!$AB:$AB,0),),"")</f>
        <v/>
      </c>
      <c r="B10" s="3" t="str">
        <f>IF(ROWS(B$2:B10)&lt;=MAX(listing!$AB:$AB),INDEX(listing!B:B,MATCH(ROWS(B$2:B10),listing!$AB:$AB,0),),"")</f>
        <v/>
      </c>
      <c r="C10" s="3" t="str">
        <f>IF(ROWS(C$2:C10)&lt;=MAX(listing!$AB:$AB),INDEX(listing!C:C,MATCH(ROWS(C$2:C10),listing!$AB:$AB,0),),"")</f>
        <v/>
      </c>
      <c r="D10" s="3" t="str">
        <f>IF(ROWS(D$2:D10)&lt;=MAX(listing!$AB:$AB),INDEX(listing!D:D,MATCH(ROWS(D$2:D10),listing!$AB:$AB,0),),"")</f>
        <v/>
      </c>
      <c r="E10" s="3" t="str">
        <f>IF(ROWS(E$2:E10)&lt;=MAX(listing!$AB:$AB),INDEX(listing!E:E,MATCH(ROWS(E$2:E10),listing!$AB:$AB,0),),"")</f>
        <v/>
      </c>
      <c r="F10" s="3" t="str">
        <f>IF(ROWS(F$2:F10)&lt;=MAX(listing!$AB:$AB),INDEX(listing!F:F,MATCH(ROWS(F$2:F10),listing!$AB:$AB,0),),"")</f>
        <v/>
      </c>
      <c r="G10" s="3" t="str">
        <f>IF(ROWS(G$2:G10)&lt;=MAX(listing!$AB:$AB),INDEX(listing!G:G,MATCH(ROWS(G$2:G10),listing!$AB:$AB,0),),"")</f>
        <v/>
      </c>
      <c r="H10" s="3" t="str">
        <f>IF(ROWS(H$2:H10)&lt;=MAX(listing!$AB:$AB),INDEX(listing!H:H,MATCH(ROWS(H$2:H10),listing!$AB:$AB,0),),"")</f>
        <v/>
      </c>
      <c r="I10" s="3" t="str">
        <f>IF(ROWS(I$2:I10)&lt;=MAX(listing!$AB:$AB),INDEX(listing!I:I,MATCH(ROWS(I$2:I10),listing!$AB:$AB,0),),"")</f>
        <v/>
      </c>
      <c r="J10" s="3" t="str">
        <f>IF(ROWS(J$2:J10)&lt;=MAX(listing!$AB:$AB),INDEX(listing!J:J,MATCH(ROWS(J$2:J10),listing!$AB:$AB,0),),"")</f>
        <v/>
      </c>
      <c r="K10" s="3" t="str">
        <f>IF(ROWS(K$2:K10)&lt;=MAX(listing!$AB:$AB),INDEX(listing!K:K,MATCH(ROWS(K$2:K10),listing!$AB:$AB,0),),"")</f>
        <v/>
      </c>
      <c r="L10" s="3" t="str">
        <f>IF(ROWS(L$2:L10)&lt;=MAX(listing!$AB:$AB),INDEX(listing!L:L,MATCH(ROWS(L$2:L10),listing!$AB:$AB,0),),"")</f>
        <v/>
      </c>
      <c r="M10" s="3" t="str">
        <f>IF(ROWS(M$2:M10)&lt;=MAX(listing!$AB:$AB),INDEX(listing!M:M,MATCH(ROWS(M$2:M10),listing!$AB:$AB,0),),"")</f>
        <v/>
      </c>
    </row>
    <row r="11" spans="1:13">
      <c r="A11" s="3" t="str">
        <f>IF(ROWS(A$2:A11)&lt;=MAX(listing!$AB:$AB),INDEX(listing!A:A,MATCH(ROWS(A$2:A11),listing!$AB:$AB,0),),"")</f>
        <v/>
      </c>
      <c r="B11" s="3" t="str">
        <f>IF(ROWS(B$2:B11)&lt;=MAX(listing!$AB:$AB),INDEX(listing!B:B,MATCH(ROWS(B$2:B11),listing!$AB:$AB,0),),"")</f>
        <v/>
      </c>
      <c r="C11" s="3" t="str">
        <f>IF(ROWS(C$2:C11)&lt;=MAX(listing!$AB:$AB),INDEX(listing!C:C,MATCH(ROWS(C$2:C11),listing!$AB:$AB,0),),"")</f>
        <v/>
      </c>
      <c r="D11" s="3" t="str">
        <f>IF(ROWS(D$2:D11)&lt;=MAX(listing!$AB:$AB),INDEX(listing!D:D,MATCH(ROWS(D$2:D11),listing!$AB:$AB,0),),"")</f>
        <v/>
      </c>
      <c r="E11" s="3" t="str">
        <f>IF(ROWS(E$2:E11)&lt;=MAX(listing!$AB:$AB),INDEX(listing!E:E,MATCH(ROWS(E$2:E11),listing!$AB:$AB,0),),"")</f>
        <v/>
      </c>
      <c r="F11" s="3" t="str">
        <f>IF(ROWS(F$2:F11)&lt;=MAX(listing!$AB:$AB),INDEX(listing!F:F,MATCH(ROWS(F$2:F11),listing!$AB:$AB,0),),"")</f>
        <v/>
      </c>
      <c r="G11" s="3" t="str">
        <f>IF(ROWS(G$2:G11)&lt;=MAX(listing!$AB:$AB),INDEX(listing!G:G,MATCH(ROWS(G$2:G11),listing!$AB:$AB,0),),"")</f>
        <v/>
      </c>
      <c r="H11" s="3" t="str">
        <f>IF(ROWS(H$2:H11)&lt;=MAX(listing!$AB:$AB),INDEX(listing!H:H,MATCH(ROWS(H$2:H11),listing!$AB:$AB,0),),"")</f>
        <v/>
      </c>
      <c r="I11" s="3" t="str">
        <f>IF(ROWS(I$2:I11)&lt;=MAX(listing!$AB:$AB),INDEX(listing!I:I,MATCH(ROWS(I$2:I11),listing!$AB:$AB,0),),"")</f>
        <v/>
      </c>
      <c r="J11" s="3" t="str">
        <f>IF(ROWS(J$2:J11)&lt;=MAX(listing!$AB:$AB),INDEX(listing!J:J,MATCH(ROWS(J$2:J11),listing!$AB:$AB,0),),"")</f>
        <v/>
      </c>
      <c r="K11" s="3" t="str">
        <f>IF(ROWS(K$2:K11)&lt;=MAX(listing!$AB:$AB),INDEX(listing!K:K,MATCH(ROWS(K$2:K11),listing!$AB:$AB,0),),"")</f>
        <v/>
      </c>
      <c r="L11" s="3" t="str">
        <f>IF(ROWS(L$2:L11)&lt;=MAX(listing!$AB:$AB),INDEX(listing!L:L,MATCH(ROWS(L$2:L11),listing!$AB:$AB,0),),"")</f>
        <v/>
      </c>
      <c r="M11" s="3" t="str">
        <f>IF(ROWS(M$2:M11)&lt;=MAX(listing!$AB:$AB),INDEX(listing!M:M,MATCH(ROWS(M$2:M11),listing!$AB:$AB,0),),"")</f>
        <v/>
      </c>
    </row>
    <row r="12" spans="1:13">
      <c r="A12" s="3" t="str">
        <f>IF(ROWS(A$2:A12)&lt;=MAX(listing!$AB:$AB),INDEX(listing!A:A,MATCH(ROWS(A$2:A12),listing!$AB:$AB,0),),"")</f>
        <v/>
      </c>
      <c r="B12" s="3" t="str">
        <f>IF(ROWS(B$2:B12)&lt;=MAX(listing!$AB:$AB),INDEX(listing!B:B,MATCH(ROWS(B$2:B12),listing!$AB:$AB,0),),"")</f>
        <v/>
      </c>
      <c r="C12" s="3" t="str">
        <f>IF(ROWS(C$2:C12)&lt;=MAX(listing!$AB:$AB),INDEX(listing!C:C,MATCH(ROWS(C$2:C12),listing!$AB:$AB,0),),"")</f>
        <v/>
      </c>
      <c r="D12" s="3" t="str">
        <f>IF(ROWS(D$2:D12)&lt;=MAX(listing!$AB:$AB),INDEX(listing!D:D,MATCH(ROWS(D$2:D12),listing!$AB:$AB,0),),"")</f>
        <v/>
      </c>
      <c r="E12" s="3" t="str">
        <f>IF(ROWS(E$2:E12)&lt;=MAX(listing!$AB:$AB),INDEX(listing!E:E,MATCH(ROWS(E$2:E12),listing!$AB:$AB,0),),"")</f>
        <v/>
      </c>
      <c r="F12" s="3" t="str">
        <f>IF(ROWS(F$2:F12)&lt;=MAX(listing!$AB:$AB),INDEX(listing!F:F,MATCH(ROWS(F$2:F12),listing!$AB:$AB,0),),"")</f>
        <v/>
      </c>
      <c r="G12" s="3" t="str">
        <f>IF(ROWS(G$2:G12)&lt;=MAX(listing!$AB:$AB),INDEX(listing!G:G,MATCH(ROWS(G$2:G12),listing!$AB:$AB,0),),"")</f>
        <v/>
      </c>
      <c r="H12" s="3" t="str">
        <f>IF(ROWS(H$2:H12)&lt;=MAX(listing!$AB:$AB),INDEX(listing!H:H,MATCH(ROWS(H$2:H12),listing!$AB:$AB,0),),"")</f>
        <v/>
      </c>
      <c r="I12" s="3" t="str">
        <f>IF(ROWS(I$2:I12)&lt;=MAX(listing!$AB:$AB),INDEX(listing!I:I,MATCH(ROWS(I$2:I12),listing!$AB:$AB,0),),"")</f>
        <v/>
      </c>
      <c r="J12" s="3" t="str">
        <f>IF(ROWS(J$2:J12)&lt;=MAX(listing!$AB:$AB),INDEX(listing!J:J,MATCH(ROWS(J$2:J12),listing!$AB:$AB,0),),"")</f>
        <v/>
      </c>
      <c r="K12" s="3" t="str">
        <f>IF(ROWS(K$2:K12)&lt;=MAX(listing!$AB:$AB),INDEX(listing!K:K,MATCH(ROWS(K$2:K12),listing!$AB:$AB,0),),"")</f>
        <v/>
      </c>
      <c r="L12" s="3" t="str">
        <f>IF(ROWS(L$2:L12)&lt;=MAX(listing!$AB:$AB),INDEX(listing!L:L,MATCH(ROWS(L$2:L12),listing!$AB:$AB,0),),"")</f>
        <v/>
      </c>
      <c r="M12" s="3" t="str">
        <f>IF(ROWS(M$2:M12)&lt;=MAX(listing!$AB:$AB),INDEX(listing!M:M,MATCH(ROWS(M$2:M12),listing!$AB:$AB,0),),"")</f>
        <v/>
      </c>
    </row>
    <row r="13" spans="1:13">
      <c r="A13" s="3" t="str">
        <f>IF(ROWS(A$2:A13)&lt;=MAX(listing!$AB:$AB),INDEX(listing!A:A,MATCH(ROWS(A$2:A13),listing!$AB:$AB,0),),"")</f>
        <v/>
      </c>
      <c r="B13" s="3" t="str">
        <f>IF(ROWS(B$2:B13)&lt;=MAX(listing!$AB:$AB),INDEX(listing!B:B,MATCH(ROWS(B$2:B13),listing!$AB:$AB,0),),"")</f>
        <v/>
      </c>
      <c r="C13" s="3" t="str">
        <f>IF(ROWS(C$2:C13)&lt;=MAX(listing!$AB:$AB),INDEX(listing!C:C,MATCH(ROWS(C$2:C13),listing!$AB:$AB,0),),"")</f>
        <v/>
      </c>
      <c r="D13" s="3" t="str">
        <f>IF(ROWS(D$2:D13)&lt;=MAX(listing!$AB:$AB),INDEX(listing!D:D,MATCH(ROWS(D$2:D13),listing!$AB:$AB,0),),"")</f>
        <v/>
      </c>
      <c r="E13" s="3" t="str">
        <f>IF(ROWS(E$2:E13)&lt;=MAX(listing!$AB:$AB),INDEX(listing!E:E,MATCH(ROWS(E$2:E13),listing!$AB:$AB,0),),"")</f>
        <v/>
      </c>
      <c r="F13" s="3" t="str">
        <f>IF(ROWS(F$2:F13)&lt;=MAX(listing!$AB:$AB),INDEX(listing!F:F,MATCH(ROWS(F$2:F13),listing!$AB:$AB,0),),"")</f>
        <v/>
      </c>
      <c r="G13" s="3" t="str">
        <f>IF(ROWS(G$2:G13)&lt;=MAX(listing!$AB:$AB),INDEX(listing!G:G,MATCH(ROWS(G$2:G13),listing!$AB:$AB,0),),"")</f>
        <v/>
      </c>
      <c r="H13" s="3" t="str">
        <f>IF(ROWS(H$2:H13)&lt;=MAX(listing!$AB:$AB),INDEX(listing!H:H,MATCH(ROWS(H$2:H13),listing!$AB:$AB,0),),"")</f>
        <v/>
      </c>
      <c r="I13" s="3" t="str">
        <f>IF(ROWS(I$2:I13)&lt;=MAX(listing!$AB:$AB),INDEX(listing!I:I,MATCH(ROWS(I$2:I13),listing!$AB:$AB,0),),"")</f>
        <v/>
      </c>
      <c r="J13" s="3" t="str">
        <f>IF(ROWS(J$2:J13)&lt;=MAX(listing!$AB:$AB),INDEX(listing!J:J,MATCH(ROWS(J$2:J13),listing!$AB:$AB,0),),"")</f>
        <v/>
      </c>
      <c r="K13" s="3" t="str">
        <f>IF(ROWS(K$2:K13)&lt;=MAX(listing!$AB:$AB),INDEX(listing!K:K,MATCH(ROWS(K$2:K13),listing!$AB:$AB,0),),"")</f>
        <v/>
      </c>
      <c r="L13" s="3" t="str">
        <f>IF(ROWS(L$2:L13)&lt;=MAX(listing!$AB:$AB),INDEX(listing!L:L,MATCH(ROWS(L$2:L13),listing!$AB:$AB,0),),"")</f>
        <v/>
      </c>
      <c r="M13" s="3" t="str">
        <f>IF(ROWS(M$2:M13)&lt;=MAX(listing!$AB:$AB),INDEX(listing!M:M,MATCH(ROWS(M$2:M13),listing!$AB:$AB,0),),"")</f>
        <v/>
      </c>
    </row>
    <row r="14" spans="1:13">
      <c r="A14" s="3" t="str">
        <f>IF(ROWS(A$2:A14)&lt;=MAX(listing!$AB:$AB),INDEX(listing!A:A,MATCH(ROWS(A$2:A14),listing!$AB:$AB,0),),"")</f>
        <v/>
      </c>
      <c r="B14" s="3" t="str">
        <f>IF(ROWS(B$2:B14)&lt;=MAX(listing!$AB:$AB),INDEX(listing!B:B,MATCH(ROWS(B$2:B14),listing!$AB:$AB,0),),"")</f>
        <v/>
      </c>
      <c r="C14" s="3" t="str">
        <f>IF(ROWS(C$2:C14)&lt;=MAX(listing!$AB:$AB),INDEX(listing!C:C,MATCH(ROWS(C$2:C14),listing!$AB:$AB,0),),"")</f>
        <v/>
      </c>
      <c r="D14" s="3" t="str">
        <f>IF(ROWS(D$2:D14)&lt;=MAX(listing!$AB:$AB),INDEX(listing!D:D,MATCH(ROWS(D$2:D14),listing!$AB:$AB,0),),"")</f>
        <v/>
      </c>
      <c r="E14" s="3" t="str">
        <f>IF(ROWS(E$2:E14)&lt;=MAX(listing!$AB:$AB),INDEX(listing!E:E,MATCH(ROWS(E$2:E14),listing!$AB:$AB,0),),"")</f>
        <v/>
      </c>
      <c r="F14" s="3" t="str">
        <f>IF(ROWS(F$2:F14)&lt;=MAX(listing!$AB:$AB),INDEX(listing!F:F,MATCH(ROWS(F$2:F14),listing!$AB:$AB,0),),"")</f>
        <v/>
      </c>
      <c r="G14" s="3" t="str">
        <f>IF(ROWS(G$2:G14)&lt;=MAX(listing!$AB:$AB),INDEX(listing!G:G,MATCH(ROWS(G$2:G14),listing!$AB:$AB,0),),"")</f>
        <v/>
      </c>
      <c r="H14" s="3" t="str">
        <f>IF(ROWS(H$2:H14)&lt;=MAX(listing!$AB:$AB),INDEX(listing!H:H,MATCH(ROWS(H$2:H14),listing!$AB:$AB,0),),"")</f>
        <v/>
      </c>
      <c r="I14" s="3" t="str">
        <f>IF(ROWS(I$2:I14)&lt;=MAX(listing!$AB:$AB),INDEX(listing!I:I,MATCH(ROWS(I$2:I14),listing!$AB:$AB,0),),"")</f>
        <v/>
      </c>
      <c r="J14" s="3" t="str">
        <f>IF(ROWS(J$2:J14)&lt;=MAX(listing!$AB:$AB),INDEX(listing!J:J,MATCH(ROWS(J$2:J14),listing!$AB:$AB,0),),"")</f>
        <v/>
      </c>
      <c r="K14" s="3" t="str">
        <f>IF(ROWS(K$2:K14)&lt;=MAX(listing!$AB:$AB),INDEX(listing!K:K,MATCH(ROWS(K$2:K14),listing!$AB:$AB,0),),"")</f>
        <v/>
      </c>
      <c r="L14" s="3" t="str">
        <f>IF(ROWS(L$2:L14)&lt;=MAX(listing!$AB:$AB),INDEX(listing!L:L,MATCH(ROWS(L$2:L14),listing!$AB:$AB,0),),"")</f>
        <v/>
      </c>
      <c r="M14" s="3" t="str">
        <f>IF(ROWS(M$2:M14)&lt;=MAX(listing!$AB:$AB),INDEX(listing!M:M,MATCH(ROWS(M$2:M14),listing!$AB:$AB,0),),"")</f>
        <v/>
      </c>
    </row>
    <row r="15" spans="1:13">
      <c r="A15" s="3" t="str">
        <f>IF(ROWS(A$2:A15)&lt;=MAX(listing!$AB:$AB),INDEX(listing!A:A,MATCH(ROWS(A$2:A15),listing!$AB:$AB,0),),"")</f>
        <v/>
      </c>
      <c r="B15" s="3" t="str">
        <f>IF(ROWS(B$2:B15)&lt;=MAX(listing!$AB:$AB),INDEX(listing!B:B,MATCH(ROWS(B$2:B15),listing!$AB:$AB,0),),"")</f>
        <v/>
      </c>
      <c r="C15" s="3" t="str">
        <f>IF(ROWS(C$2:C15)&lt;=MAX(listing!$AB:$AB),INDEX(listing!C:C,MATCH(ROWS(C$2:C15),listing!$AB:$AB,0),),"")</f>
        <v/>
      </c>
      <c r="D15" s="3" t="str">
        <f>IF(ROWS(D$2:D15)&lt;=MAX(listing!$AB:$AB),INDEX(listing!D:D,MATCH(ROWS(D$2:D15),listing!$AB:$AB,0),),"")</f>
        <v/>
      </c>
      <c r="E15" s="3" t="str">
        <f>IF(ROWS(E$2:E15)&lt;=MAX(listing!$AB:$AB),INDEX(listing!E:E,MATCH(ROWS(E$2:E15),listing!$AB:$AB,0),),"")</f>
        <v/>
      </c>
      <c r="F15" s="3" t="str">
        <f>IF(ROWS(F$2:F15)&lt;=MAX(listing!$AB:$AB),INDEX(listing!F:F,MATCH(ROWS(F$2:F15),listing!$AB:$AB,0),),"")</f>
        <v/>
      </c>
      <c r="G15" s="3" t="str">
        <f>IF(ROWS(G$2:G15)&lt;=MAX(listing!$AB:$AB),INDEX(listing!G:G,MATCH(ROWS(G$2:G15),listing!$AB:$AB,0),),"")</f>
        <v/>
      </c>
      <c r="H15" s="3" t="str">
        <f>IF(ROWS(H$2:H15)&lt;=MAX(listing!$AB:$AB),INDEX(listing!H:H,MATCH(ROWS(H$2:H15),listing!$AB:$AB,0),),"")</f>
        <v/>
      </c>
      <c r="I15" s="3" t="str">
        <f>IF(ROWS(I$2:I15)&lt;=MAX(listing!$AB:$AB),INDEX(listing!I:I,MATCH(ROWS(I$2:I15),listing!$AB:$AB,0),),"")</f>
        <v/>
      </c>
      <c r="J15" s="3" t="str">
        <f>IF(ROWS(J$2:J15)&lt;=MAX(listing!$AB:$AB),INDEX(listing!J:J,MATCH(ROWS(J$2:J15),listing!$AB:$AB,0),),"")</f>
        <v/>
      </c>
      <c r="K15" s="3" t="str">
        <f>IF(ROWS(K$2:K15)&lt;=MAX(listing!$AB:$AB),INDEX(listing!K:K,MATCH(ROWS(K$2:K15),listing!$AB:$AB,0),),"")</f>
        <v/>
      </c>
      <c r="L15" s="3" t="str">
        <f>IF(ROWS(L$2:L15)&lt;=MAX(listing!$AB:$AB),INDEX(listing!L:L,MATCH(ROWS(L$2:L15),listing!$AB:$AB,0),),"")</f>
        <v/>
      </c>
      <c r="M15" s="3" t="str">
        <f>IF(ROWS(M$2:M15)&lt;=MAX(listing!$AB:$AB),INDEX(listing!M:M,MATCH(ROWS(M$2:M15),listing!$AB:$AB,0),),"")</f>
        <v/>
      </c>
    </row>
    <row r="16" spans="1:13">
      <c r="A16" s="3" t="str">
        <f>IF(ROWS(A$2:A16)&lt;=MAX(listing!$AB:$AB),INDEX(listing!A:A,MATCH(ROWS(A$2:A16),listing!$AB:$AB,0),),"")</f>
        <v/>
      </c>
      <c r="B16" s="3" t="str">
        <f>IF(ROWS(B$2:B16)&lt;=MAX(listing!$AB:$AB),INDEX(listing!B:B,MATCH(ROWS(B$2:B16),listing!$AB:$AB,0),),"")</f>
        <v/>
      </c>
      <c r="C16" s="3" t="str">
        <f>IF(ROWS(C$2:C16)&lt;=MAX(listing!$AB:$AB),INDEX(listing!C:C,MATCH(ROWS(C$2:C16),listing!$AB:$AB,0),),"")</f>
        <v/>
      </c>
      <c r="D16" s="3" t="str">
        <f>IF(ROWS(D$2:D16)&lt;=MAX(listing!$AB:$AB),INDEX(listing!D:D,MATCH(ROWS(D$2:D16),listing!$AB:$AB,0),),"")</f>
        <v/>
      </c>
      <c r="E16" s="3" t="str">
        <f>IF(ROWS(E$2:E16)&lt;=MAX(listing!$AB:$AB),INDEX(listing!E:E,MATCH(ROWS(E$2:E16),listing!$AB:$AB,0),),"")</f>
        <v/>
      </c>
      <c r="F16" s="3" t="str">
        <f>IF(ROWS(F$2:F16)&lt;=MAX(listing!$AB:$AB),INDEX(listing!F:F,MATCH(ROWS(F$2:F16),listing!$AB:$AB,0),),"")</f>
        <v/>
      </c>
      <c r="G16" s="3" t="str">
        <f>IF(ROWS(G$2:G16)&lt;=MAX(listing!$AB:$AB),INDEX(listing!G:G,MATCH(ROWS(G$2:G16),listing!$AB:$AB,0),),"")</f>
        <v/>
      </c>
      <c r="H16" s="3" t="str">
        <f>IF(ROWS(H$2:H16)&lt;=MAX(listing!$AB:$AB),INDEX(listing!H:H,MATCH(ROWS(H$2:H16),listing!$AB:$AB,0),),"")</f>
        <v/>
      </c>
      <c r="I16" s="3" t="str">
        <f>IF(ROWS(I$2:I16)&lt;=MAX(listing!$AB:$AB),INDEX(listing!I:I,MATCH(ROWS(I$2:I16),listing!$AB:$AB,0),),"")</f>
        <v/>
      </c>
      <c r="J16" s="3" t="str">
        <f>IF(ROWS(J$2:J16)&lt;=MAX(listing!$AB:$AB),INDEX(listing!J:J,MATCH(ROWS(J$2:J16),listing!$AB:$AB,0),),"")</f>
        <v/>
      </c>
      <c r="K16" s="3" t="str">
        <f>IF(ROWS(K$2:K16)&lt;=MAX(listing!$AB:$AB),INDEX(listing!K:K,MATCH(ROWS(K$2:K16),listing!$AB:$AB,0),),"")</f>
        <v/>
      </c>
      <c r="L16" s="3" t="str">
        <f>IF(ROWS(L$2:L16)&lt;=MAX(listing!$AB:$AB),INDEX(listing!L:L,MATCH(ROWS(L$2:L16),listing!$AB:$AB,0),),"")</f>
        <v/>
      </c>
      <c r="M16" s="3" t="str">
        <f>IF(ROWS(M$2:M16)&lt;=MAX(listing!$AB:$AB),INDEX(listing!M:M,MATCH(ROWS(M$2:M16),listing!$AB:$AB,0),),"")</f>
        <v/>
      </c>
    </row>
    <row r="17" spans="1:13">
      <c r="A17" s="3" t="str">
        <f>IF(ROWS(A$2:A17)&lt;=MAX(listing!$AB:$AB),INDEX(listing!A:A,MATCH(ROWS(A$2:A17),listing!$AB:$AB,0),),"")</f>
        <v/>
      </c>
      <c r="B17" s="3" t="str">
        <f>IF(ROWS(B$2:B17)&lt;=MAX(listing!$AB:$AB),INDEX(listing!B:B,MATCH(ROWS(B$2:B17),listing!$AB:$AB,0),),"")</f>
        <v/>
      </c>
      <c r="C17" s="3" t="str">
        <f>IF(ROWS(C$2:C17)&lt;=MAX(listing!$AB:$AB),INDEX(listing!C:C,MATCH(ROWS(C$2:C17),listing!$AB:$AB,0),),"")</f>
        <v/>
      </c>
      <c r="D17" s="3" t="str">
        <f>IF(ROWS(D$2:D17)&lt;=MAX(listing!$AB:$AB),INDEX(listing!D:D,MATCH(ROWS(D$2:D17),listing!$AB:$AB,0),),"")</f>
        <v/>
      </c>
      <c r="E17" s="3" t="str">
        <f>IF(ROWS(E$2:E17)&lt;=MAX(listing!$AB:$AB),INDEX(listing!E:E,MATCH(ROWS(E$2:E17),listing!$AB:$AB,0),),"")</f>
        <v/>
      </c>
      <c r="F17" s="3" t="str">
        <f>IF(ROWS(F$2:F17)&lt;=MAX(listing!$AB:$AB),INDEX(listing!F:F,MATCH(ROWS(F$2:F17),listing!$AB:$AB,0),),"")</f>
        <v/>
      </c>
      <c r="G17" s="3" t="str">
        <f>IF(ROWS(G$2:G17)&lt;=MAX(listing!$AB:$AB),INDEX(listing!G:G,MATCH(ROWS(G$2:G17),listing!$AB:$AB,0),),"")</f>
        <v/>
      </c>
      <c r="H17" s="3" t="str">
        <f>IF(ROWS(H$2:H17)&lt;=MAX(listing!$AB:$AB),INDEX(listing!H:H,MATCH(ROWS(H$2:H17),listing!$AB:$AB,0),),"")</f>
        <v/>
      </c>
      <c r="I17" s="3" t="str">
        <f>IF(ROWS(I$2:I17)&lt;=MAX(listing!$AB:$AB),INDEX(listing!I:I,MATCH(ROWS(I$2:I17),listing!$AB:$AB,0),),"")</f>
        <v/>
      </c>
      <c r="J17" s="3" t="str">
        <f>IF(ROWS(J$2:J17)&lt;=MAX(listing!$AB:$AB),INDEX(listing!J:J,MATCH(ROWS(J$2:J17),listing!$AB:$AB,0),),"")</f>
        <v/>
      </c>
      <c r="K17" s="3" t="str">
        <f>IF(ROWS(K$2:K17)&lt;=MAX(listing!$AB:$AB),INDEX(listing!K:K,MATCH(ROWS(K$2:K17),listing!$AB:$AB,0),),"")</f>
        <v/>
      </c>
      <c r="L17" s="3" t="str">
        <f>IF(ROWS(L$2:L17)&lt;=MAX(listing!$AB:$AB),INDEX(listing!L:L,MATCH(ROWS(L$2:L17),listing!$AB:$AB,0),),"")</f>
        <v/>
      </c>
      <c r="M17" s="3" t="str">
        <f>IF(ROWS(M$2:M17)&lt;=MAX(listing!$AB:$AB),INDEX(listing!M:M,MATCH(ROWS(M$2:M17),listing!$AB:$AB,0),),"")</f>
        <v/>
      </c>
    </row>
    <row r="18" spans="1:13">
      <c r="A18" s="3" t="str">
        <f>IF(ROWS(A$2:A18)&lt;=MAX(listing!$AB:$AB),INDEX(listing!A:A,MATCH(ROWS(A$2:A18),listing!$AB:$AB,0),),"")</f>
        <v/>
      </c>
      <c r="B18" s="3" t="str">
        <f>IF(ROWS(B$2:B18)&lt;=MAX(listing!$AB:$AB),INDEX(listing!B:B,MATCH(ROWS(B$2:B18),listing!$AB:$AB,0),),"")</f>
        <v/>
      </c>
      <c r="C18" s="3" t="str">
        <f>IF(ROWS(C$2:C18)&lt;=MAX(listing!$AB:$AB),INDEX(listing!C:C,MATCH(ROWS(C$2:C18),listing!$AB:$AB,0),),"")</f>
        <v/>
      </c>
      <c r="D18" s="3" t="str">
        <f>IF(ROWS(D$2:D18)&lt;=MAX(listing!$AB:$AB),INDEX(listing!D:D,MATCH(ROWS(D$2:D18),listing!$AB:$AB,0),),"")</f>
        <v/>
      </c>
      <c r="E18" s="3" t="str">
        <f>IF(ROWS(E$2:E18)&lt;=MAX(listing!$AB:$AB),INDEX(listing!E:E,MATCH(ROWS(E$2:E18),listing!$AB:$AB,0),),"")</f>
        <v/>
      </c>
      <c r="F18" s="3" t="str">
        <f>IF(ROWS(F$2:F18)&lt;=MAX(listing!$AB:$AB),INDEX(listing!F:F,MATCH(ROWS(F$2:F18),listing!$AB:$AB,0),),"")</f>
        <v/>
      </c>
      <c r="G18" s="3" t="str">
        <f>IF(ROWS(G$2:G18)&lt;=MAX(listing!$AB:$AB),INDEX(listing!G:G,MATCH(ROWS(G$2:G18),listing!$AB:$AB,0),),"")</f>
        <v/>
      </c>
      <c r="H18" s="3" t="str">
        <f>IF(ROWS(H$2:H18)&lt;=MAX(listing!$AB:$AB),INDEX(listing!H:H,MATCH(ROWS(H$2:H18),listing!$AB:$AB,0),),"")</f>
        <v/>
      </c>
      <c r="I18" s="3" t="str">
        <f>IF(ROWS(I$2:I18)&lt;=MAX(listing!$AB:$AB),INDEX(listing!I:I,MATCH(ROWS(I$2:I18),listing!$AB:$AB,0),),"")</f>
        <v/>
      </c>
      <c r="J18" s="3" t="str">
        <f>IF(ROWS(J$2:J18)&lt;=MAX(listing!$AB:$AB),INDEX(listing!J:J,MATCH(ROWS(J$2:J18),listing!$AB:$AB,0),),"")</f>
        <v/>
      </c>
      <c r="K18" s="3" t="str">
        <f>IF(ROWS(K$2:K18)&lt;=MAX(listing!$AB:$AB),INDEX(listing!K:K,MATCH(ROWS(K$2:K18),listing!$AB:$AB,0),),"")</f>
        <v/>
      </c>
      <c r="L18" s="3" t="str">
        <f>IF(ROWS(L$2:L18)&lt;=MAX(listing!$AB:$AB),INDEX(listing!L:L,MATCH(ROWS(L$2:L18),listing!$AB:$AB,0),),"")</f>
        <v/>
      </c>
      <c r="M18" s="3" t="str">
        <f>IF(ROWS(M$2:M18)&lt;=MAX(listing!$AB:$AB),INDEX(listing!M:M,MATCH(ROWS(M$2:M18),listing!$AB:$AB,0),),"")</f>
        <v/>
      </c>
    </row>
    <row r="19" spans="1:13">
      <c r="A19" s="3" t="str">
        <f>IF(ROWS(A$2:A19)&lt;=MAX(listing!$AB:$AB),INDEX(listing!A:A,MATCH(ROWS(A$2:A19),listing!$AB:$AB,0),),"")</f>
        <v/>
      </c>
      <c r="B19" s="3" t="str">
        <f>IF(ROWS(B$2:B19)&lt;=MAX(listing!$AB:$AB),INDEX(listing!B:B,MATCH(ROWS(B$2:B19),listing!$AB:$AB,0),),"")</f>
        <v/>
      </c>
      <c r="C19" s="3" t="str">
        <f>IF(ROWS(C$2:C19)&lt;=MAX(listing!$AB:$AB),INDEX(listing!C:C,MATCH(ROWS(C$2:C19),listing!$AB:$AB,0),),"")</f>
        <v/>
      </c>
      <c r="D19" s="3" t="str">
        <f>IF(ROWS(D$2:D19)&lt;=MAX(listing!$AB:$AB),INDEX(listing!D:D,MATCH(ROWS(D$2:D19),listing!$AB:$AB,0),),"")</f>
        <v/>
      </c>
      <c r="E19" s="3" t="str">
        <f>IF(ROWS(E$2:E19)&lt;=MAX(listing!$AB:$AB),INDEX(listing!E:E,MATCH(ROWS(E$2:E19),listing!$AB:$AB,0),),"")</f>
        <v/>
      </c>
      <c r="F19" s="3" t="str">
        <f>IF(ROWS(F$2:F19)&lt;=MAX(listing!$AB:$AB),INDEX(listing!F:F,MATCH(ROWS(F$2:F19),listing!$AB:$AB,0),),"")</f>
        <v/>
      </c>
      <c r="G19" s="3" t="str">
        <f>IF(ROWS(G$2:G19)&lt;=MAX(listing!$AB:$AB),INDEX(listing!G:G,MATCH(ROWS(G$2:G19),listing!$AB:$AB,0),),"")</f>
        <v/>
      </c>
      <c r="H19" s="3" t="str">
        <f>IF(ROWS(H$2:H19)&lt;=MAX(listing!$AB:$AB),INDEX(listing!H:H,MATCH(ROWS(H$2:H19),listing!$AB:$AB,0),),"")</f>
        <v/>
      </c>
      <c r="I19" s="3" t="str">
        <f>IF(ROWS(I$2:I19)&lt;=MAX(listing!$AB:$AB),INDEX(listing!I:I,MATCH(ROWS(I$2:I19),listing!$AB:$AB,0),),"")</f>
        <v/>
      </c>
      <c r="J19" s="3" t="str">
        <f>IF(ROWS(J$2:J19)&lt;=MAX(listing!$AB:$AB),INDEX(listing!J:J,MATCH(ROWS(J$2:J19),listing!$AB:$AB,0),),"")</f>
        <v/>
      </c>
      <c r="K19" s="3" t="str">
        <f>IF(ROWS(K$2:K19)&lt;=MAX(listing!$AB:$AB),INDEX(listing!K:K,MATCH(ROWS(K$2:K19),listing!$AB:$AB,0),),"")</f>
        <v/>
      </c>
      <c r="L19" s="3" t="str">
        <f>IF(ROWS(L$2:L19)&lt;=MAX(listing!$AB:$AB),INDEX(listing!L:L,MATCH(ROWS(L$2:L19),listing!$AB:$AB,0),),"")</f>
        <v/>
      </c>
      <c r="M19" s="3" t="str">
        <f>IF(ROWS(M$2:M19)&lt;=MAX(listing!$AB:$AB),INDEX(listing!M:M,MATCH(ROWS(M$2:M19),listing!$AB:$AB,0),),"")</f>
        <v/>
      </c>
    </row>
    <row r="20" spans="1:13">
      <c r="A20" s="3" t="str">
        <f>IF(ROWS(A$2:A20)&lt;=MAX(listing!$AB:$AB),INDEX(listing!A:A,MATCH(ROWS(A$2:A20),listing!$AB:$AB,0),),"")</f>
        <v/>
      </c>
      <c r="B20" s="3" t="str">
        <f>IF(ROWS(B$2:B20)&lt;=MAX(listing!$AB:$AB),INDEX(listing!B:B,MATCH(ROWS(B$2:B20),listing!$AB:$AB,0),),"")</f>
        <v/>
      </c>
      <c r="C20" s="3" t="str">
        <f>IF(ROWS(C$2:C20)&lt;=MAX(listing!$AB:$AB),INDEX(listing!C:C,MATCH(ROWS(C$2:C20),listing!$AB:$AB,0),),"")</f>
        <v/>
      </c>
      <c r="D20" s="3" t="str">
        <f>IF(ROWS(D$2:D20)&lt;=MAX(listing!$AB:$AB),INDEX(listing!D:D,MATCH(ROWS(D$2:D20),listing!$AB:$AB,0),),"")</f>
        <v/>
      </c>
      <c r="E20" s="3" t="str">
        <f>IF(ROWS(E$2:E20)&lt;=MAX(listing!$AB:$AB),INDEX(listing!E:E,MATCH(ROWS(E$2:E20),listing!$AB:$AB,0),),"")</f>
        <v/>
      </c>
      <c r="F20" s="3" t="str">
        <f>IF(ROWS(F$2:F20)&lt;=MAX(listing!$AB:$AB),INDEX(listing!F:F,MATCH(ROWS(F$2:F20),listing!$AB:$AB,0),),"")</f>
        <v/>
      </c>
      <c r="G20" s="3" t="str">
        <f>IF(ROWS(G$2:G20)&lt;=MAX(listing!$AB:$AB),INDEX(listing!G:G,MATCH(ROWS(G$2:G20),listing!$AB:$AB,0),),"")</f>
        <v/>
      </c>
      <c r="H20" s="3" t="str">
        <f>IF(ROWS(H$2:H20)&lt;=MAX(listing!$AB:$AB),INDEX(listing!H:H,MATCH(ROWS(H$2:H20),listing!$AB:$AB,0),),"")</f>
        <v/>
      </c>
      <c r="I20" s="3" t="str">
        <f>IF(ROWS(I$2:I20)&lt;=MAX(listing!$AB:$AB),INDEX(listing!I:I,MATCH(ROWS(I$2:I20),listing!$AB:$AB,0),),"")</f>
        <v/>
      </c>
      <c r="J20" s="3" t="str">
        <f>IF(ROWS(J$2:J20)&lt;=MAX(listing!$AB:$AB),INDEX(listing!J:J,MATCH(ROWS(J$2:J20),listing!$AB:$AB,0),),"")</f>
        <v/>
      </c>
      <c r="K20" s="3" t="str">
        <f>IF(ROWS(K$2:K20)&lt;=MAX(listing!$AB:$AB),INDEX(listing!K:K,MATCH(ROWS(K$2:K20),listing!$AB:$AB,0),),"")</f>
        <v/>
      </c>
      <c r="L20" s="3" t="str">
        <f>IF(ROWS(L$2:L20)&lt;=MAX(listing!$AB:$AB),INDEX(listing!L:L,MATCH(ROWS(L$2:L20),listing!$AB:$AB,0),),"")</f>
        <v/>
      </c>
      <c r="M20" s="3" t="str">
        <f>IF(ROWS(M$2:M20)&lt;=MAX(listing!$AB:$AB),INDEX(listing!M:M,MATCH(ROWS(M$2:M20),listing!$AB:$AB,0),),"")</f>
        <v/>
      </c>
    </row>
    <row r="21" spans="1:13">
      <c r="A21" s="3" t="str">
        <f>IF(ROWS(A$2:A21)&lt;=MAX(listing!$AB:$AB),INDEX(listing!A:A,MATCH(ROWS(A$2:A21),listing!$AB:$AB,0),),"")</f>
        <v/>
      </c>
      <c r="B21" s="3" t="str">
        <f>IF(ROWS(B$2:B21)&lt;=MAX(listing!$AB:$AB),INDEX(listing!B:B,MATCH(ROWS(B$2:B21),listing!$AB:$AB,0),),"")</f>
        <v/>
      </c>
      <c r="C21" s="3" t="str">
        <f>IF(ROWS(C$2:C21)&lt;=MAX(listing!$AB:$AB),INDEX(listing!C:C,MATCH(ROWS(C$2:C21),listing!$AB:$AB,0),),"")</f>
        <v/>
      </c>
      <c r="D21" s="3" t="str">
        <f>IF(ROWS(D$2:D21)&lt;=MAX(listing!$AB:$AB),INDEX(listing!D:D,MATCH(ROWS(D$2:D21),listing!$AB:$AB,0),),"")</f>
        <v/>
      </c>
      <c r="E21" s="3" t="str">
        <f>IF(ROWS(E$2:E21)&lt;=MAX(listing!$AB:$AB),INDEX(listing!E:E,MATCH(ROWS(E$2:E21),listing!$AB:$AB,0),),"")</f>
        <v/>
      </c>
      <c r="F21" s="3" t="str">
        <f>IF(ROWS(F$2:F21)&lt;=MAX(listing!$AB:$AB),INDEX(listing!F:F,MATCH(ROWS(F$2:F21),listing!$AB:$AB,0),),"")</f>
        <v/>
      </c>
      <c r="G21" s="3" t="str">
        <f>IF(ROWS(G$2:G21)&lt;=MAX(listing!$AB:$AB),INDEX(listing!G:G,MATCH(ROWS(G$2:G21),listing!$AB:$AB,0),),"")</f>
        <v/>
      </c>
      <c r="H21" s="3" t="str">
        <f>IF(ROWS(H$2:H21)&lt;=MAX(listing!$AB:$AB),INDEX(listing!H:H,MATCH(ROWS(H$2:H21),listing!$AB:$AB,0),),"")</f>
        <v/>
      </c>
      <c r="I21" s="3" t="str">
        <f>IF(ROWS(I$2:I21)&lt;=MAX(listing!$AB:$AB),INDEX(listing!I:I,MATCH(ROWS(I$2:I21),listing!$AB:$AB,0),),"")</f>
        <v/>
      </c>
      <c r="J21" s="3" t="str">
        <f>IF(ROWS(J$2:J21)&lt;=MAX(listing!$AB:$AB),INDEX(listing!J:J,MATCH(ROWS(J$2:J21),listing!$AB:$AB,0),),"")</f>
        <v/>
      </c>
      <c r="K21" s="3" t="str">
        <f>IF(ROWS(K$2:K21)&lt;=MAX(listing!$AB:$AB),INDEX(listing!K:K,MATCH(ROWS(K$2:K21),listing!$AB:$AB,0),),"")</f>
        <v/>
      </c>
      <c r="L21" s="3" t="str">
        <f>IF(ROWS(L$2:L21)&lt;=MAX(listing!$AB:$AB),INDEX(listing!L:L,MATCH(ROWS(L$2:L21),listing!$AB:$AB,0),),"")</f>
        <v/>
      </c>
      <c r="M21" s="3" t="str">
        <f>IF(ROWS(M$2:M21)&lt;=MAX(listing!$AB:$AB),INDEX(listing!M:M,MATCH(ROWS(M$2:M21),listing!$AB:$AB,0),),"")</f>
        <v/>
      </c>
    </row>
    <row r="22" spans="1:13">
      <c r="A22" s="3" t="str">
        <f>IF(ROWS(A$2:A22)&lt;=MAX(listing!$AB:$AB),INDEX(listing!A:A,MATCH(ROWS(A$2:A22),listing!$AB:$AB,0),),"")</f>
        <v/>
      </c>
      <c r="B22" s="3" t="str">
        <f>IF(ROWS(B$2:B22)&lt;=MAX(listing!$AB:$AB),INDEX(listing!B:B,MATCH(ROWS(B$2:B22),listing!$AB:$AB,0),),"")</f>
        <v/>
      </c>
      <c r="C22" s="3" t="str">
        <f>IF(ROWS(C$2:C22)&lt;=MAX(listing!$AB:$AB),INDEX(listing!C:C,MATCH(ROWS(C$2:C22),listing!$AB:$AB,0),),"")</f>
        <v/>
      </c>
      <c r="D22" s="3" t="str">
        <f>IF(ROWS(D$2:D22)&lt;=MAX(listing!$AB:$AB),INDEX(listing!D:D,MATCH(ROWS(D$2:D22),listing!$AB:$AB,0),),"")</f>
        <v/>
      </c>
      <c r="E22" s="3" t="str">
        <f>IF(ROWS(E$2:E22)&lt;=MAX(listing!$AB:$AB),INDEX(listing!E:E,MATCH(ROWS(E$2:E22),listing!$AB:$AB,0),),"")</f>
        <v/>
      </c>
      <c r="F22" s="3" t="str">
        <f>IF(ROWS(F$2:F22)&lt;=MAX(listing!$AB:$AB),INDEX(listing!F:F,MATCH(ROWS(F$2:F22),listing!$AB:$AB,0),),"")</f>
        <v/>
      </c>
      <c r="G22" s="3" t="str">
        <f>IF(ROWS(G$2:G22)&lt;=MAX(listing!$AB:$AB),INDEX(listing!G:G,MATCH(ROWS(G$2:G22),listing!$AB:$AB,0),),"")</f>
        <v/>
      </c>
      <c r="H22" s="3" t="str">
        <f>IF(ROWS(H$2:H22)&lt;=MAX(listing!$AB:$AB),INDEX(listing!H:H,MATCH(ROWS(H$2:H22),listing!$AB:$AB,0),),"")</f>
        <v/>
      </c>
      <c r="I22" s="3" t="str">
        <f>IF(ROWS(I$2:I22)&lt;=MAX(listing!$AB:$AB),INDEX(listing!I:I,MATCH(ROWS(I$2:I22),listing!$AB:$AB,0),),"")</f>
        <v/>
      </c>
      <c r="J22" s="3" t="str">
        <f>IF(ROWS(J$2:J22)&lt;=MAX(listing!$AB:$AB),INDEX(listing!J:J,MATCH(ROWS(J$2:J22),listing!$AB:$AB,0),),"")</f>
        <v/>
      </c>
      <c r="K22" s="3" t="str">
        <f>IF(ROWS(K$2:K22)&lt;=MAX(listing!$AB:$AB),INDEX(listing!K:K,MATCH(ROWS(K$2:K22),listing!$AB:$AB,0),),"")</f>
        <v/>
      </c>
      <c r="L22" s="3" t="str">
        <f>IF(ROWS(L$2:L22)&lt;=MAX(listing!$AB:$AB),INDEX(listing!L:L,MATCH(ROWS(L$2:L22),listing!$AB:$AB,0),),"")</f>
        <v/>
      </c>
      <c r="M22" s="3" t="str">
        <f>IF(ROWS(M$2:M22)&lt;=MAX(listing!$AB:$AB),INDEX(listing!M:M,MATCH(ROWS(M$2:M22),listing!$AB:$AB,0),),"")</f>
        <v/>
      </c>
    </row>
    <row r="23" spans="1:13">
      <c r="A23" s="3" t="str">
        <f>IF(ROWS(A$2:A23)&lt;=MAX(listing!$AB:$AB),INDEX(listing!A:A,MATCH(ROWS(A$2:A23),listing!$AB:$AB,0),),"")</f>
        <v/>
      </c>
      <c r="B23" s="3" t="str">
        <f>IF(ROWS(B$2:B23)&lt;=MAX(listing!$AB:$AB),INDEX(listing!B:B,MATCH(ROWS(B$2:B23),listing!$AB:$AB,0),),"")</f>
        <v/>
      </c>
      <c r="C23" s="3" t="str">
        <f>IF(ROWS(C$2:C23)&lt;=MAX(listing!$AB:$AB),INDEX(listing!C:C,MATCH(ROWS(C$2:C23),listing!$AB:$AB,0),),"")</f>
        <v/>
      </c>
      <c r="D23" s="3" t="str">
        <f>IF(ROWS(D$2:D23)&lt;=MAX(listing!$AB:$AB),INDEX(listing!D:D,MATCH(ROWS(D$2:D23),listing!$AB:$AB,0),),"")</f>
        <v/>
      </c>
      <c r="E23" s="3" t="str">
        <f>IF(ROWS(E$2:E23)&lt;=MAX(listing!$AB:$AB),INDEX(listing!E:E,MATCH(ROWS(E$2:E23),listing!$AB:$AB,0),),"")</f>
        <v/>
      </c>
      <c r="F23" s="3" t="str">
        <f>IF(ROWS(F$2:F23)&lt;=MAX(listing!$AB:$AB),INDEX(listing!F:F,MATCH(ROWS(F$2:F23),listing!$AB:$AB,0),),"")</f>
        <v/>
      </c>
      <c r="G23" s="3" t="str">
        <f>IF(ROWS(G$2:G23)&lt;=MAX(listing!$AB:$AB),INDEX(listing!G:G,MATCH(ROWS(G$2:G23),listing!$AB:$AB,0),),"")</f>
        <v/>
      </c>
      <c r="H23" s="3" t="str">
        <f>IF(ROWS(H$2:H23)&lt;=MAX(listing!$AB:$AB),INDEX(listing!H:H,MATCH(ROWS(H$2:H23),listing!$AB:$AB,0),),"")</f>
        <v/>
      </c>
      <c r="I23" s="3" t="str">
        <f>IF(ROWS(I$2:I23)&lt;=MAX(listing!$AB:$AB),INDEX(listing!I:I,MATCH(ROWS(I$2:I23),listing!$AB:$AB,0),),"")</f>
        <v/>
      </c>
      <c r="J23" s="3" t="str">
        <f>IF(ROWS(J$2:J23)&lt;=MAX(listing!$AB:$AB),INDEX(listing!J:J,MATCH(ROWS(J$2:J23),listing!$AB:$AB,0),),"")</f>
        <v/>
      </c>
      <c r="K23" s="3" t="str">
        <f>IF(ROWS(K$2:K23)&lt;=MAX(listing!$AB:$AB),INDEX(listing!K:K,MATCH(ROWS(K$2:K23),listing!$AB:$AB,0),),"")</f>
        <v/>
      </c>
      <c r="L23" s="3" t="str">
        <f>IF(ROWS(L$2:L23)&lt;=MAX(listing!$AB:$AB),INDEX(listing!L:L,MATCH(ROWS(L$2:L23),listing!$AB:$AB,0),),"")</f>
        <v/>
      </c>
      <c r="M23" s="3" t="str">
        <f>IF(ROWS(M$2:M23)&lt;=MAX(listing!$AB:$AB),INDEX(listing!M:M,MATCH(ROWS(M$2:M23),listing!$AB:$AB,0),),"")</f>
        <v/>
      </c>
    </row>
    <row r="24" spans="1:13">
      <c r="A24" s="3" t="str">
        <f>IF(ROWS(A$2:A24)&lt;=MAX(listing!$AB:$AB),INDEX(listing!A:A,MATCH(ROWS(A$2:A24),listing!$AB:$AB,0),),"")</f>
        <v/>
      </c>
      <c r="B24" s="3" t="str">
        <f>IF(ROWS(B$2:B24)&lt;=MAX(listing!$AB:$AB),INDEX(listing!B:B,MATCH(ROWS(B$2:B24),listing!$AB:$AB,0),),"")</f>
        <v/>
      </c>
      <c r="C24" s="3" t="str">
        <f>IF(ROWS(C$2:C24)&lt;=MAX(listing!$AB:$AB),INDEX(listing!C:C,MATCH(ROWS(C$2:C24),listing!$AB:$AB,0),),"")</f>
        <v/>
      </c>
      <c r="D24" s="3" t="str">
        <f>IF(ROWS(D$2:D24)&lt;=MAX(listing!$AB:$AB),INDEX(listing!D:D,MATCH(ROWS(D$2:D24),listing!$AB:$AB,0),),"")</f>
        <v/>
      </c>
      <c r="E24" s="3" t="str">
        <f>IF(ROWS(E$2:E24)&lt;=MAX(listing!$AB:$AB),INDEX(listing!E:E,MATCH(ROWS(E$2:E24),listing!$AB:$AB,0),),"")</f>
        <v/>
      </c>
      <c r="F24" s="3" t="str">
        <f>IF(ROWS(F$2:F24)&lt;=MAX(listing!$AB:$AB),INDEX(listing!F:F,MATCH(ROWS(F$2:F24),listing!$AB:$AB,0),),"")</f>
        <v/>
      </c>
      <c r="G24" s="3" t="str">
        <f>IF(ROWS(G$2:G24)&lt;=MAX(listing!$AB:$AB),INDEX(listing!G:G,MATCH(ROWS(G$2:G24),listing!$AB:$AB,0),),"")</f>
        <v/>
      </c>
      <c r="H24" s="3" t="str">
        <f>IF(ROWS(H$2:H24)&lt;=MAX(listing!$AB:$AB),INDEX(listing!H:H,MATCH(ROWS(H$2:H24),listing!$AB:$AB,0),),"")</f>
        <v/>
      </c>
      <c r="I24" s="3" t="str">
        <f>IF(ROWS(I$2:I24)&lt;=MAX(listing!$AB:$AB),INDEX(listing!I:I,MATCH(ROWS(I$2:I24),listing!$AB:$AB,0),),"")</f>
        <v/>
      </c>
      <c r="J24" s="3" t="str">
        <f>IF(ROWS(J$2:J24)&lt;=MAX(listing!$AB:$AB),INDEX(listing!J:J,MATCH(ROWS(J$2:J24),listing!$AB:$AB,0),),"")</f>
        <v/>
      </c>
      <c r="K24" s="3" t="str">
        <f>IF(ROWS(K$2:K24)&lt;=MAX(listing!$AB:$AB),INDEX(listing!K:K,MATCH(ROWS(K$2:K24),listing!$AB:$AB,0),),"")</f>
        <v/>
      </c>
      <c r="L24" s="3" t="str">
        <f>IF(ROWS(L$2:L24)&lt;=MAX(listing!$AB:$AB),INDEX(listing!L:L,MATCH(ROWS(L$2:L24),listing!$AB:$AB,0),),"")</f>
        <v/>
      </c>
      <c r="M24" s="3" t="str">
        <f>IF(ROWS(M$2:M24)&lt;=MAX(listing!$AB:$AB),INDEX(listing!M:M,MATCH(ROWS(M$2:M24),listing!$AB:$AB,0),),"")</f>
        <v/>
      </c>
    </row>
    <row r="25" spans="1:13">
      <c r="A25" s="3" t="str">
        <f>IF(ROWS(A$2:A25)&lt;=MAX(listing!$AB:$AB),INDEX(listing!A:A,MATCH(ROWS(A$2:A25),listing!$AB:$AB,0),),"")</f>
        <v/>
      </c>
      <c r="B25" s="3" t="str">
        <f>IF(ROWS(B$2:B25)&lt;=MAX(listing!$AB:$AB),INDEX(listing!B:B,MATCH(ROWS(B$2:B25),listing!$AB:$AB,0),),"")</f>
        <v/>
      </c>
      <c r="C25" s="3" t="str">
        <f>IF(ROWS(C$2:C25)&lt;=MAX(listing!$AB:$AB),INDEX(listing!C:C,MATCH(ROWS(C$2:C25),listing!$AB:$AB,0),),"")</f>
        <v/>
      </c>
      <c r="D25" s="3" t="str">
        <f>IF(ROWS(D$2:D25)&lt;=MAX(listing!$AB:$AB),INDEX(listing!D:D,MATCH(ROWS(D$2:D25),listing!$AB:$AB,0),),"")</f>
        <v/>
      </c>
      <c r="E25" s="3" t="str">
        <f>IF(ROWS(E$2:E25)&lt;=MAX(listing!$AB:$AB),INDEX(listing!E:E,MATCH(ROWS(E$2:E25),listing!$AB:$AB,0),),"")</f>
        <v/>
      </c>
      <c r="F25" s="3" t="str">
        <f>IF(ROWS(F$2:F25)&lt;=MAX(listing!$AB:$AB),INDEX(listing!F:F,MATCH(ROWS(F$2:F25),listing!$AB:$AB,0),),"")</f>
        <v/>
      </c>
      <c r="G25" s="3" t="str">
        <f>IF(ROWS(G$2:G25)&lt;=MAX(listing!$AB:$AB),INDEX(listing!G:G,MATCH(ROWS(G$2:G25),listing!$AB:$AB,0),),"")</f>
        <v/>
      </c>
      <c r="H25" s="3" t="str">
        <f>IF(ROWS(H$2:H25)&lt;=MAX(listing!$AB:$AB),INDEX(listing!H:H,MATCH(ROWS(H$2:H25),listing!$AB:$AB,0),),"")</f>
        <v/>
      </c>
      <c r="I25" s="3" t="str">
        <f>IF(ROWS(I$2:I25)&lt;=MAX(listing!$AB:$AB),INDEX(listing!I:I,MATCH(ROWS(I$2:I25),listing!$AB:$AB,0),),"")</f>
        <v/>
      </c>
      <c r="J25" s="3" t="str">
        <f>IF(ROWS(J$2:J25)&lt;=MAX(listing!$AB:$AB),INDEX(listing!J:J,MATCH(ROWS(J$2:J25),listing!$AB:$AB,0),),"")</f>
        <v/>
      </c>
      <c r="K25" s="3" t="str">
        <f>IF(ROWS(K$2:K25)&lt;=MAX(listing!$AB:$AB),INDEX(listing!K:K,MATCH(ROWS(K$2:K25),listing!$AB:$AB,0),),"")</f>
        <v/>
      </c>
      <c r="L25" s="3" t="str">
        <f>IF(ROWS(L$2:L25)&lt;=MAX(listing!$AB:$AB),INDEX(listing!L:L,MATCH(ROWS(L$2:L25),listing!$AB:$AB,0),),"")</f>
        <v/>
      </c>
      <c r="M25" s="3" t="str">
        <f>IF(ROWS(M$2:M25)&lt;=MAX(listing!$AB:$AB),INDEX(listing!M:M,MATCH(ROWS(M$2:M25),listing!$AB:$AB,0),),"")</f>
        <v/>
      </c>
    </row>
    <row r="26" spans="1:13">
      <c r="A26" s="3" t="str">
        <f>IF(ROWS(A$2:A26)&lt;=MAX(listing!$AB:$AB),INDEX(listing!A:A,MATCH(ROWS(A$2:A26),listing!$AB:$AB,0),),"")</f>
        <v/>
      </c>
      <c r="B26" s="3" t="str">
        <f>IF(ROWS(B$2:B26)&lt;=MAX(listing!$AB:$AB),INDEX(listing!B:B,MATCH(ROWS(B$2:B26),listing!$AB:$AB,0),),"")</f>
        <v/>
      </c>
      <c r="C26" s="3" t="str">
        <f>IF(ROWS(C$2:C26)&lt;=MAX(listing!$AB:$AB),INDEX(listing!C:C,MATCH(ROWS(C$2:C26),listing!$AB:$AB,0),),"")</f>
        <v/>
      </c>
      <c r="D26" s="3" t="str">
        <f>IF(ROWS(D$2:D26)&lt;=MAX(listing!$AB:$AB),INDEX(listing!D:D,MATCH(ROWS(D$2:D26),listing!$AB:$AB,0),),"")</f>
        <v/>
      </c>
      <c r="E26" s="3" t="str">
        <f>IF(ROWS(E$2:E26)&lt;=MAX(listing!$AB:$AB),INDEX(listing!E:E,MATCH(ROWS(E$2:E26),listing!$AB:$AB,0),),"")</f>
        <v/>
      </c>
      <c r="F26" s="3" t="str">
        <f>IF(ROWS(F$2:F26)&lt;=MAX(listing!$AB:$AB),INDEX(listing!F:F,MATCH(ROWS(F$2:F26),listing!$AB:$AB,0),),"")</f>
        <v/>
      </c>
      <c r="G26" s="3" t="str">
        <f>IF(ROWS(G$2:G26)&lt;=MAX(listing!$AB:$AB),INDEX(listing!G:G,MATCH(ROWS(G$2:G26),listing!$AB:$AB,0),),"")</f>
        <v/>
      </c>
      <c r="H26" s="3" t="str">
        <f>IF(ROWS(H$2:H26)&lt;=MAX(listing!$AB:$AB),INDEX(listing!H:H,MATCH(ROWS(H$2:H26),listing!$AB:$AB,0),),"")</f>
        <v/>
      </c>
      <c r="I26" s="3" t="str">
        <f>IF(ROWS(I$2:I26)&lt;=MAX(listing!$AB:$AB),INDEX(listing!I:I,MATCH(ROWS(I$2:I26),listing!$AB:$AB,0),),"")</f>
        <v/>
      </c>
      <c r="J26" s="3" t="str">
        <f>IF(ROWS(J$2:J26)&lt;=MAX(listing!$AB:$AB),INDEX(listing!J:J,MATCH(ROWS(J$2:J26),listing!$AB:$AB,0),),"")</f>
        <v/>
      </c>
      <c r="K26" s="3" t="str">
        <f>IF(ROWS(K$2:K26)&lt;=MAX(listing!$AB:$AB),INDEX(listing!K:K,MATCH(ROWS(K$2:K26),listing!$AB:$AB,0),),"")</f>
        <v/>
      </c>
      <c r="L26" s="3" t="str">
        <f>IF(ROWS(L$2:L26)&lt;=MAX(listing!$AB:$AB),INDEX(listing!L:L,MATCH(ROWS(L$2:L26),listing!$AB:$AB,0),),"")</f>
        <v/>
      </c>
      <c r="M26" s="3" t="str">
        <f>IF(ROWS(M$2:M26)&lt;=MAX(listing!$AB:$AB),INDEX(listing!M:M,MATCH(ROWS(M$2:M26),listing!$AB:$AB,0),),"")</f>
        <v/>
      </c>
    </row>
    <row r="27" spans="1:13">
      <c r="A27" s="3" t="str">
        <f>IF(ROWS(A$2:A27)&lt;=MAX(listing!$AB:$AB),INDEX(listing!A:A,MATCH(ROWS(A$2:A27),listing!$AB:$AB,0),),"")</f>
        <v/>
      </c>
      <c r="B27" s="3" t="str">
        <f>IF(ROWS(B$2:B27)&lt;=MAX(listing!$AB:$AB),INDEX(listing!B:B,MATCH(ROWS(B$2:B27),listing!$AB:$AB,0),),"")</f>
        <v/>
      </c>
      <c r="C27" s="3" t="str">
        <f>IF(ROWS(C$2:C27)&lt;=MAX(listing!$AB:$AB),INDEX(listing!C:C,MATCH(ROWS(C$2:C27),listing!$AB:$AB,0),),"")</f>
        <v/>
      </c>
      <c r="D27" s="3" t="str">
        <f>IF(ROWS(D$2:D27)&lt;=MAX(listing!$AB:$AB),INDEX(listing!D:D,MATCH(ROWS(D$2:D27),listing!$AB:$AB,0),),"")</f>
        <v/>
      </c>
      <c r="E27" s="3" t="str">
        <f>IF(ROWS(E$2:E27)&lt;=MAX(listing!$AB:$AB),INDEX(listing!E:E,MATCH(ROWS(E$2:E27),listing!$AB:$AB,0),),"")</f>
        <v/>
      </c>
      <c r="F27" s="3" t="str">
        <f>IF(ROWS(F$2:F27)&lt;=MAX(listing!$AB:$AB),INDEX(listing!F:F,MATCH(ROWS(F$2:F27),listing!$AB:$AB,0),),"")</f>
        <v/>
      </c>
      <c r="G27" s="3" t="str">
        <f>IF(ROWS(G$2:G27)&lt;=MAX(listing!$AB:$AB),INDEX(listing!G:G,MATCH(ROWS(G$2:G27),listing!$AB:$AB,0),),"")</f>
        <v/>
      </c>
      <c r="H27" s="3" t="str">
        <f>IF(ROWS(H$2:H27)&lt;=MAX(listing!$AB:$AB),INDEX(listing!H:H,MATCH(ROWS(H$2:H27),listing!$AB:$AB,0),),"")</f>
        <v/>
      </c>
      <c r="I27" s="3" t="str">
        <f>IF(ROWS(I$2:I27)&lt;=MAX(listing!$AB:$AB),INDEX(listing!I:I,MATCH(ROWS(I$2:I27),listing!$AB:$AB,0),),"")</f>
        <v/>
      </c>
      <c r="J27" s="3" t="str">
        <f>IF(ROWS(J$2:J27)&lt;=MAX(listing!$AB:$AB),INDEX(listing!J:J,MATCH(ROWS(J$2:J27),listing!$AB:$AB,0),),"")</f>
        <v/>
      </c>
      <c r="K27" s="3" t="str">
        <f>IF(ROWS(K$2:K27)&lt;=MAX(listing!$AB:$AB),INDEX(listing!K:K,MATCH(ROWS(K$2:K27),listing!$AB:$AB,0),),"")</f>
        <v/>
      </c>
      <c r="L27" s="3" t="str">
        <f>IF(ROWS(L$2:L27)&lt;=MAX(listing!$AB:$AB),INDEX(listing!L:L,MATCH(ROWS(L$2:L27),listing!$AB:$AB,0),),"")</f>
        <v/>
      </c>
      <c r="M27" s="3" t="str">
        <f>IF(ROWS(M$2:M27)&lt;=MAX(listing!$AB:$AB),INDEX(listing!M:M,MATCH(ROWS(M$2:M27),listing!$AB:$AB,0),),"")</f>
        <v/>
      </c>
    </row>
    <row r="28" spans="1:13">
      <c r="A28" s="3" t="str">
        <f>IF(ROWS(A$2:A28)&lt;=MAX(listing!$AB:$AB),INDEX(listing!A:A,MATCH(ROWS(A$2:A28),listing!$AB:$AB,0),),"")</f>
        <v/>
      </c>
      <c r="B28" s="3" t="str">
        <f>IF(ROWS(B$2:B28)&lt;=MAX(listing!$AB:$AB),INDEX(listing!B:B,MATCH(ROWS(B$2:B28),listing!$AB:$AB,0),),"")</f>
        <v/>
      </c>
      <c r="C28" s="3" t="str">
        <f>IF(ROWS(C$2:C28)&lt;=MAX(listing!$AB:$AB),INDEX(listing!C:C,MATCH(ROWS(C$2:C28),listing!$AB:$AB,0),),"")</f>
        <v/>
      </c>
      <c r="D28" s="3" t="str">
        <f>IF(ROWS(D$2:D28)&lt;=MAX(listing!$AB:$AB),INDEX(listing!D:D,MATCH(ROWS(D$2:D28),listing!$AB:$AB,0),),"")</f>
        <v/>
      </c>
      <c r="E28" s="3" t="str">
        <f>IF(ROWS(E$2:E28)&lt;=MAX(listing!$AB:$AB),INDEX(listing!E:E,MATCH(ROWS(E$2:E28),listing!$AB:$AB,0),),"")</f>
        <v/>
      </c>
      <c r="F28" s="3" t="str">
        <f>IF(ROWS(F$2:F28)&lt;=MAX(listing!$AB:$AB),INDEX(listing!F:F,MATCH(ROWS(F$2:F28),listing!$AB:$AB,0),),"")</f>
        <v/>
      </c>
      <c r="G28" s="3" t="str">
        <f>IF(ROWS(G$2:G28)&lt;=MAX(listing!$AB:$AB),INDEX(listing!G:G,MATCH(ROWS(G$2:G28),listing!$AB:$AB,0),),"")</f>
        <v/>
      </c>
      <c r="H28" s="3" t="str">
        <f>IF(ROWS(H$2:H28)&lt;=MAX(listing!$AB:$AB),INDEX(listing!H:H,MATCH(ROWS(H$2:H28),listing!$AB:$AB,0),),"")</f>
        <v/>
      </c>
      <c r="I28" s="3" t="str">
        <f>IF(ROWS(I$2:I28)&lt;=MAX(listing!$AB:$AB),INDEX(listing!I:I,MATCH(ROWS(I$2:I28),listing!$AB:$AB,0),),"")</f>
        <v/>
      </c>
      <c r="J28" s="3" t="str">
        <f>IF(ROWS(J$2:J28)&lt;=MAX(listing!$AB:$AB),INDEX(listing!J:J,MATCH(ROWS(J$2:J28),listing!$AB:$AB,0),),"")</f>
        <v/>
      </c>
      <c r="K28" s="3" t="str">
        <f>IF(ROWS(K$2:K28)&lt;=MAX(listing!$AB:$AB),INDEX(listing!K:K,MATCH(ROWS(K$2:K28),listing!$AB:$AB,0),),"")</f>
        <v/>
      </c>
      <c r="L28" s="3" t="str">
        <f>IF(ROWS(L$2:L28)&lt;=MAX(listing!$AB:$AB),INDEX(listing!L:L,MATCH(ROWS(L$2:L28),listing!$AB:$AB,0),),"")</f>
        <v/>
      </c>
      <c r="M28" s="3" t="str">
        <f>IF(ROWS(M$2:M28)&lt;=MAX(listing!$AB:$AB),INDEX(listing!M:M,MATCH(ROWS(M$2:M28),listing!$AB:$AB,0),),"")</f>
        <v/>
      </c>
    </row>
    <row r="29" spans="1:13">
      <c r="A29" s="3" t="str">
        <f>IF(ROWS(A$2:A29)&lt;=MAX(listing!$AB:$AB),INDEX(listing!A:A,MATCH(ROWS(A$2:A29),listing!$AB:$AB,0),),"")</f>
        <v/>
      </c>
      <c r="B29" s="3" t="str">
        <f>IF(ROWS(B$2:B29)&lt;=MAX(listing!$AB:$AB),INDEX(listing!B:B,MATCH(ROWS(B$2:B29),listing!$AB:$AB,0),),"")</f>
        <v/>
      </c>
      <c r="C29" s="3" t="str">
        <f>IF(ROWS(C$2:C29)&lt;=MAX(listing!$AB:$AB),INDEX(listing!C:C,MATCH(ROWS(C$2:C29),listing!$AB:$AB,0),),"")</f>
        <v/>
      </c>
      <c r="D29" s="3" t="str">
        <f>IF(ROWS(D$2:D29)&lt;=MAX(listing!$AB:$AB),INDEX(listing!D:D,MATCH(ROWS(D$2:D29),listing!$AB:$AB,0),),"")</f>
        <v/>
      </c>
      <c r="E29" s="3" t="str">
        <f>IF(ROWS(E$2:E29)&lt;=MAX(listing!$AB:$AB),INDEX(listing!E:E,MATCH(ROWS(E$2:E29),listing!$AB:$AB,0),),"")</f>
        <v/>
      </c>
      <c r="F29" s="3" t="str">
        <f>IF(ROWS(F$2:F29)&lt;=MAX(listing!$AB:$AB),INDEX(listing!F:F,MATCH(ROWS(F$2:F29),listing!$AB:$AB,0),),"")</f>
        <v/>
      </c>
      <c r="G29" s="3" t="str">
        <f>IF(ROWS(G$2:G29)&lt;=MAX(listing!$AB:$AB),INDEX(listing!G:G,MATCH(ROWS(G$2:G29),listing!$AB:$AB,0),),"")</f>
        <v/>
      </c>
      <c r="H29" s="3" t="str">
        <f>IF(ROWS(H$2:H29)&lt;=MAX(listing!$AB:$AB),INDEX(listing!H:H,MATCH(ROWS(H$2:H29),listing!$AB:$AB,0),),"")</f>
        <v/>
      </c>
      <c r="I29" s="3" t="str">
        <f>IF(ROWS(I$2:I29)&lt;=MAX(listing!$AB:$AB),INDEX(listing!I:I,MATCH(ROWS(I$2:I29),listing!$AB:$AB,0),),"")</f>
        <v/>
      </c>
      <c r="J29" s="3" t="str">
        <f>IF(ROWS(J$2:J29)&lt;=MAX(listing!$AB:$AB),INDEX(listing!J:J,MATCH(ROWS(J$2:J29),listing!$AB:$AB,0),),"")</f>
        <v/>
      </c>
      <c r="K29" s="3" t="str">
        <f>IF(ROWS(K$2:K29)&lt;=MAX(listing!$AB:$AB),INDEX(listing!K:K,MATCH(ROWS(K$2:K29),listing!$AB:$AB,0),),"")</f>
        <v/>
      </c>
      <c r="L29" s="3" t="str">
        <f>IF(ROWS(L$2:L29)&lt;=MAX(listing!$AB:$AB),INDEX(listing!L:L,MATCH(ROWS(L$2:L29),listing!$AB:$AB,0),),"")</f>
        <v/>
      </c>
      <c r="M29" s="3" t="str">
        <f>IF(ROWS(M$2:M29)&lt;=MAX(listing!$AB:$AB),INDEX(listing!M:M,MATCH(ROWS(M$2:M29),listing!$AB:$AB,0),),"")</f>
        <v/>
      </c>
    </row>
    <row r="30" spans="1:13">
      <c r="A30" s="3" t="str">
        <f>IF(ROWS(A$2:A30)&lt;=MAX(listing!$AB:$AB),INDEX(listing!A:A,MATCH(ROWS(A$2:A30),listing!$AB:$AB,0),),"")</f>
        <v/>
      </c>
      <c r="B30" s="3" t="str">
        <f>IF(ROWS(B$2:B30)&lt;=MAX(listing!$AB:$AB),INDEX(listing!B:B,MATCH(ROWS(B$2:B30),listing!$AB:$AB,0),),"")</f>
        <v/>
      </c>
      <c r="C30" s="3" t="str">
        <f>IF(ROWS(C$2:C30)&lt;=MAX(listing!$AB:$AB),INDEX(listing!C:C,MATCH(ROWS(C$2:C30),listing!$AB:$AB,0),),"")</f>
        <v/>
      </c>
      <c r="D30" s="3" t="str">
        <f>IF(ROWS(D$2:D30)&lt;=MAX(listing!$AB:$AB),INDEX(listing!D:D,MATCH(ROWS(D$2:D30),listing!$AB:$AB,0),),"")</f>
        <v/>
      </c>
      <c r="E30" s="3" t="str">
        <f>IF(ROWS(E$2:E30)&lt;=MAX(listing!$AB:$AB),INDEX(listing!E:E,MATCH(ROWS(E$2:E30),listing!$AB:$AB,0),),"")</f>
        <v/>
      </c>
      <c r="F30" s="3" t="str">
        <f>IF(ROWS(F$2:F30)&lt;=MAX(listing!$AB:$AB),INDEX(listing!F:F,MATCH(ROWS(F$2:F30),listing!$AB:$AB,0),),"")</f>
        <v/>
      </c>
      <c r="G30" s="3" t="str">
        <f>IF(ROWS(G$2:G30)&lt;=MAX(listing!$AB:$AB),INDEX(listing!G:G,MATCH(ROWS(G$2:G30),listing!$AB:$AB,0),),"")</f>
        <v/>
      </c>
      <c r="H30" s="3" t="str">
        <f>IF(ROWS(H$2:H30)&lt;=MAX(listing!$AB:$AB),INDEX(listing!H:H,MATCH(ROWS(H$2:H30),listing!$AB:$AB,0),),"")</f>
        <v/>
      </c>
      <c r="I30" s="3" t="str">
        <f>IF(ROWS(I$2:I30)&lt;=MAX(listing!$AB:$AB),INDEX(listing!I:I,MATCH(ROWS(I$2:I30),listing!$AB:$AB,0),),"")</f>
        <v/>
      </c>
      <c r="J30" s="3" t="str">
        <f>IF(ROWS(J$2:J30)&lt;=MAX(listing!$AB:$AB),INDEX(listing!J:J,MATCH(ROWS(J$2:J30),listing!$AB:$AB,0),),"")</f>
        <v/>
      </c>
      <c r="K30" s="3" t="str">
        <f>IF(ROWS(K$2:K30)&lt;=MAX(listing!$AB:$AB),INDEX(listing!K:K,MATCH(ROWS(K$2:K30),listing!$AB:$AB,0),),"")</f>
        <v/>
      </c>
      <c r="L30" s="3" t="str">
        <f>IF(ROWS(L$2:L30)&lt;=MAX(listing!$AB:$AB),INDEX(listing!L:L,MATCH(ROWS(L$2:L30),listing!$AB:$AB,0),),"")</f>
        <v/>
      </c>
      <c r="M30" s="3" t="str">
        <f>IF(ROWS(M$2:M30)&lt;=MAX(listing!$AB:$AB),INDEX(listing!M:M,MATCH(ROWS(M$2:M30),listing!$AB:$AB,0),),"")</f>
        <v/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M30"/>
  <sheetViews>
    <sheetView workbookViewId="0">
      <selection activeCell="A2" sqref="A2:M30"/>
    </sheetView>
  </sheetViews>
  <sheetFormatPr baseColWidth="10" defaultRowHeight="15"/>
  <sheetData>
    <row r="1" spans="1:13">
      <c r="A1" s="2" t="s">
        <v>0</v>
      </c>
      <c r="B1" s="2" t="s">
        <v>1</v>
      </c>
      <c r="C1" s="2" t="s">
        <v>2</v>
      </c>
      <c r="D1" s="2" t="s">
        <v>15</v>
      </c>
      <c r="E1" s="2" t="s">
        <v>16</v>
      </c>
      <c r="F1" s="2" t="s">
        <v>17</v>
      </c>
      <c r="G1" s="2" t="s">
        <v>18</v>
      </c>
      <c r="H1" s="2" t="s">
        <v>19</v>
      </c>
      <c r="I1" s="2" t="s">
        <v>20</v>
      </c>
      <c r="J1" s="2" t="s">
        <v>21</v>
      </c>
      <c r="K1" s="2" t="s">
        <v>3</v>
      </c>
      <c r="L1" s="2" t="s">
        <v>22</v>
      </c>
      <c r="M1" s="2" t="s">
        <v>4</v>
      </c>
    </row>
    <row r="2" spans="1:13">
      <c r="A2" s="3" t="str">
        <f>IF(ROWS(A$2:A2)&lt;=MAX(listing!$AC:$AC),INDEX(listing!A:A,MATCH(ROWS(A$2:A2),listing!$AC:$AC,0),),"")</f>
        <v>5D</v>
      </c>
      <c r="B2" s="3" t="str">
        <f>IF(ROWS(B$2:B2)&lt;=MAX(listing!$AC:$AC),INDEX(listing!B:B,MATCH(ROWS(B$2:B2),listing!$AC:$AC,0),),"")</f>
        <v>DUPONT</v>
      </c>
      <c r="C2" s="3">
        <f>IF(ROWS(C$2:C2)&lt;=MAX(listing!$AC:$AC),INDEX(listing!C:C,MATCH(ROWS(C$2:C2),listing!$AC:$AC,0),),"")</f>
        <v>0</v>
      </c>
      <c r="D2" s="3">
        <f>IF(ROWS(D$2:D2)&lt;=MAX(listing!$AC:$AC),INDEX(listing!D:D,MATCH(ROWS(D$2:D2),listing!$AC:$AC,0),),"")</f>
        <v>0</v>
      </c>
      <c r="E2" s="3">
        <f>IF(ROWS(E$2:E2)&lt;=MAX(listing!$AC:$AC),INDEX(listing!E:E,MATCH(ROWS(E$2:E2),listing!$AC:$AC,0),),"")</f>
        <v>0</v>
      </c>
      <c r="F2" s="3">
        <f>IF(ROWS(F$2:F2)&lt;=MAX(listing!$AC:$AC),INDEX(listing!F:F,MATCH(ROWS(F$2:F2),listing!$AC:$AC,0),),"")</f>
        <v>0</v>
      </c>
      <c r="G2" s="3">
        <f>IF(ROWS(G$2:G2)&lt;=MAX(listing!$AC:$AC),INDEX(listing!G:G,MATCH(ROWS(G$2:G2),listing!$AC:$AC,0),),"")</f>
        <v>0</v>
      </c>
      <c r="H2" s="3">
        <f>IF(ROWS(H$2:H2)&lt;=MAX(listing!$AC:$AC),INDEX(listing!H:H,MATCH(ROWS(H$2:H2),listing!$AC:$AC,0),),"")</f>
        <v>0</v>
      </c>
      <c r="I2" s="3">
        <f>IF(ROWS(I$2:I2)&lt;=MAX(listing!$AC:$AC),INDEX(listing!I:I,MATCH(ROWS(I$2:I2),listing!$AC:$AC,0),),"")</f>
        <v>0</v>
      </c>
      <c r="J2" s="3">
        <f>IF(ROWS(J$2:J2)&lt;=MAX(listing!$AC:$AC),INDEX(listing!J:J,MATCH(ROWS(J$2:J2),listing!$AC:$AC,0),),"")</f>
        <v>0</v>
      </c>
      <c r="K2" s="3">
        <f>IF(ROWS(K$2:K2)&lt;=MAX(listing!$AC:$AC),INDEX(listing!K:K,MATCH(ROWS(K$2:K2),listing!$AC:$AC,0),),"")</f>
        <v>0</v>
      </c>
      <c r="L2" s="3">
        <f>IF(ROWS(L$2:L2)&lt;=MAX(listing!$AC:$AC),INDEX(listing!L:L,MATCH(ROWS(L$2:L2),listing!$AC:$AC,0),),"")</f>
        <v>0</v>
      </c>
      <c r="M2" s="3">
        <f>IF(ROWS(M$2:M2)&lt;=MAX(listing!$AC:$AC),INDEX(listing!M:M,MATCH(ROWS(M$2:M2),listing!$AC:$AC,0),),"")</f>
        <v>0</v>
      </c>
    </row>
    <row r="3" spans="1:13">
      <c r="A3" s="3" t="str">
        <f>IF(ROWS(A$2:A3)&lt;=MAX(listing!$AC:$AC),INDEX(listing!A:A,MATCH(ROWS(A$2:A3),listing!$AC:$AC,0),),"")</f>
        <v>5D</v>
      </c>
      <c r="B3" s="3" t="str">
        <f>IF(ROWS(B$2:B3)&lt;=MAX(listing!$AC:$AC),INDEX(listing!B:B,MATCH(ROWS(B$2:B3),listing!$AC:$AC,0),),"")</f>
        <v>MAURIN</v>
      </c>
      <c r="C3" s="3" t="str">
        <f>IF(ROWS(C$2:C3)&lt;=MAX(listing!$AC:$AC),INDEX(listing!C:C,MATCH(ROWS(C$2:C3),listing!$AC:$AC,0),),"")</f>
        <v>Gaspard</v>
      </c>
      <c r="D3" s="3">
        <f>IF(ROWS(D$2:D3)&lt;=MAX(listing!$AC:$AC),INDEX(listing!D:D,MATCH(ROWS(D$2:D3),listing!$AC:$AC,0),),"")</f>
        <v>38687</v>
      </c>
      <c r="E3" s="3" t="str">
        <f>IF(ROWS(E$2:E3)&lt;=MAX(listing!$AC:$AC),INDEX(listing!E:E,MATCH(ROWS(E$2:E3),listing!$AC:$AC,0),),"")</f>
        <v>M</v>
      </c>
      <c r="F3" s="3" t="str">
        <f>IF(ROWS(F$2:F3)&lt;=MAX(listing!$AC:$AC),INDEX(listing!F:F,MATCH(ROWS(F$2:F3),listing!$AC:$AC,0),),"")</f>
        <v>EXTERN</v>
      </c>
      <c r="G3" s="3" t="str">
        <f>IF(ROWS(G$2:G3)&lt;=MAX(listing!$AC:$AC),INDEX(listing!G:G,MATCH(ROWS(G$2:G3),listing!$AC:$AC,0),),"")</f>
        <v>ST JEAN DE MAURIENNE</v>
      </c>
      <c r="H3" s="3" t="str">
        <f>IF(ROWS(H$2:H3)&lt;=MAX(listing!$AC:$AC),INDEX(listing!H:H,MATCH(ROWS(H$2:H3),listing!$AC:$AC,0),),"")</f>
        <v>06 71 37 32 39</v>
      </c>
      <c r="I3" s="3" t="str">
        <f>IF(ROWS(I$2:I3)&lt;=MAX(listing!$AC:$AC),INDEX(listing!I:I,MATCH(ROWS(I$2:I3),listing!$AC:$AC,0),),"")</f>
        <v>06 15 01 13 79</v>
      </c>
      <c r="J3" s="3" t="str">
        <f>IF(ROWS(J$2:J3)&lt;=MAX(listing!$AC:$AC),INDEX(listing!J:J,MATCH(ROWS(J$2:J3),listing!$AC:$AC,0),),"")</f>
        <v>x</v>
      </c>
      <c r="K3" s="3" t="str">
        <f>IF(ROWS(K$2:K3)&lt;=MAX(listing!$AC:$AC),INDEX(listing!K:K,MATCH(ROWS(K$2:K3),listing!$AC:$AC,0),),"")</f>
        <v>40 chèque avec lilou</v>
      </c>
      <c r="L3" s="3">
        <f>IF(ROWS(L$2:L3)&lt;=MAX(listing!$AC:$AC),INDEX(listing!L:L,MATCH(ROWS(L$2:L3),listing!$AC:$AC,0),),"")</f>
        <v>0</v>
      </c>
      <c r="M3" s="3">
        <f>IF(ROWS(M$2:M3)&lt;=MAX(listing!$AC:$AC),INDEX(listing!M:M,MATCH(ROWS(M$2:M3),listing!$AC:$AC,0),),"")</f>
        <v>0</v>
      </c>
    </row>
    <row r="4" spans="1:13">
      <c r="A4" s="3" t="str">
        <f>IF(ROWS(A$2:A4)&lt;=MAX(listing!$AC:$AC),INDEX(listing!A:A,MATCH(ROWS(A$2:A4),listing!$AC:$AC,0),),"")</f>
        <v>5D</v>
      </c>
      <c r="B4" s="3" t="str">
        <f>IF(ROWS(B$2:B4)&lt;=MAX(listing!$AC:$AC),INDEX(listing!B:B,MATCH(ROWS(B$2:B4),listing!$AC:$AC,0),),"")</f>
        <v>MAURIN</v>
      </c>
      <c r="C4" s="3" t="str">
        <f>IF(ROWS(C$2:C4)&lt;=MAX(listing!$AC:$AC),INDEX(listing!C:C,MATCH(ROWS(C$2:C4),listing!$AC:$AC,0),),"")</f>
        <v>Lilou</v>
      </c>
      <c r="D4" s="3">
        <f>IF(ROWS(D$2:D4)&lt;=MAX(listing!$AC:$AC),INDEX(listing!D:D,MATCH(ROWS(D$2:D4),listing!$AC:$AC,0),),"")</f>
        <v>38687</v>
      </c>
      <c r="E4" s="3" t="str">
        <f>IF(ROWS(E$2:E4)&lt;=MAX(listing!$AC:$AC),INDEX(listing!E:E,MATCH(ROWS(E$2:E4),listing!$AC:$AC,0),),"")</f>
        <v>F</v>
      </c>
      <c r="F4" s="3" t="str">
        <f>IF(ROWS(F$2:F4)&lt;=MAX(listing!$AC:$AC),INDEX(listing!F:F,MATCH(ROWS(F$2:F4),listing!$AC:$AC,0),),"")</f>
        <v>EXTERN</v>
      </c>
      <c r="G4" s="3" t="str">
        <f>IF(ROWS(G$2:G4)&lt;=MAX(listing!$AC:$AC),INDEX(listing!G:G,MATCH(ROWS(G$2:G4),listing!$AC:$AC,0),),"")</f>
        <v>ST JEAN DE MAURIENNE</v>
      </c>
      <c r="H4" s="3" t="str">
        <f>IF(ROWS(H$2:H4)&lt;=MAX(listing!$AC:$AC),INDEX(listing!H:H,MATCH(ROWS(H$2:H4),listing!$AC:$AC,0),),"")</f>
        <v>06 71 37 32 39</v>
      </c>
      <c r="I4" s="3" t="str">
        <f>IF(ROWS(I$2:I4)&lt;=MAX(listing!$AC:$AC),INDEX(listing!I:I,MATCH(ROWS(I$2:I4),listing!$AC:$AC,0),),"")</f>
        <v>06 15 01 13 79</v>
      </c>
      <c r="J4" s="3" t="str">
        <f>IF(ROWS(J$2:J4)&lt;=MAX(listing!$AC:$AC),INDEX(listing!J:J,MATCH(ROWS(J$2:J4),listing!$AC:$AC,0),),"")</f>
        <v>x</v>
      </c>
      <c r="K4" s="3" t="str">
        <f>IF(ROWS(K$2:K4)&lt;=MAX(listing!$AC:$AC),INDEX(listing!K:K,MATCH(ROWS(K$2:K4),listing!$AC:$AC,0),),"")</f>
        <v>Cf Lilou</v>
      </c>
      <c r="L4" s="3">
        <f>IF(ROWS(L$2:L4)&lt;=MAX(listing!$AC:$AC),INDEX(listing!L:L,MATCH(ROWS(L$2:L4),listing!$AC:$AC,0),),"")</f>
        <v>0</v>
      </c>
      <c r="M4" s="3">
        <f>IF(ROWS(M$2:M4)&lt;=MAX(listing!$AC:$AC),INDEX(listing!M:M,MATCH(ROWS(M$2:M4),listing!$AC:$AC,0),),"")</f>
        <v>0</v>
      </c>
    </row>
    <row r="5" spans="1:13">
      <c r="A5" s="3" t="str">
        <f>IF(ROWS(A$2:A5)&lt;=MAX(listing!$AC:$AC),INDEX(listing!A:A,MATCH(ROWS(A$2:A5),listing!$AC:$AC,0),),"")</f>
        <v/>
      </c>
      <c r="B5" s="3" t="str">
        <f>IF(ROWS(B$2:B5)&lt;=MAX(listing!$AC:$AC),INDEX(listing!B:B,MATCH(ROWS(B$2:B5),listing!$AC:$AC,0),),"")</f>
        <v/>
      </c>
      <c r="C5" s="3" t="str">
        <f>IF(ROWS(C$2:C5)&lt;=MAX(listing!$AC:$AC),INDEX(listing!C:C,MATCH(ROWS(C$2:C5),listing!$AC:$AC,0),),"")</f>
        <v/>
      </c>
      <c r="D5" s="3" t="str">
        <f>IF(ROWS(D$2:D5)&lt;=MAX(listing!$AC:$AC),INDEX(listing!D:D,MATCH(ROWS(D$2:D5),listing!$AC:$AC,0),),"")</f>
        <v/>
      </c>
      <c r="E5" s="3" t="str">
        <f>IF(ROWS(E$2:E5)&lt;=MAX(listing!$AC:$AC),INDEX(listing!E:E,MATCH(ROWS(E$2:E5),listing!$AC:$AC,0),),"")</f>
        <v/>
      </c>
      <c r="F5" s="3" t="str">
        <f>IF(ROWS(F$2:F5)&lt;=MAX(listing!$AC:$AC),INDEX(listing!F:F,MATCH(ROWS(F$2:F5),listing!$AC:$AC,0),),"")</f>
        <v/>
      </c>
      <c r="G5" s="3" t="str">
        <f>IF(ROWS(G$2:G5)&lt;=MAX(listing!$AC:$AC),INDEX(listing!G:G,MATCH(ROWS(G$2:G5),listing!$AC:$AC,0),),"")</f>
        <v/>
      </c>
      <c r="H5" s="3" t="str">
        <f>IF(ROWS(H$2:H5)&lt;=MAX(listing!$AC:$AC),INDEX(listing!H:H,MATCH(ROWS(H$2:H5),listing!$AC:$AC,0),),"")</f>
        <v/>
      </c>
      <c r="I5" s="3" t="str">
        <f>IF(ROWS(I$2:I5)&lt;=MAX(listing!$AC:$AC),INDEX(listing!I:I,MATCH(ROWS(I$2:I5),listing!$AC:$AC,0),),"")</f>
        <v/>
      </c>
      <c r="J5" s="3" t="str">
        <f>IF(ROWS(J$2:J5)&lt;=MAX(listing!$AC:$AC),INDEX(listing!J:J,MATCH(ROWS(J$2:J5),listing!$AC:$AC,0),),"")</f>
        <v/>
      </c>
      <c r="K5" s="3" t="str">
        <f>IF(ROWS(K$2:K5)&lt;=MAX(listing!$AC:$AC),INDEX(listing!K:K,MATCH(ROWS(K$2:K5),listing!$AC:$AC,0),),"")</f>
        <v/>
      </c>
      <c r="L5" s="3" t="str">
        <f>IF(ROWS(L$2:L5)&lt;=MAX(listing!$AC:$AC),INDEX(listing!L:L,MATCH(ROWS(L$2:L5),listing!$AC:$AC,0),),"")</f>
        <v/>
      </c>
      <c r="M5" s="3" t="str">
        <f>IF(ROWS(M$2:M5)&lt;=MAX(listing!$AC:$AC),INDEX(listing!M:M,MATCH(ROWS(M$2:M5),listing!$AC:$AC,0),),"")</f>
        <v/>
      </c>
    </row>
    <row r="6" spans="1:13">
      <c r="A6" s="3" t="str">
        <f>IF(ROWS(A$2:A6)&lt;=MAX(listing!$AC:$AC),INDEX(listing!A:A,MATCH(ROWS(A$2:A6),listing!$AC:$AC,0),),"")</f>
        <v/>
      </c>
      <c r="B6" s="3" t="str">
        <f>IF(ROWS(B$2:B6)&lt;=MAX(listing!$AC:$AC),INDEX(listing!B:B,MATCH(ROWS(B$2:B6),listing!$AC:$AC,0),),"")</f>
        <v/>
      </c>
      <c r="C6" s="3" t="str">
        <f>IF(ROWS(C$2:C6)&lt;=MAX(listing!$AC:$AC),INDEX(listing!C:C,MATCH(ROWS(C$2:C6),listing!$AC:$AC,0),),"")</f>
        <v/>
      </c>
      <c r="D6" s="3" t="str">
        <f>IF(ROWS(D$2:D6)&lt;=MAX(listing!$AC:$AC),INDEX(listing!D:D,MATCH(ROWS(D$2:D6),listing!$AC:$AC,0),),"")</f>
        <v/>
      </c>
      <c r="E6" s="3" t="str">
        <f>IF(ROWS(E$2:E6)&lt;=MAX(listing!$AC:$AC),INDEX(listing!E:E,MATCH(ROWS(E$2:E6),listing!$AC:$AC,0),),"")</f>
        <v/>
      </c>
      <c r="F6" s="3" t="str">
        <f>IF(ROWS(F$2:F6)&lt;=MAX(listing!$AC:$AC),INDEX(listing!F:F,MATCH(ROWS(F$2:F6),listing!$AC:$AC,0),),"")</f>
        <v/>
      </c>
      <c r="G6" s="3" t="str">
        <f>IF(ROWS(G$2:G6)&lt;=MAX(listing!$AC:$AC),INDEX(listing!G:G,MATCH(ROWS(G$2:G6),listing!$AC:$AC,0),),"")</f>
        <v/>
      </c>
      <c r="H6" s="3" t="str">
        <f>IF(ROWS(H$2:H6)&lt;=MAX(listing!$AC:$AC),INDEX(listing!H:H,MATCH(ROWS(H$2:H6),listing!$AC:$AC,0),),"")</f>
        <v/>
      </c>
      <c r="I6" s="3" t="str">
        <f>IF(ROWS(I$2:I6)&lt;=MAX(listing!$AC:$AC),INDEX(listing!I:I,MATCH(ROWS(I$2:I6),listing!$AC:$AC,0),),"")</f>
        <v/>
      </c>
      <c r="J6" s="3" t="str">
        <f>IF(ROWS(J$2:J6)&lt;=MAX(listing!$AC:$AC),INDEX(listing!J:J,MATCH(ROWS(J$2:J6),listing!$AC:$AC,0),),"")</f>
        <v/>
      </c>
      <c r="K6" s="3" t="str">
        <f>IF(ROWS(K$2:K6)&lt;=MAX(listing!$AC:$AC),INDEX(listing!K:K,MATCH(ROWS(K$2:K6),listing!$AC:$AC,0),),"")</f>
        <v/>
      </c>
      <c r="L6" s="3" t="str">
        <f>IF(ROWS(L$2:L6)&lt;=MAX(listing!$AC:$AC),INDEX(listing!L:L,MATCH(ROWS(L$2:L6),listing!$AC:$AC,0),),"")</f>
        <v/>
      </c>
      <c r="M6" s="3" t="str">
        <f>IF(ROWS(M$2:M6)&lt;=MAX(listing!$AC:$AC),INDEX(listing!M:M,MATCH(ROWS(M$2:M6),listing!$AC:$AC,0),),"")</f>
        <v/>
      </c>
    </row>
    <row r="7" spans="1:13">
      <c r="A7" s="3" t="str">
        <f>IF(ROWS(A$2:A7)&lt;=MAX(listing!$AC:$AC),INDEX(listing!A:A,MATCH(ROWS(A$2:A7),listing!$AC:$AC,0),),"")</f>
        <v/>
      </c>
      <c r="B7" s="3" t="str">
        <f>IF(ROWS(B$2:B7)&lt;=MAX(listing!$AC:$AC),INDEX(listing!B:B,MATCH(ROWS(B$2:B7),listing!$AC:$AC,0),),"")</f>
        <v/>
      </c>
      <c r="C7" s="3" t="str">
        <f>IF(ROWS(C$2:C7)&lt;=MAX(listing!$AC:$AC),INDEX(listing!C:C,MATCH(ROWS(C$2:C7),listing!$AC:$AC,0),),"")</f>
        <v/>
      </c>
      <c r="D7" s="3" t="str">
        <f>IF(ROWS(D$2:D7)&lt;=MAX(listing!$AC:$AC),INDEX(listing!D:D,MATCH(ROWS(D$2:D7),listing!$AC:$AC,0),),"")</f>
        <v/>
      </c>
      <c r="E7" s="3" t="str">
        <f>IF(ROWS(E$2:E7)&lt;=MAX(listing!$AC:$AC),INDEX(listing!E:E,MATCH(ROWS(E$2:E7),listing!$AC:$AC,0),),"")</f>
        <v/>
      </c>
      <c r="F7" s="3" t="str">
        <f>IF(ROWS(F$2:F7)&lt;=MAX(listing!$AC:$AC),INDEX(listing!F:F,MATCH(ROWS(F$2:F7),listing!$AC:$AC,0),),"")</f>
        <v/>
      </c>
      <c r="G7" s="3" t="str">
        <f>IF(ROWS(G$2:G7)&lt;=MAX(listing!$AC:$AC),INDEX(listing!G:G,MATCH(ROWS(G$2:G7),listing!$AC:$AC,0),),"")</f>
        <v/>
      </c>
      <c r="H7" s="3" t="str">
        <f>IF(ROWS(H$2:H7)&lt;=MAX(listing!$AC:$AC),INDEX(listing!H:H,MATCH(ROWS(H$2:H7),listing!$AC:$AC,0),),"")</f>
        <v/>
      </c>
      <c r="I7" s="3" t="str">
        <f>IF(ROWS(I$2:I7)&lt;=MAX(listing!$AC:$AC),INDEX(listing!I:I,MATCH(ROWS(I$2:I7),listing!$AC:$AC,0),),"")</f>
        <v/>
      </c>
      <c r="J7" s="3" t="str">
        <f>IF(ROWS(J$2:J7)&lt;=MAX(listing!$AC:$AC),INDEX(listing!J:J,MATCH(ROWS(J$2:J7),listing!$AC:$AC,0),),"")</f>
        <v/>
      </c>
      <c r="K7" s="3" t="str">
        <f>IF(ROWS(K$2:K7)&lt;=MAX(listing!$AC:$AC),INDEX(listing!K:K,MATCH(ROWS(K$2:K7),listing!$AC:$AC,0),),"")</f>
        <v/>
      </c>
      <c r="L7" s="3" t="str">
        <f>IF(ROWS(L$2:L7)&lt;=MAX(listing!$AC:$AC),INDEX(listing!L:L,MATCH(ROWS(L$2:L7),listing!$AC:$AC,0),),"")</f>
        <v/>
      </c>
      <c r="M7" s="3" t="str">
        <f>IF(ROWS(M$2:M7)&lt;=MAX(listing!$AC:$AC),INDEX(listing!M:M,MATCH(ROWS(M$2:M7),listing!$AC:$AC,0),),"")</f>
        <v/>
      </c>
    </row>
    <row r="8" spans="1:13">
      <c r="A8" s="3" t="str">
        <f>IF(ROWS(A$2:A8)&lt;=MAX(listing!$AC:$AC),INDEX(listing!A:A,MATCH(ROWS(A$2:A8),listing!$AC:$AC,0),),"")</f>
        <v/>
      </c>
      <c r="B8" s="3" t="str">
        <f>IF(ROWS(B$2:B8)&lt;=MAX(listing!$AC:$AC),INDEX(listing!B:B,MATCH(ROWS(B$2:B8),listing!$AC:$AC,0),),"")</f>
        <v/>
      </c>
      <c r="C8" s="3" t="str">
        <f>IF(ROWS(C$2:C8)&lt;=MAX(listing!$AC:$AC),INDEX(listing!C:C,MATCH(ROWS(C$2:C8),listing!$AC:$AC,0),),"")</f>
        <v/>
      </c>
      <c r="D8" s="3" t="str">
        <f>IF(ROWS(D$2:D8)&lt;=MAX(listing!$AC:$AC),INDEX(listing!D:D,MATCH(ROWS(D$2:D8),listing!$AC:$AC,0),),"")</f>
        <v/>
      </c>
      <c r="E8" s="3" t="str">
        <f>IF(ROWS(E$2:E8)&lt;=MAX(listing!$AC:$AC),INDEX(listing!E:E,MATCH(ROWS(E$2:E8),listing!$AC:$AC,0),),"")</f>
        <v/>
      </c>
      <c r="F8" s="3" t="str">
        <f>IF(ROWS(F$2:F8)&lt;=MAX(listing!$AC:$AC),INDEX(listing!F:F,MATCH(ROWS(F$2:F8),listing!$AC:$AC,0),),"")</f>
        <v/>
      </c>
      <c r="G8" s="3" t="str">
        <f>IF(ROWS(G$2:G8)&lt;=MAX(listing!$AC:$AC),INDEX(listing!G:G,MATCH(ROWS(G$2:G8),listing!$AC:$AC,0),),"")</f>
        <v/>
      </c>
      <c r="H8" s="3" t="str">
        <f>IF(ROWS(H$2:H8)&lt;=MAX(listing!$AC:$AC),INDEX(listing!H:H,MATCH(ROWS(H$2:H8),listing!$AC:$AC,0),),"")</f>
        <v/>
      </c>
      <c r="I8" s="3" t="str">
        <f>IF(ROWS(I$2:I8)&lt;=MAX(listing!$AC:$AC),INDEX(listing!I:I,MATCH(ROWS(I$2:I8),listing!$AC:$AC,0),),"")</f>
        <v/>
      </c>
      <c r="J8" s="3" t="str">
        <f>IF(ROWS(J$2:J8)&lt;=MAX(listing!$AC:$AC),INDEX(listing!J:J,MATCH(ROWS(J$2:J8),listing!$AC:$AC,0),),"")</f>
        <v/>
      </c>
      <c r="K8" s="3" t="str">
        <f>IF(ROWS(K$2:K8)&lt;=MAX(listing!$AC:$AC),INDEX(listing!K:K,MATCH(ROWS(K$2:K8),listing!$AC:$AC,0),),"")</f>
        <v/>
      </c>
      <c r="L8" s="3" t="str">
        <f>IF(ROWS(L$2:L8)&lt;=MAX(listing!$AC:$AC),INDEX(listing!L:L,MATCH(ROWS(L$2:L8),listing!$AC:$AC,0),),"")</f>
        <v/>
      </c>
      <c r="M8" s="3" t="str">
        <f>IF(ROWS(M$2:M8)&lt;=MAX(listing!$AC:$AC),INDEX(listing!M:M,MATCH(ROWS(M$2:M8),listing!$AC:$AC,0),),"")</f>
        <v/>
      </c>
    </row>
    <row r="9" spans="1:13">
      <c r="A9" s="3" t="str">
        <f>IF(ROWS(A$2:A9)&lt;=MAX(listing!$AC:$AC),INDEX(listing!A:A,MATCH(ROWS(A$2:A9),listing!$AC:$AC,0),),"")</f>
        <v/>
      </c>
      <c r="B9" s="3" t="str">
        <f>IF(ROWS(B$2:B9)&lt;=MAX(listing!$AC:$AC),INDEX(listing!B:B,MATCH(ROWS(B$2:B9),listing!$AC:$AC,0),),"")</f>
        <v/>
      </c>
      <c r="C9" s="3" t="str">
        <f>IF(ROWS(C$2:C9)&lt;=MAX(listing!$AC:$AC),INDEX(listing!C:C,MATCH(ROWS(C$2:C9),listing!$AC:$AC,0),),"")</f>
        <v/>
      </c>
      <c r="D9" s="3" t="str">
        <f>IF(ROWS(D$2:D9)&lt;=MAX(listing!$AC:$AC),INDEX(listing!D:D,MATCH(ROWS(D$2:D9),listing!$AC:$AC,0),),"")</f>
        <v/>
      </c>
      <c r="E9" s="3" t="str">
        <f>IF(ROWS(E$2:E9)&lt;=MAX(listing!$AC:$AC),INDEX(listing!E:E,MATCH(ROWS(E$2:E9),listing!$AC:$AC,0),),"")</f>
        <v/>
      </c>
      <c r="F9" s="3" t="str">
        <f>IF(ROWS(F$2:F9)&lt;=MAX(listing!$AC:$AC),INDEX(listing!F:F,MATCH(ROWS(F$2:F9),listing!$AC:$AC,0),),"")</f>
        <v/>
      </c>
      <c r="G9" s="3" t="str">
        <f>IF(ROWS(G$2:G9)&lt;=MAX(listing!$AC:$AC),INDEX(listing!G:G,MATCH(ROWS(G$2:G9),listing!$AC:$AC,0),),"")</f>
        <v/>
      </c>
      <c r="H9" s="3" t="str">
        <f>IF(ROWS(H$2:H9)&lt;=MAX(listing!$AC:$AC),INDEX(listing!H:H,MATCH(ROWS(H$2:H9),listing!$AC:$AC,0),),"")</f>
        <v/>
      </c>
      <c r="I9" s="3" t="str">
        <f>IF(ROWS(I$2:I9)&lt;=MAX(listing!$AC:$AC),INDEX(listing!I:I,MATCH(ROWS(I$2:I9),listing!$AC:$AC,0),),"")</f>
        <v/>
      </c>
      <c r="J9" s="3" t="str">
        <f>IF(ROWS(J$2:J9)&lt;=MAX(listing!$AC:$AC),INDEX(listing!J:J,MATCH(ROWS(J$2:J9),listing!$AC:$AC,0),),"")</f>
        <v/>
      </c>
      <c r="K9" s="3" t="str">
        <f>IF(ROWS(K$2:K9)&lt;=MAX(listing!$AC:$AC),INDEX(listing!K:K,MATCH(ROWS(K$2:K9),listing!$AC:$AC,0),),"")</f>
        <v/>
      </c>
      <c r="L9" s="3" t="str">
        <f>IF(ROWS(L$2:L9)&lt;=MAX(listing!$AC:$AC),INDEX(listing!L:L,MATCH(ROWS(L$2:L9),listing!$AC:$AC,0),),"")</f>
        <v/>
      </c>
      <c r="M9" s="3" t="str">
        <f>IF(ROWS(M$2:M9)&lt;=MAX(listing!$AC:$AC),INDEX(listing!M:M,MATCH(ROWS(M$2:M9),listing!$AC:$AC,0),),"")</f>
        <v/>
      </c>
    </row>
    <row r="10" spans="1:13">
      <c r="A10" s="3" t="str">
        <f>IF(ROWS(A$2:A10)&lt;=MAX(listing!$AC:$AC),INDEX(listing!A:A,MATCH(ROWS(A$2:A10),listing!$AC:$AC,0),),"")</f>
        <v/>
      </c>
      <c r="B10" s="3" t="str">
        <f>IF(ROWS(B$2:B10)&lt;=MAX(listing!$AC:$AC),INDEX(listing!B:B,MATCH(ROWS(B$2:B10),listing!$AC:$AC,0),),"")</f>
        <v/>
      </c>
      <c r="C10" s="3" t="str">
        <f>IF(ROWS(C$2:C10)&lt;=MAX(listing!$AC:$AC),INDEX(listing!C:C,MATCH(ROWS(C$2:C10),listing!$AC:$AC,0),),"")</f>
        <v/>
      </c>
      <c r="D10" s="3" t="str">
        <f>IF(ROWS(D$2:D10)&lt;=MAX(listing!$AC:$AC),INDEX(listing!D:D,MATCH(ROWS(D$2:D10),listing!$AC:$AC,0),),"")</f>
        <v/>
      </c>
      <c r="E10" s="3" t="str">
        <f>IF(ROWS(E$2:E10)&lt;=MAX(listing!$AC:$AC),INDEX(listing!E:E,MATCH(ROWS(E$2:E10),listing!$AC:$AC,0),),"")</f>
        <v/>
      </c>
      <c r="F10" s="3" t="str">
        <f>IF(ROWS(F$2:F10)&lt;=MAX(listing!$AC:$AC),INDEX(listing!F:F,MATCH(ROWS(F$2:F10),listing!$AC:$AC,0),),"")</f>
        <v/>
      </c>
      <c r="G10" s="3" t="str">
        <f>IF(ROWS(G$2:G10)&lt;=MAX(listing!$AC:$AC),INDEX(listing!G:G,MATCH(ROWS(G$2:G10),listing!$AC:$AC,0),),"")</f>
        <v/>
      </c>
      <c r="H10" s="3" t="str">
        <f>IF(ROWS(H$2:H10)&lt;=MAX(listing!$AC:$AC),INDEX(listing!H:H,MATCH(ROWS(H$2:H10),listing!$AC:$AC,0),),"")</f>
        <v/>
      </c>
      <c r="I10" s="3" t="str">
        <f>IF(ROWS(I$2:I10)&lt;=MAX(listing!$AC:$AC),INDEX(listing!I:I,MATCH(ROWS(I$2:I10),listing!$AC:$AC,0),),"")</f>
        <v/>
      </c>
      <c r="J10" s="3" t="str">
        <f>IF(ROWS(J$2:J10)&lt;=MAX(listing!$AC:$AC),INDEX(listing!J:J,MATCH(ROWS(J$2:J10),listing!$AC:$AC,0),),"")</f>
        <v/>
      </c>
      <c r="K10" s="3" t="str">
        <f>IF(ROWS(K$2:K10)&lt;=MAX(listing!$AC:$AC),INDEX(listing!K:K,MATCH(ROWS(K$2:K10),listing!$AC:$AC,0),),"")</f>
        <v/>
      </c>
      <c r="L10" s="3" t="str">
        <f>IF(ROWS(L$2:L10)&lt;=MAX(listing!$AC:$AC),INDEX(listing!L:L,MATCH(ROWS(L$2:L10),listing!$AC:$AC,0),),"")</f>
        <v/>
      </c>
      <c r="M10" s="3" t="str">
        <f>IF(ROWS(M$2:M10)&lt;=MAX(listing!$AC:$AC),INDEX(listing!M:M,MATCH(ROWS(M$2:M10),listing!$AC:$AC,0),),"")</f>
        <v/>
      </c>
    </row>
    <row r="11" spans="1:13">
      <c r="A11" s="3" t="str">
        <f>IF(ROWS(A$2:A11)&lt;=MAX(listing!$AC:$AC),INDEX(listing!A:A,MATCH(ROWS(A$2:A11),listing!$AC:$AC,0),),"")</f>
        <v/>
      </c>
      <c r="B11" s="3" t="str">
        <f>IF(ROWS(B$2:B11)&lt;=MAX(listing!$AC:$AC),INDEX(listing!B:B,MATCH(ROWS(B$2:B11),listing!$AC:$AC,0),),"")</f>
        <v/>
      </c>
      <c r="C11" s="3" t="str">
        <f>IF(ROWS(C$2:C11)&lt;=MAX(listing!$AC:$AC),INDEX(listing!C:C,MATCH(ROWS(C$2:C11),listing!$AC:$AC,0),),"")</f>
        <v/>
      </c>
      <c r="D11" s="3" t="str">
        <f>IF(ROWS(D$2:D11)&lt;=MAX(listing!$AC:$AC),INDEX(listing!D:D,MATCH(ROWS(D$2:D11),listing!$AC:$AC,0),),"")</f>
        <v/>
      </c>
      <c r="E11" s="3" t="str">
        <f>IF(ROWS(E$2:E11)&lt;=MAX(listing!$AC:$AC),INDEX(listing!E:E,MATCH(ROWS(E$2:E11),listing!$AC:$AC,0),),"")</f>
        <v/>
      </c>
      <c r="F11" s="3" t="str">
        <f>IF(ROWS(F$2:F11)&lt;=MAX(listing!$AC:$AC),INDEX(listing!F:F,MATCH(ROWS(F$2:F11),listing!$AC:$AC,0),),"")</f>
        <v/>
      </c>
      <c r="G11" s="3" t="str">
        <f>IF(ROWS(G$2:G11)&lt;=MAX(listing!$AC:$AC),INDEX(listing!G:G,MATCH(ROWS(G$2:G11),listing!$AC:$AC,0),),"")</f>
        <v/>
      </c>
      <c r="H11" s="3" t="str">
        <f>IF(ROWS(H$2:H11)&lt;=MAX(listing!$AC:$AC),INDEX(listing!H:H,MATCH(ROWS(H$2:H11),listing!$AC:$AC,0),),"")</f>
        <v/>
      </c>
      <c r="I11" s="3" t="str">
        <f>IF(ROWS(I$2:I11)&lt;=MAX(listing!$AC:$AC),INDEX(listing!I:I,MATCH(ROWS(I$2:I11),listing!$AC:$AC,0),),"")</f>
        <v/>
      </c>
      <c r="J11" s="3" t="str">
        <f>IF(ROWS(J$2:J11)&lt;=MAX(listing!$AC:$AC),INDEX(listing!J:J,MATCH(ROWS(J$2:J11),listing!$AC:$AC,0),),"")</f>
        <v/>
      </c>
      <c r="K11" s="3" t="str">
        <f>IF(ROWS(K$2:K11)&lt;=MAX(listing!$AC:$AC),INDEX(listing!K:K,MATCH(ROWS(K$2:K11),listing!$AC:$AC,0),),"")</f>
        <v/>
      </c>
      <c r="L11" s="3" t="str">
        <f>IF(ROWS(L$2:L11)&lt;=MAX(listing!$AC:$AC),INDEX(listing!L:L,MATCH(ROWS(L$2:L11),listing!$AC:$AC,0),),"")</f>
        <v/>
      </c>
      <c r="M11" s="3" t="str">
        <f>IF(ROWS(M$2:M11)&lt;=MAX(listing!$AC:$AC),INDEX(listing!M:M,MATCH(ROWS(M$2:M11),listing!$AC:$AC,0),),"")</f>
        <v/>
      </c>
    </row>
    <row r="12" spans="1:13">
      <c r="A12" s="3" t="str">
        <f>IF(ROWS(A$2:A12)&lt;=MAX(listing!$AC:$AC),INDEX(listing!A:A,MATCH(ROWS(A$2:A12),listing!$AC:$AC,0),),"")</f>
        <v/>
      </c>
      <c r="B12" s="3" t="str">
        <f>IF(ROWS(B$2:B12)&lt;=MAX(listing!$AC:$AC),INDEX(listing!B:B,MATCH(ROWS(B$2:B12),listing!$AC:$AC,0),),"")</f>
        <v/>
      </c>
      <c r="C12" s="3" t="str">
        <f>IF(ROWS(C$2:C12)&lt;=MAX(listing!$AC:$AC),INDEX(listing!C:C,MATCH(ROWS(C$2:C12),listing!$AC:$AC,0),),"")</f>
        <v/>
      </c>
      <c r="D12" s="3" t="str">
        <f>IF(ROWS(D$2:D12)&lt;=MAX(listing!$AC:$AC),INDEX(listing!D:D,MATCH(ROWS(D$2:D12),listing!$AC:$AC,0),),"")</f>
        <v/>
      </c>
      <c r="E12" s="3" t="str">
        <f>IF(ROWS(E$2:E12)&lt;=MAX(listing!$AC:$AC),INDEX(listing!E:E,MATCH(ROWS(E$2:E12),listing!$AC:$AC,0),),"")</f>
        <v/>
      </c>
      <c r="F12" s="3" t="str">
        <f>IF(ROWS(F$2:F12)&lt;=MAX(listing!$AC:$AC),INDEX(listing!F:F,MATCH(ROWS(F$2:F12),listing!$AC:$AC,0),),"")</f>
        <v/>
      </c>
      <c r="G12" s="3" t="str">
        <f>IF(ROWS(G$2:G12)&lt;=MAX(listing!$AC:$AC),INDEX(listing!G:G,MATCH(ROWS(G$2:G12),listing!$AC:$AC,0),),"")</f>
        <v/>
      </c>
      <c r="H12" s="3" t="str">
        <f>IF(ROWS(H$2:H12)&lt;=MAX(listing!$AC:$AC),INDEX(listing!H:H,MATCH(ROWS(H$2:H12),listing!$AC:$AC,0),),"")</f>
        <v/>
      </c>
      <c r="I12" s="3" t="str">
        <f>IF(ROWS(I$2:I12)&lt;=MAX(listing!$AC:$AC),INDEX(listing!I:I,MATCH(ROWS(I$2:I12),listing!$AC:$AC,0),),"")</f>
        <v/>
      </c>
      <c r="J12" s="3" t="str">
        <f>IF(ROWS(J$2:J12)&lt;=MAX(listing!$AC:$AC),INDEX(listing!J:J,MATCH(ROWS(J$2:J12),listing!$AC:$AC,0),),"")</f>
        <v/>
      </c>
      <c r="K12" s="3" t="str">
        <f>IF(ROWS(K$2:K12)&lt;=MAX(listing!$AC:$AC),INDEX(listing!K:K,MATCH(ROWS(K$2:K12),listing!$AC:$AC,0),),"")</f>
        <v/>
      </c>
      <c r="L12" s="3" t="str">
        <f>IF(ROWS(L$2:L12)&lt;=MAX(listing!$AC:$AC),INDEX(listing!L:L,MATCH(ROWS(L$2:L12),listing!$AC:$AC,0),),"")</f>
        <v/>
      </c>
      <c r="M12" s="3" t="str">
        <f>IF(ROWS(M$2:M12)&lt;=MAX(listing!$AC:$AC),INDEX(listing!M:M,MATCH(ROWS(M$2:M12),listing!$AC:$AC,0),),"")</f>
        <v/>
      </c>
    </row>
    <row r="13" spans="1:13">
      <c r="A13" s="3" t="str">
        <f>IF(ROWS(A$2:A13)&lt;=MAX(listing!$AC:$AC),INDEX(listing!A:A,MATCH(ROWS(A$2:A13),listing!$AC:$AC,0),),"")</f>
        <v/>
      </c>
      <c r="B13" s="3" t="str">
        <f>IF(ROWS(B$2:B13)&lt;=MAX(listing!$AC:$AC),INDEX(listing!B:B,MATCH(ROWS(B$2:B13),listing!$AC:$AC,0),),"")</f>
        <v/>
      </c>
      <c r="C13" s="3" t="str">
        <f>IF(ROWS(C$2:C13)&lt;=MAX(listing!$AC:$AC),INDEX(listing!C:C,MATCH(ROWS(C$2:C13),listing!$AC:$AC,0),),"")</f>
        <v/>
      </c>
      <c r="D13" s="3" t="str">
        <f>IF(ROWS(D$2:D13)&lt;=MAX(listing!$AC:$AC),INDEX(listing!D:D,MATCH(ROWS(D$2:D13),listing!$AC:$AC,0),),"")</f>
        <v/>
      </c>
      <c r="E13" s="3" t="str">
        <f>IF(ROWS(E$2:E13)&lt;=MAX(listing!$AC:$AC),INDEX(listing!E:E,MATCH(ROWS(E$2:E13),listing!$AC:$AC,0),),"")</f>
        <v/>
      </c>
      <c r="F13" s="3" t="str">
        <f>IF(ROWS(F$2:F13)&lt;=MAX(listing!$AC:$AC),INDEX(listing!F:F,MATCH(ROWS(F$2:F13),listing!$AC:$AC,0),),"")</f>
        <v/>
      </c>
      <c r="G13" s="3" t="str">
        <f>IF(ROWS(G$2:G13)&lt;=MAX(listing!$AC:$AC),INDEX(listing!G:G,MATCH(ROWS(G$2:G13),listing!$AC:$AC,0),),"")</f>
        <v/>
      </c>
      <c r="H13" s="3" t="str">
        <f>IF(ROWS(H$2:H13)&lt;=MAX(listing!$AC:$AC),INDEX(listing!H:H,MATCH(ROWS(H$2:H13),listing!$AC:$AC,0),),"")</f>
        <v/>
      </c>
      <c r="I13" s="3" t="str">
        <f>IF(ROWS(I$2:I13)&lt;=MAX(listing!$AC:$AC),INDEX(listing!I:I,MATCH(ROWS(I$2:I13),listing!$AC:$AC,0),),"")</f>
        <v/>
      </c>
      <c r="J13" s="3" t="str">
        <f>IF(ROWS(J$2:J13)&lt;=MAX(listing!$AC:$AC),INDEX(listing!J:J,MATCH(ROWS(J$2:J13),listing!$AC:$AC,0),),"")</f>
        <v/>
      </c>
      <c r="K13" s="3" t="str">
        <f>IF(ROWS(K$2:K13)&lt;=MAX(listing!$AC:$AC),INDEX(listing!K:K,MATCH(ROWS(K$2:K13),listing!$AC:$AC,0),),"")</f>
        <v/>
      </c>
      <c r="L13" s="3" t="str">
        <f>IF(ROWS(L$2:L13)&lt;=MAX(listing!$AC:$AC),INDEX(listing!L:L,MATCH(ROWS(L$2:L13),listing!$AC:$AC,0),),"")</f>
        <v/>
      </c>
      <c r="M13" s="3" t="str">
        <f>IF(ROWS(M$2:M13)&lt;=MAX(listing!$AC:$AC),INDEX(listing!M:M,MATCH(ROWS(M$2:M13),listing!$AC:$AC,0),),"")</f>
        <v/>
      </c>
    </row>
    <row r="14" spans="1:13">
      <c r="A14" s="3" t="str">
        <f>IF(ROWS(A$2:A14)&lt;=MAX(listing!$AC:$AC),INDEX(listing!A:A,MATCH(ROWS(A$2:A14),listing!$AC:$AC,0),),"")</f>
        <v/>
      </c>
      <c r="B14" s="3" t="str">
        <f>IF(ROWS(B$2:B14)&lt;=MAX(listing!$AC:$AC),INDEX(listing!B:B,MATCH(ROWS(B$2:B14),listing!$AC:$AC,0),),"")</f>
        <v/>
      </c>
      <c r="C14" s="3" t="str">
        <f>IF(ROWS(C$2:C14)&lt;=MAX(listing!$AC:$AC),INDEX(listing!C:C,MATCH(ROWS(C$2:C14),listing!$AC:$AC,0),),"")</f>
        <v/>
      </c>
      <c r="D14" s="3" t="str">
        <f>IF(ROWS(D$2:D14)&lt;=MAX(listing!$AC:$AC),INDEX(listing!D:D,MATCH(ROWS(D$2:D14),listing!$AC:$AC,0),),"")</f>
        <v/>
      </c>
      <c r="E14" s="3" t="str">
        <f>IF(ROWS(E$2:E14)&lt;=MAX(listing!$AC:$AC),INDEX(listing!E:E,MATCH(ROWS(E$2:E14),listing!$AC:$AC,0),),"")</f>
        <v/>
      </c>
      <c r="F14" s="3" t="str">
        <f>IF(ROWS(F$2:F14)&lt;=MAX(listing!$AC:$AC),INDEX(listing!F:F,MATCH(ROWS(F$2:F14),listing!$AC:$AC,0),),"")</f>
        <v/>
      </c>
      <c r="G14" s="3" t="str">
        <f>IF(ROWS(G$2:G14)&lt;=MAX(listing!$AC:$AC),INDEX(listing!G:G,MATCH(ROWS(G$2:G14),listing!$AC:$AC,0),),"")</f>
        <v/>
      </c>
      <c r="H14" s="3" t="str">
        <f>IF(ROWS(H$2:H14)&lt;=MAX(listing!$AC:$AC),INDEX(listing!H:H,MATCH(ROWS(H$2:H14),listing!$AC:$AC,0),),"")</f>
        <v/>
      </c>
      <c r="I14" s="3" t="str">
        <f>IF(ROWS(I$2:I14)&lt;=MAX(listing!$AC:$AC),INDEX(listing!I:I,MATCH(ROWS(I$2:I14),listing!$AC:$AC,0),),"")</f>
        <v/>
      </c>
      <c r="J14" s="3" t="str">
        <f>IF(ROWS(J$2:J14)&lt;=MAX(listing!$AC:$AC),INDEX(listing!J:J,MATCH(ROWS(J$2:J14),listing!$AC:$AC,0),),"")</f>
        <v/>
      </c>
      <c r="K14" s="3" t="str">
        <f>IF(ROWS(K$2:K14)&lt;=MAX(listing!$AC:$AC),INDEX(listing!K:K,MATCH(ROWS(K$2:K14),listing!$AC:$AC,0),),"")</f>
        <v/>
      </c>
      <c r="L14" s="3" t="str">
        <f>IF(ROWS(L$2:L14)&lt;=MAX(listing!$AC:$AC),INDEX(listing!L:L,MATCH(ROWS(L$2:L14),listing!$AC:$AC,0),),"")</f>
        <v/>
      </c>
      <c r="M14" s="3" t="str">
        <f>IF(ROWS(M$2:M14)&lt;=MAX(listing!$AC:$AC),INDEX(listing!M:M,MATCH(ROWS(M$2:M14),listing!$AC:$AC,0),),"")</f>
        <v/>
      </c>
    </row>
    <row r="15" spans="1:13">
      <c r="A15" s="3" t="str">
        <f>IF(ROWS(A$2:A15)&lt;=MAX(listing!$AC:$AC),INDEX(listing!A:A,MATCH(ROWS(A$2:A15),listing!$AC:$AC,0),),"")</f>
        <v/>
      </c>
      <c r="B15" s="3" t="str">
        <f>IF(ROWS(B$2:B15)&lt;=MAX(listing!$AC:$AC),INDEX(listing!B:B,MATCH(ROWS(B$2:B15),listing!$AC:$AC,0),),"")</f>
        <v/>
      </c>
      <c r="C15" s="3" t="str">
        <f>IF(ROWS(C$2:C15)&lt;=MAX(listing!$AC:$AC),INDEX(listing!C:C,MATCH(ROWS(C$2:C15),listing!$AC:$AC,0),),"")</f>
        <v/>
      </c>
      <c r="D15" s="3" t="str">
        <f>IF(ROWS(D$2:D15)&lt;=MAX(listing!$AC:$AC),INDEX(listing!D:D,MATCH(ROWS(D$2:D15),listing!$AC:$AC,0),),"")</f>
        <v/>
      </c>
      <c r="E15" s="3" t="str">
        <f>IF(ROWS(E$2:E15)&lt;=MAX(listing!$AC:$AC),INDEX(listing!E:E,MATCH(ROWS(E$2:E15),listing!$AC:$AC,0),),"")</f>
        <v/>
      </c>
      <c r="F15" s="3" t="str">
        <f>IF(ROWS(F$2:F15)&lt;=MAX(listing!$AC:$AC),INDEX(listing!F:F,MATCH(ROWS(F$2:F15),listing!$AC:$AC,0),),"")</f>
        <v/>
      </c>
      <c r="G15" s="3" t="str">
        <f>IF(ROWS(G$2:G15)&lt;=MAX(listing!$AC:$AC),INDEX(listing!G:G,MATCH(ROWS(G$2:G15),listing!$AC:$AC,0),),"")</f>
        <v/>
      </c>
      <c r="H15" s="3" t="str">
        <f>IF(ROWS(H$2:H15)&lt;=MAX(listing!$AC:$AC),INDEX(listing!H:H,MATCH(ROWS(H$2:H15),listing!$AC:$AC,0),),"")</f>
        <v/>
      </c>
      <c r="I15" s="3" t="str">
        <f>IF(ROWS(I$2:I15)&lt;=MAX(listing!$AC:$AC),INDEX(listing!I:I,MATCH(ROWS(I$2:I15),listing!$AC:$AC,0),),"")</f>
        <v/>
      </c>
      <c r="J15" s="3" t="str">
        <f>IF(ROWS(J$2:J15)&lt;=MAX(listing!$AC:$AC),INDEX(listing!J:J,MATCH(ROWS(J$2:J15),listing!$AC:$AC,0),),"")</f>
        <v/>
      </c>
      <c r="K15" s="3" t="str">
        <f>IF(ROWS(K$2:K15)&lt;=MAX(listing!$AC:$AC),INDEX(listing!K:K,MATCH(ROWS(K$2:K15),listing!$AC:$AC,0),),"")</f>
        <v/>
      </c>
      <c r="L15" s="3" t="str">
        <f>IF(ROWS(L$2:L15)&lt;=MAX(listing!$AC:$AC),INDEX(listing!L:L,MATCH(ROWS(L$2:L15),listing!$AC:$AC,0),),"")</f>
        <v/>
      </c>
      <c r="M15" s="3" t="str">
        <f>IF(ROWS(M$2:M15)&lt;=MAX(listing!$AC:$AC),INDEX(listing!M:M,MATCH(ROWS(M$2:M15),listing!$AC:$AC,0),),"")</f>
        <v/>
      </c>
    </row>
    <row r="16" spans="1:13">
      <c r="A16" s="3" t="str">
        <f>IF(ROWS(A$2:A16)&lt;=MAX(listing!$AC:$AC),INDEX(listing!A:A,MATCH(ROWS(A$2:A16),listing!$AC:$AC,0),),"")</f>
        <v/>
      </c>
      <c r="B16" s="3" t="str">
        <f>IF(ROWS(B$2:B16)&lt;=MAX(listing!$AC:$AC),INDEX(listing!B:B,MATCH(ROWS(B$2:B16),listing!$AC:$AC,0),),"")</f>
        <v/>
      </c>
      <c r="C16" s="3" t="str">
        <f>IF(ROWS(C$2:C16)&lt;=MAX(listing!$AC:$AC),INDEX(listing!C:C,MATCH(ROWS(C$2:C16),listing!$AC:$AC,0),),"")</f>
        <v/>
      </c>
      <c r="D16" s="3" t="str">
        <f>IF(ROWS(D$2:D16)&lt;=MAX(listing!$AC:$AC),INDEX(listing!D:D,MATCH(ROWS(D$2:D16),listing!$AC:$AC,0),),"")</f>
        <v/>
      </c>
      <c r="E16" s="3" t="str">
        <f>IF(ROWS(E$2:E16)&lt;=MAX(listing!$AC:$AC),INDEX(listing!E:E,MATCH(ROWS(E$2:E16),listing!$AC:$AC,0),),"")</f>
        <v/>
      </c>
      <c r="F16" s="3" t="str">
        <f>IF(ROWS(F$2:F16)&lt;=MAX(listing!$AC:$AC),INDEX(listing!F:F,MATCH(ROWS(F$2:F16),listing!$AC:$AC,0),),"")</f>
        <v/>
      </c>
      <c r="G16" s="3" t="str">
        <f>IF(ROWS(G$2:G16)&lt;=MAX(listing!$AC:$AC),INDEX(listing!G:G,MATCH(ROWS(G$2:G16),listing!$AC:$AC,0),),"")</f>
        <v/>
      </c>
      <c r="H16" s="3" t="str">
        <f>IF(ROWS(H$2:H16)&lt;=MAX(listing!$AC:$AC),INDEX(listing!H:H,MATCH(ROWS(H$2:H16),listing!$AC:$AC,0),),"")</f>
        <v/>
      </c>
      <c r="I16" s="3" t="str">
        <f>IF(ROWS(I$2:I16)&lt;=MAX(listing!$AC:$AC),INDEX(listing!I:I,MATCH(ROWS(I$2:I16),listing!$AC:$AC,0),),"")</f>
        <v/>
      </c>
      <c r="J16" s="3" t="str">
        <f>IF(ROWS(J$2:J16)&lt;=MAX(listing!$AC:$AC),INDEX(listing!J:J,MATCH(ROWS(J$2:J16),listing!$AC:$AC,0),),"")</f>
        <v/>
      </c>
      <c r="K16" s="3" t="str">
        <f>IF(ROWS(K$2:K16)&lt;=MAX(listing!$AC:$AC),INDEX(listing!K:K,MATCH(ROWS(K$2:K16),listing!$AC:$AC,0),),"")</f>
        <v/>
      </c>
      <c r="L16" s="3" t="str">
        <f>IF(ROWS(L$2:L16)&lt;=MAX(listing!$AC:$AC),INDEX(listing!L:L,MATCH(ROWS(L$2:L16),listing!$AC:$AC,0),),"")</f>
        <v/>
      </c>
      <c r="M16" s="3" t="str">
        <f>IF(ROWS(M$2:M16)&lt;=MAX(listing!$AC:$AC),INDEX(listing!M:M,MATCH(ROWS(M$2:M16),listing!$AC:$AC,0),),"")</f>
        <v/>
      </c>
    </row>
    <row r="17" spans="1:13">
      <c r="A17" s="3" t="str">
        <f>IF(ROWS(A$2:A17)&lt;=MAX(listing!$AC:$AC),INDEX(listing!A:A,MATCH(ROWS(A$2:A17),listing!$AC:$AC,0),),"")</f>
        <v/>
      </c>
      <c r="B17" s="3" t="str">
        <f>IF(ROWS(B$2:B17)&lt;=MAX(listing!$AC:$AC),INDEX(listing!B:B,MATCH(ROWS(B$2:B17),listing!$AC:$AC,0),),"")</f>
        <v/>
      </c>
      <c r="C17" s="3" t="str">
        <f>IF(ROWS(C$2:C17)&lt;=MAX(listing!$AC:$AC),INDEX(listing!C:C,MATCH(ROWS(C$2:C17),listing!$AC:$AC,0),),"")</f>
        <v/>
      </c>
      <c r="D17" s="3" t="str">
        <f>IF(ROWS(D$2:D17)&lt;=MAX(listing!$AC:$AC),INDEX(listing!D:D,MATCH(ROWS(D$2:D17),listing!$AC:$AC,0),),"")</f>
        <v/>
      </c>
      <c r="E17" s="3" t="str">
        <f>IF(ROWS(E$2:E17)&lt;=MAX(listing!$AC:$AC),INDEX(listing!E:E,MATCH(ROWS(E$2:E17),listing!$AC:$AC,0),),"")</f>
        <v/>
      </c>
      <c r="F17" s="3" t="str">
        <f>IF(ROWS(F$2:F17)&lt;=MAX(listing!$AC:$AC),INDEX(listing!F:F,MATCH(ROWS(F$2:F17),listing!$AC:$AC,0),),"")</f>
        <v/>
      </c>
      <c r="G17" s="3" t="str">
        <f>IF(ROWS(G$2:G17)&lt;=MAX(listing!$AC:$AC),INDEX(listing!G:G,MATCH(ROWS(G$2:G17),listing!$AC:$AC,0),),"")</f>
        <v/>
      </c>
      <c r="H17" s="3" t="str">
        <f>IF(ROWS(H$2:H17)&lt;=MAX(listing!$AC:$AC),INDEX(listing!H:H,MATCH(ROWS(H$2:H17),listing!$AC:$AC,0),),"")</f>
        <v/>
      </c>
      <c r="I17" s="3" t="str">
        <f>IF(ROWS(I$2:I17)&lt;=MAX(listing!$AC:$AC),INDEX(listing!I:I,MATCH(ROWS(I$2:I17),listing!$AC:$AC,0),),"")</f>
        <v/>
      </c>
      <c r="J17" s="3" t="str">
        <f>IF(ROWS(J$2:J17)&lt;=MAX(listing!$AC:$AC),INDEX(listing!J:J,MATCH(ROWS(J$2:J17),listing!$AC:$AC,0),),"")</f>
        <v/>
      </c>
      <c r="K17" s="3" t="str">
        <f>IF(ROWS(K$2:K17)&lt;=MAX(listing!$AC:$AC),INDEX(listing!K:K,MATCH(ROWS(K$2:K17),listing!$AC:$AC,0),),"")</f>
        <v/>
      </c>
      <c r="L17" s="3" t="str">
        <f>IF(ROWS(L$2:L17)&lt;=MAX(listing!$AC:$AC),INDEX(listing!L:L,MATCH(ROWS(L$2:L17),listing!$AC:$AC,0),),"")</f>
        <v/>
      </c>
      <c r="M17" s="3" t="str">
        <f>IF(ROWS(M$2:M17)&lt;=MAX(listing!$AC:$AC),INDEX(listing!M:M,MATCH(ROWS(M$2:M17),listing!$AC:$AC,0),),"")</f>
        <v/>
      </c>
    </row>
    <row r="18" spans="1:13">
      <c r="A18" s="3" t="str">
        <f>IF(ROWS(A$2:A18)&lt;=MAX(listing!$AC:$AC),INDEX(listing!A:A,MATCH(ROWS(A$2:A18),listing!$AC:$AC,0),),"")</f>
        <v/>
      </c>
      <c r="B18" s="3" t="str">
        <f>IF(ROWS(B$2:B18)&lt;=MAX(listing!$AC:$AC),INDEX(listing!B:B,MATCH(ROWS(B$2:B18),listing!$AC:$AC,0),),"")</f>
        <v/>
      </c>
      <c r="C18" s="3" t="str">
        <f>IF(ROWS(C$2:C18)&lt;=MAX(listing!$AC:$AC),INDEX(listing!C:C,MATCH(ROWS(C$2:C18),listing!$AC:$AC,0),),"")</f>
        <v/>
      </c>
      <c r="D18" s="3" t="str">
        <f>IF(ROWS(D$2:D18)&lt;=MAX(listing!$AC:$AC),INDEX(listing!D:D,MATCH(ROWS(D$2:D18),listing!$AC:$AC,0),),"")</f>
        <v/>
      </c>
      <c r="E18" s="3" t="str">
        <f>IF(ROWS(E$2:E18)&lt;=MAX(listing!$AC:$AC),INDEX(listing!E:E,MATCH(ROWS(E$2:E18),listing!$AC:$AC,0),),"")</f>
        <v/>
      </c>
      <c r="F18" s="3" t="str">
        <f>IF(ROWS(F$2:F18)&lt;=MAX(listing!$AC:$AC),INDEX(listing!F:F,MATCH(ROWS(F$2:F18),listing!$AC:$AC,0),),"")</f>
        <v/>
      </c>
      <c r="G18" s="3" t="str">
        <f>IF(ROWS(G$2:G18)&lt;=MAX(listing!$AC:$AC),INDEX(listing!G:G,MATCH(ROWS(G$2:G18),listing!$AC:$AC,0),),"")</f>
        <v/>
      </c>
      <c r="H18" s="3" t="str">
        <f>IF(ROWS(H$2:H18)&lt;=MAX(listing!$AC:$AC),INDEX(listing!H:H,MATCH(ROWS(H$2:H18),listing!$AC:$AC,0),),"")</f>
        <v/>
      </c>
      <c r="I18" s="3" t="str">
        <f>IF(ROWS(I$2:I18)&lt;=MAX(listing!$AC:$AC),INDEX(listing!I:I,MATCH(ROWS(I$2:I18),listing!$AC:$AC,0),),"")</f>
        <v/>
      </c>
      <c r="J18" s="3" t="str">
        <f>IF(ROWS(J$2:J18)&lt;=MAX(listing!$AC:$AC),INDEX(listing!J:J,MATCH(ROWS(J$2:J18),listing!$AC:$AC,0),),"")</f>
        <v/>
      </c>
      <c r="K18" s="3" t="str">
        <f>IF(ROWS(K$2:K18)&lt;=MAX(listing!$AC:$AC),INDEX(listing!K:K,MATCH(ROWS(K$2:K18),listing!$AC:$AC,0),),"")</f>
        <v/>
      </c>
      <c r="L18" s="3" t="str">
        <f>IF(ROWS(L$2:L18)&lt;=MAX(listing!$AC:$AC),INDEX(listing!L:L,MATCH(ROWS(L$2:L18),listing!$AC:$AC,0),),"")</f>
        <v/>
      </c>
      <c r="M18" s="3" t="str">
        <f>IF(ROWS(M$2:M18)&lt;=MAX(listing!$AC:$AC),INDEX(listing!M:M,MATCH(ROWS(M$2:M18),listing!$AC:$AC,0),),"")</f>
        <v/>
      </c>
    </row>
    <row r="19" spans="1:13">
      <c r="A19" s="3" t="str">
        <f>IF(ROWS(A$2:A19)&lt;=MAX(listing!$AC:$AC),INDEX(listing!A:A,MATCH(ROWS(A$2:A19),listing!$AC:$AC,0),),"")</f>
        <v/>
      </c>
      <c r="B19" s="3" t="str">
        <f>IF(ROWS(B$2:B19)&lt;=MAX(listing!$AC:$AC),INDEX(listing!B:B,MATCH(ROWS(B$2:B19),listing!$AC:$AC,0),),"")</f>
        <v/>
      </c>
      <c r="C19" s="3" t="str">
        <f>IF(ROWS(C$2:C19)&lt;=MAX(listing!$AC:$AC),INDEX(listing!C:C,MATCH(ROWS(C$2:C19),listing!$AC:$AC,0),),"")</f>
        <v/>
      </c>
      <c r="D19" s="3" t="str">
        <f>IF(ROWS(D$2:D19)&lt;=MAX(listing!$AC:$AC),INDEX(listing!D:D,MATCH(ROWS(D$2:D19),listing!$AC:$AC,0),),"")</f>
        <v/>
      </c>
      <c r="E19" s="3" t="str">
        <f>IF(ROWS(E$2:E19)&lt;=MAX(listing!$AC:$AC),INDEX(listing!E:E,MATCH(ROWS(E$2:E19),listing!$AC:$AC,0),),"")</f>
        <v/>
      </c>
      <c r="F19" s="3" t="str">
        <f>IF(ROWS(F$2:F19)&lt;=MAX(listing!$AC:$AC),INDEX(listing!F:F,MATCH(ROWS(F$2:F19),listing!$AC:$AC,0),),"")</f>
        <v/>
      </c>
      <c r="G19" s="3" t="str">
        <f>IF(ROWS(G$2:G19)&lt;=MAX(listing!$AC:$AC),INDEX(listing!G:G,MATCH(ROWS(G$2:G19),listing!$AC:$AC,0),),"")</f>
        <v/>
      </c>
      <c r="H19" s="3" t="str">
        <f>IF(ROWS(H$2:H19)&lt;=MAX(listing!$AC:$AC),INDEX(listing!H:H,MATCH(ROWS(H$2:H19),listing!$AC:$AC,0),),"")</f>
        <v/>
      </c>
      <c r="I19" s="3" t="str">
        <f>IF(ROWS(I$2:I19)&lt;=MAX(listing!$AC:$AC),INDEX(listing!I:I,MATCH(ROWS(I$2:I19),listing!$AC:$AC,0),),"")</f>
        <v/>
      </c>
      <c r="J19" s="3" t="str">
        <f>IF(ROWS(J$2:J19)&lt;=MAX(listing!$AC:$AC),INDEX(listing!J:J,MATCH(ROWS(J$2:J19),listing!$AC:$AC,0),),"")</f>
        <v/>
      </c>
      <c r="K19" s="3" t="str">
        <f>IF(ROWS(K$2:K19)&lt;=MAX(listing!$AC:$AC),INDEX(listing!K:K,MATCH(ROWS(K$2:K19),listing!$AC:$AC,0),),"")</f>
        <v/>
      </c>
      <c r="L19" s="3" t="str">
        <f>IF(ROWS(L$2:L19)&lt;=MAX(listing!$AC:$AC),INDEX(listing!L:L,MATCH(ROWS(L$2:L19),listing!$AC:$AC,0),),"")</f>
        <v/>
      </c>
      <c r="M19" s="3" t="str">
        <f>IF(ROWS(M$2:M19)&lt;=MAX(listing!$AC:$AC),INDEX(listing!M:M,MATCH(ROWS(M$2:M19),listing!$AC:$AC,0),),"")</f>
        <v/>
      </c>
    </row>
    <row r="20" spans="1:13">
      <c r="A20" s="3" t="str">
        <f>IF(ROWS(A$2:A20)&lt;=MAX(listing!$AC:$AC),INDEX(listing!A:A,MATCH(ROWS(A$2:A20),listing!$AC:$AC,0),),"")</f>
        <v/>
      </c>
      <c r="B20" s="3" t="str">
        <f>IF(ROWS(B$2:B20)&lt;=MAX(listing!$AC:$AC),INDEX(listing!B:B,MATCH(ROWS(B$2:B20),listing!$AC:$AC,0),),"")</f>
        <v/>
      </c>
      <c r="C20" s="3" t="str">
        <f>IF(ROWS(C$2:C20)&lt;=MAX(listing!$AC:$AC),INDEX(listing!C:C,MATCH(ROWS(C$2:C20),listing!$AC:$AC,0),),"")</f>
        <v/>
      </c>
      <c r="D20" s="3" t="str">
        <f>IF(ROWS(D$2:D20)&lt;=MAX(listing!$AC:$AC),INDEX(listing!D:D,MATCH(ROWS(D$2:D20),listing!$AC:$AC,0),),"")</f>
        <v/>
      </c>
      <c r="E20" s="3" t="str">
        <f>IF(ROWS(E$2:E20)&lt;=MAX(listing!$AC:$AC),INDEX(listing!E:E,MATCH(ROWS(E$2:E20),listing!$AC:$AC,0),),"")</f>
        <v/>
      </c>
      <c r="F20" s="3" t="str">
        <f>IF(ROWS(F$2:F20)&lt;=MAX(listing!$AC:$AC),INDEX(listing!F:F,MATCH(ROWS(F$2:F20),listing!$AC:$AC,0),),"")</f>
        <v/>
      </c>
      <c r="G20" s="3" t="str">
        <f>IF(ROWS(G$2:G20)&lt;=MAX(listing!$AC:$AC),INDEX(listing!G:G,MATCH(ROWS(G$2:G20),listing!$AC:$AC,0),),"")</f>
        <v/>
      </c>
      <c r="H20" s="3" t="str">
        <f>IF(ROWS(H$2:H20)&lt;=MAX(listing!$AC:$AC),INDEX(listing!H:H,MATCH(ROWS(H$2:H20),listing!$AC:$AC,0),),"")</f>
        <v/>
      </c>
      <c r="I20" s="3" t="str">
        <f>IF(ROWS(I$2:I20)&lt;=MAX(listing!$AC:$AC),INDEX(listing!I:I,MATCH(ROWS(I$2:I20),listing!$AC:$AC,0),),"")</f>
        <v/>
      </c>
      <c r="J20" s="3" t="str">
        <f>IF(ROWS(J$2:J20)&lt;=MAX(listing!$AC:$AC),INDEX(listing!J:J,MATCH(ROWS(J$2:J20),listing!$AC:$AC,0),),"")</f>
        <v/>
      </c>
      <c r="K20" s="3" t="str">
        <f>IF(ROWS(K$2:K20)&lt;=MAX(listing!$AC:$AC),INDEX(listing!K:K,MATCH(ROWS(K$2:K20),listing!$AC:$AC,0),),"")</f>
        <v/>
      </c>
      <c r="L20" s="3" t="str">
        <f>IF(ROWS(L$2:L20)&lt;=MAX(listing!$AC:$AC),INDEX(listing!L:L,MATCH(ROWS(L$2:L20),listing!$AC:$AC,0),),"")</f>
        <v/>
      </c>
      <c r="M20" s="3" t="str">
        <f>IF(ROWS(M$2:M20)&lt;=MAX(listing!$AC:$AC),INDEX(listing!M:M,MATCH(ROWS(M$2:M20),listing!$AC:$AC,0),),"")</f>
        <v/>
      </c>
    </row>
    <row r="21" spans="1:13">
      <c r="A21" s="3" t="str">
        <f>IF(ROWS(A$2:A21)&lt;=MAX(listing!$AC:$AC),INDEX(listing!A:A,MATCH(ROWS(A$2:A21),listing!$AC:$AC,0),),"")</f>
        <v/>
      </c>
      <c r="B21" s="3" t="str">
        <f>IF(ROWS(B$2:B21)&lt;=MAX(listing!$AC:$AC),INDEX(listing!B:B,MATCH(ROWS(B$2:B21),listing!$AC:$AC,0),),"")</f>
        <v/>
      </c>
      <c r="C21" s="3" t="str">
        <f>IF(ROWS(C$2:C21)&lt;=MAX(listing!$AC:$AC),INDEX(listing!C:C,MATCH(ROWS(C$2:C21),listing!$AC:$AC,0),),"")</f>
        <v/>
      </c>
      <c r="D21" s="3" t="str">
        <f>IF(ROWS(D$2:D21)&lt;=MAX(listing!$AC:$AC),INDEX(listing!D:D,MATCH(ROWS(D$2:D21),listing!$AC:$AC,0),),"")</f>
        <v/>
      </c>
      <c r="E21" s="3" t="str">
        <f>IF(ROWS(E$2:E21)&lt;=MAX(listing!$AC:$AC),INDEX(listing!E:E,MATCH(ROWS(E$2:E21),listing!$AC:$AC,0),),"")</f>
        <v/>
      </c>
      <c r="F21" s="3" t="str">
        <f>IF(ROWS(F$2:F21)&lt;=MAX(listing!$AC:$AC),INDEX(listing!F:F,MATCH(ROWS(F$2:F21),listing!$AC:$AC,0),),"")</f>
        <v/>
      </c>
      <c r="G21" s="3" t="str">
        <f>IF(ROWS(G$2:G21)&lt;=MAX(listing!$AC:$AC),INDEX(listing!G:G,MATCH(ROWS(G$2:G21),listing!$AC:$AC,0),),"")</f>
        <v/>
      </c>
      <c r="H21" s="3" t="str">
        <f>IF(ROWS(H$2:H21)&lt;=MAX(listing!$AC:$AC),INDEX(listing!H:H,MATCH(ROWS(H$2:H21),listing!$AC:$AC,0),),"")</f>
        <v/>
      </c>
      <c r="I21" s="3" t="str">
        <f>IF(ROWS(I$2:I21)&lt;=MAX(listing!$AC:$AC),INDEX(listing!I:I,MATCH(ROWS(I$2:I21),listing!$AC:$AC,0),),"")</f>
        <v/>
      </c>
      <c r="J21" s="3" t="str">
        <f>IF(ROWS(J$2:J21)&lt;=MAX(listing!$AC:$AC),INDEX(listing!J:J,MATCH(ROWS(J$2:J21),listing!$AC:$AC,0),),"")</f>
        <v/>
      </c>
      <c r="K21" s="3" t="str">
        <f>IF(ROWS(K$2:K21)&lt;=MAX(listing!$AC:$AC),INDEX(listing!K:K,MATCH(ROWS(K$2:K21),listing!$AC:$AC,0),),"")</f>
        <v/>
      </c>
      <c r="L21" s="3" t="str">
        <f>IF(ROWS(L$2:L21)&lt;=MAX(listing!$AC:$AC),INDEX(listing!L:L,MATCH(ROWS(L$2:L21),listing!$AC:$AC,0),),"")</f>
        <v/>
      </c>
      <c r="M21" s="3" t="str">
        <f>IF(ROWS(M$2:M21)&lt;=MAX(listing!$AC:$AC),INDEX(listing!M:M,MATCH(ROWS(M$2:M21),listing!$AC:$AC,0),),"")</f>
        <v/>
      </c>
    </row>
    <row r="22" spans="1:13">
      <c r="A22" s="3" t="str">
        <f>IF(ROWS(A$2:A22)&lt;=MAX(listing!$AC:$AC),INDEX(listing!A:A,MATCH(ROWS(A$2:A22),listing!$AC:$AC,0),),"")</f>
        <v/>
      </c>
      <c r="B22" s="3" t="str">
        <f>IF(ROWS(B$2:B22)&lt;=MAX(listing!$AC:$AC),INDEX(listing!B:B,MATCH(ROWS(B$2:B22),listing!$AC:$AC,0),),"")</f>
        <v/>
      </c>
      <c r="C22" s="3" t="str">
        <f>IF(ROWS(C$2:C22)&lt;=MAX(listing!$AC:$AC),INDEX(listing!C:C,MATCH(ROWS(C$2:C22),listing!$AC:$AC,0),),"")</f>
        <v/>
      </c>
      <c r="D22" s="3" t="str">
        <f>IF(ROWS(D$2:D22)&lt;=MAX(listing!$AC:$AC),INDEX(listing!D:D,MATCH(ROWS(D$2:D22),listing!$AC:$AC,0),),"")</f>
        <v/>
      </c>
      <c r="E22" s="3" t="str">
        <f>IF(ROWS(E$2:E22)&lt;=MAX(listing!$AC:$AC),INDEX(listing!E:E,MATCH(ROWS(E$2:E22),listing!$AC:$AC,0),),"")</f>
        <v/>
      </c>
      <c r="F22" s="3" t="str">
        <f>IF(ROWS(F$2:F22)&lt;=MAX(listing!$AC:$AC),INDEX(listing!F:F,MATCH(ROWS(F$2:F22),listing!$AC:$AC,0),),"")</f>
        <v/>
      </c>
      <c r="G22" s="3" t="str">
        <f>IF(ROWS(G$2:G22)&lt;=MAX(listing!$AC:$AC),INDEX(listing!G:G,MATCH(ROWS(G$2:G22),listing!$AC:$AC,0),),"")</f>
        <v/>
      </c>
      <c r="H22" s="3" t="str">
        <f>IF(ROWS(H$2:H22)&lt;=MAX(listing!$AC:$AC),INDEX(listing!H:H,MATCH(ROWS(H$2:H22),listing!$AC:$AC,0),),"")</f>
        <v/>
      </c>
      <c r="I22" s="3" t="str">
        <f>IF(ROWS(I$2:I22)&lt;=MAX(listing!$AC:$AC),INDEX(listing!I:I,MATCH(ROWS(I$2:I22),listing!$AC:$AC,0),),"")</f>
        <v/>
      </c>
      <c r="J22" s="3" t="str">
        <f>IF(ROWS(J$2:J22)&lt;=MAX(listing!$AC:$AC),INDEX(listing!J:J,MATCH(ROWS(J$2:J22),listing!$AC:$AC,0),),"")</f>
        <v/>
      </c>
      <c r="K22" s="3" t="str">
        <f>IF(ROWS(K$2:K22)&lt;=MAX(listing!$AC:$AC),INDEX(listing!K:K,MATCH(ROWS(K$2:K22),listing!$AC:$AC,0),),"")</f>
        <v/>
      </c>
      <c r="L22" s="3" t="str">
        <f>IF(ROWS(L$2:L22)&lt;=MAX(listing!$AC:$AC),INDEX(listing!L:L,MATCH(ROWS(L$2:L22),listing!$AC:$AC,0),),"")</f>
        <v/>
      </c>
      <c r="M22" s="3" t="str">
        <f>IF(ROWS(M$2:M22)&lt;=MAX(listing!$AC:$AC),INDEX(listing!M:M,MATCH(ROWS(M$2:M22),listing!$AC:$AC,0),),"")</f>
        <v/>
      </c>
    </row>
    <row r="23" spans="1:13">
      <c r="A23" s="3" t="str">
        <f>IF(ROWS(A$2:A23)&lt;=MAX(listing!$AC:$AC),INDEX(listing!A:A,MATCH(ROWS(A$2:A23),listing!$AC:$AC,0),),"")</f>
        <v/>
      </c>
      <c r="B23" s="3" t="str">
        <f>IF(ROWS(B$2:B23)&lt;=MAX(listing!$AC:$AC),INDEX(listing!B:B,MATCH(ROWS(B$2:B23),listing!$AC:$AC,0),),"")</f>
        <v/>
      </c>
      <c r="C23" s="3" t="str">
        <f>IF(ROWS(C$2:C23)&lt;=MAX(listing!$AC:$AC),INDEX(listing!C:C,MATCH(ROWS(C$2:C23),listing!$AC:$AC,0),),"")</f>
        <v/>
      </c>
      <c r="D23" s="3" t="str">
        <f>IF(ROWS(D$2:D23)&lt;=MAX(listing!$AC:$AC),INDEX(listing!D:D,MATCH(ROWS(D$2:D23),listing!$AC:$AC,0),),"")</f>
        <v/>
      </c>
      <c r="E23" s="3" t="str">
        <f>IF(ROWS(E$2:E23)&lt;=MAX(listing!$AC:$AC),INDEX(listing!E:E,MATCH(ROWS(E$2:E23),listing!$AC:$AC,0),),"")</f>
        <v/>
      </c>
      <c r="F23" s="3" t="str">
        <f>IF(ROWS(F$2:F23)&lt;=MAX(listing!$AC:$AC),INDEX(listing!F:F,MATCH(ROWS(F$2:F23),listing!$AC:$AC,0),),"")</f>
        <v/>
      </c>
      <c r="G23" s="3" t="str">
        <f>IF(ROWS(G$2:G23)&lt;=MAX(listing!$AC:$AC),INDEX(listing!G:G,MATCH(ROWS(G$2:G23),listing!$AC:$AC,0),),"")</f>
        <v/>
      </c>
      <c r="H23" s="3" t="str">
        <f>IF(ROWS(H$2:H23)&lt;=MAX(listing!$AC:$AC),INDEX(listing!H:H,MATCH(ROWS(H$2:H23),listing!$AC:$AC,0),),"")</f>
        <v/>
      </c>
      <c r="I23" s="3" t="str">
        <f>IF(ROWS(I$2:I23)&lt;=MAX(listing!$AC:$AC),INDEX(listing!I:I,MATCH(ROWS(I$2:I23),listing!$AC:$AC,0),),"")</f>
        <v/>
      </c>
      <c r="J23" s="3" t="str">
        <f>IF(ROWS(J$2:J23)&lt;=MAX(listing!$AC:$AC),INDEX(listing!J:J,MATCH(ROWS(J$2:J23),listing!$AC:$AC,0),),"")</f>
        <v/>
      </c>
      <c r="K23" s="3" t="str">
        <f>IF(ROWS(K$2:K23)&lt;=MAX(listing!$AC:$AC),INDEX(listing!K:K,MATCH(ROWS(K$2:K23),listing!$AC:$AC,0),),"")</f>
        <v/>
      </c>
      <c r="L23" s="3" t="str">
        <f>IF(ROWS(L$2:L23)&lt;=MAX(listing!$AC:$AC),INDEX(listing!L:L,MATCH(ROWS(L$2:L23),listing!$AC:$AC,0),),"")</f>
        <v/>
      </c>
      <c r="M23" s="3" t="str">
        <f>IF(ROWS(M$2:M23)&lt;=MAX(listing!$AC:$AC),INDEX(listing!M:M,MATCH(ROWS(M$2:M23),listing!$AC:$AC,0),),"")</f>
        <v/>
      </c>
    </row>
    <row r="24" spans="1:13">
      <c r="A24" s="3" t="str">
        <f>IF(ROWS(A$2:A24)&lt;=MAX(listing!$AC:$AC),INDEX(listing!A:A,MATCH(ROWS(A$2:A24),listing!$AC:$AC,0),),"")</f>
        <v/>
      </c>
      <c r="B24" s="3" t="str">
        <f>IF(ROWS(B$2:B24)&lt;=MAX(listing!$AC:$AC),INDEX(listing!B:B,MATCH(ROWS(B$2:B24),listing!$AC:$AC,0),),"")</f>
        <v/>
      </c>
      <c r="C24" s="3" t="str">
        <f>IF(ROWS(C$2:C24)&lt;=MAX(listing!$AC:$AC),INDEX(listing!C:C,MATCH(ROWS(C$2:C24),listing!$AC:$AC,0),),"")</f>
        <v/>
      </c>
      <c r="D24" s="3" t="str">
        <f>IF(ROWS(D$2:D24)&lt;=MAX(listing!$AC:$AC),INDEX(listing!D:D,MATCH(ROWS(D$2:D24),listing!$AC:$AC,0),),"")</f>
        <v/>
      </c>
      <c r="E24" s="3" t="str">
        <f>IF(ROWS(E$2:E24)&lt;=MAX(listing!$AC:$AC),INDEX(listing!E:E,MATCH(ROWS(E$2:E24),listing!$AC:$AC,0),),"")</f>
        <v/>
      </c>
      <c r="F24" s="3" t="str">
        <f>IF(ROWS(F$2:F24)&lt;=MAX(listing!$AC:$AC),INDEX(listing!F:F,MATCH(ROWS(F$2:F24),listing!$AC:$AC,0),),"")</f>
        <v/>
      </c>
      <c r="G24" s="3" t="str">
        <f>IF(ROWS(G$2:G24)&lt;=MAX(listing!$AC:$AC),INDEX(listing!G:G,MATCH(ROWS(G$2:G24),listing!$AC:$AC,0),),"")</f>
        <v/>
      </c>
      <c r="H24" s="3" t="str">
        <f>IF(ROWS(H$2:H24)&lt;=MAX(listing!$AC:$AC),INDEX(listing!H:H,MATCH(ROWS(H$2:H24),listing!$AC:$AC,0),),"")</f>
        <v/>
      </c>
      <c r="I24" s="3" t="str">
        <f>IF(ROWS(I$2:I24)&lt;=MAX(listing!$AC:$AC),INDEX(listing!I:I,MATCH(ROWS(I$2:I24),listing!$AC:$AC,0),),"")</f>
        <v/>
      </c>
      <c r="J24" s="3" t="str">
        <f>IF(ROWS(J$2:J24)&lt;=MAX(listing!$AC:$AC),INDEX(listing!J:J,MATCH(ROWS(J$2:J24),listing!$AC:$AC,0),),"")</f>
        <v/>
      </c>
      <c r="K24" s="3" t="str">
        <f>IF(ROWS(K$2:K24)&lt;=MAX(listing!$AC:$AC),INDEX(listing!K:K,MATCH(ROWS(K$2:K24),listing!$AC:$AC,0),),"")</f>
        <v/>
      </c>
      <c r="L24" s="3" t="str">
        <f>IF(ROWS(L$2:L24)&lt;=MAX(listing!$AC:$AC),INDEX(listing!L:L,MATCH(ROWS(L$2:L24),listing!$AC:$AC,0),),"")</f>
        <v/>
      </c>
      <c r="M24" s="3" t="str">
        <f>IF(ROWS(M$2:M24)&lt;=MAX(listing!$AC:$AC),INDEX(listing!M:M,MATCH(ROWS(M$2:M24),listing!$AC:$AC,0),),"")</f>
        <v/>
      </c>
    </row>
    <row r="25" spans="1:13">
      <c r="A25" s="3" t="str">
        <f>IF(ROWS(A$2:A25)&lt;=MAX(listing!$AC:$AC),INDEX(listing!A:A,MATCH(ROWS(A$2:A25),listing!$AC:$AC,0),),"")</f>
        <v/>
      </c>
      <c r="B25" s="3" t="str">
        <f>IF(ROWS(B$2:B25)&lt;=MAX(listing!$AC:$AC),INDEX(listing!B:B,MATCH(ROWS(B$2:B25),listing!$AC:$AC,0),),"")</f>
        <v/>
      </c>
      <c r="C25" s="3" t="str">
        <f>IF(ROWS(C$2:C25)&lt;=MAX(listing!$AC:$AC),INDEX(listing!C:C,MATCH(ROWS(C$2:C25),listing!$AC:$AC,0),),"")</f>
        <v/>
      </c>
      <c r="D25" s="3" t="str">
        <f>IF(ROWS(D$2:D25)&lt;=MAX(listing!$AC:$AC),INDEX(listing!D:D,MATCH(ROWS(D$2:D25),listing!$AC:$AC,0),),"")</f>
        <v/>
      </c>
      <c r="E25" s="3" t="str">
        <f>IF(ROWS(E$2:E25)&lt;=MAX(listing!$AC:$AC),INDEX(listing!E:E,MATCH(ROWS(E$2:E25),listing!$AC:$AC,0),),"")</f>
        <v/>
      </c>
      <c r="F25" s="3" t="str">
        <f>IF(ROWS(F$2:F25)&lt;=MAX(listing!$AC:$AC),INDEX(listing!F:F,MATCH(ROWS(F$2:F25),listing!$AC:$AC,0),),"")</f>
        <v/>
      </c>
      <c r="G25" s="3" t="str">
        <f>IF(ROWS(G$2:G25)&lt;=MAX(listing!$AC:$AC),INDEX(listing!G:G,MATCH(ROWS(G$2:G25),listing!$AC:$AC,0),),"")</f>
        <v/>
      </c>
      <c r="H25" s="3" t="str">
        <f>IF(ROWS(H$2:H25)&lt;=MAX(listing!$AC:$AC),INDEX(listing!H:H,MATCH(ROWS(H$2:H25),listing!$AC:$AC,0),),"")</f>
        <v/>
      </c>
      <c r="I25" s="3" t="str">
        <f>IF(ROWS(I$2:I25)&lt;=MAX(listing!$AC:$AC),INDEX(listing!I:I,MATCH(ROWS(I$2:I25),listing!$AC:$AC,0),),"")</f>
        <v/>
      </c>
      <c r="J25" s="3" t="str">
        <f>IF(ROWS(J$2:J25)&lt;=MAX(listing!$AC:$AC),INDEX(listing!J:J,MATCH(ROWS(J$2:J25),listing!$AC:$AC,0),),"")</f>
        <v/>
      </c>
      <c r="K25" s="3" t="str">
        <f>IF(ROWS(K$2:K25)&lt;=MAX(listing!$AC:$AC),INDEX(listing!K:K,MATCH(ROWS(K$2:K25),listing!$AC:$AC,0),),"")</f>
        <v/>
      </c>
      <c r="L25" s="3" t="str">
        <f>IF(ROWS(L$2:L25)&lt;=MAX(listing!$AC:$AC),INDEX(listing!L:L,MATCH(ROWS(L$2:L25),listing!$AC:$AC,0),),"")</f>
        <v/>
      </c>
      <c r="M25" s="3" t="str">
        <f>IF(ROWS(M$2:M25)&lt;=MAX(listing!$AC:$AC),INDEX(listing!M:M,MATCH(ROWS(M$2:M25),listing!$AC:$AC,0),),"")</f>
        <v/>
      </c>
    </row>
    <row r="26" spans="1:13">
      <c r="A26" s="3" t="str">
        <f>IF(ROWS(A$2:A26)&lt;=MAX(listing!$AC:$AC),INDEX(listing!A:A,MATCH(ROWS(A$2:A26),listing!$AC:$AC,0),),"")</f>
        <v/>
      </c>
      <c r="B26" s="3" t="str">
        <f>IF(ROWS(B$2:B26)&lt;=MAX(listing!$AC:$AC),INDEX(listing!B:B,MATCH(ROWS(B$2:B26),listing!$AC:$AC,0),),"")</f>
        <v/>
      </c>
      <c r="C26" s="3" t="str">
        <f>IF(ROWS(C$2:C26)&lt;=MAX(listing!$AC:$AC),INDEX(listing!C:C,MATCH(ROWS(C$2:C26),listing!$AC:$AC,0),),"")</f>
        <v/>
      </c>
      <c r="D26" s="3" t="str">
        <f>IF(ROWS(D$2:D26)&lt;=MAX(listing!$AC:$AC),INDEX(listing!D:D,MATCH(ROWS(D$2:D26),listing!$AC:$AC,0),),"")</f>
        <v/>
      </c>
      <c r="E26" s="3" t="str">
        <f>IF(ROWS(E$2:E26)&lt;=MAX(listing!$AC:$AC),INDEX(listing!E:E,MATCH(ROWS(E$2:E26),listing!$AC:$AC,0),),"")</f>
        <v/>
      </c>
      <c r="F26" s="3" t="str">
        <f>IF(ROWS(F$2:F26)&lt;=MAX(listing!$AC:$AC),INDEX(listing!F:F,MATCH(ROWS(F$2:F26),listing!$AC:$AC,0),),"")</f>
        <v/>
      </c>
      <c r="G26" s="3" t="str">
        <f>IF(ROWS(G$2:G26)&lt;=MAX(listing!$AC:$AC),INDEX(listing!G:G,MATCH(ROWS(G$2:G26),listing!$AC:$AC,0),),"")</f>
        <v/>
      </c>
      <c r="H26" s="3" t="str">
        <f>IF(ROWS(H$2:H26)&lt;=MAX(listing!$AC:$AC),INDEX(listing!H:H,MATCH(ROWS(H$2:H26),listing!$AC:$AC,0),),"")</f>
        <v/>
      </c>
      <c r="I26" s="3" t="str">
        <f>IF(ROWS(I$2:I26)&lt;=MAX(listing!$AC:$AC),INDEX(listing!I:I,MATCH(ROWS(I$2:I26),listing!$AC:$AC,0),),"")</f>
        <v/>
      </c>
      <c r="J26" s="3" t="str">
        <f>IF(ROWS(J$2:J26)&lt;=MAX(listing!$AC:$AC),INDEX(listing!J:J,MATCH(ROWS(J$2:J26),listing!$AC:$AC,0),),"")</f>
        <v/>
      </c>
      <c r="K26" s="3" t="str">
        <f>IF(ROWS(K$2:K26)&lt;=MAX(listing!$AC:$AC),INDEX(listing!K:K,MATCH(ROWS(K$2:K26),listing!$AC:$AC,0),),"")</f>
        <v/>
      </c>
      <c r="L26" s="3" t="str">
        <f>IF(ROWS(L$2:L26)&lt;=MAX(listing!$AC:$AC),INDEX(listing!L:L,MATCH(ROWS(L$2:L26),listing!$AC:$AC,0),),"")</f>
        <v/>
      </c>
      <c r="M26" s="3" t="str">
        <f>IF(ROWS(M$2:M26)&lt;=MAX(listing!$AC:$AC),INDEX(listing!M:M,MATCH(ROWS(M$2:M26),listing!$AC:$AC,0),),"")</f>
        <v/>
      </c>
    </row>
    <row r="27" spans="1:13">
      <c r="A27" s="3" t="str">
        <f>IF(ROWS(A$2:A27)&lt;=MAX(listing!$AC:$AC),INDEX(listing!A:A,MATCH(ROWS(A$2:A27),listing!$AC:$AC,0),),"")</f>
        <v/>
      </c>
      <c r="B27" s="3" t="str">
        <f>IF(ROWS(B$2:B27)&lt;=MAX(listing!$AC:$AC),INDEX(listing!B:B,MATCH(ROWS(B$2:B27),listing!$AC:$AC,0),),"")</f>
        <v/>
      </c>
      <c r="C27" s="3" t="str">
        <f>IF(ROWS(C$2:C27)&lt;=MAX(listing!$AC:$AC),INDEX(listing!C:C,MATCH(ROWS(C$2:C27),listing!$AC:$AC,0),),"")</f>
        <v/>
      </c>
      <c r="D27" s="3" t="str">
        <f>IF(ROWS(D$2:D27)&lt;=MAX(listing!$AC:$AC),INDEX(listing!D:D,MATCH(ROWS(D$2:D27),listing!$AC:$AC,0),),"")</f>
        <v/>
      </c>
      <c r="E27" s="3" t="str">
        <f>IF(ROWS(E$2:E27)&lt;=MAX(listing!$AC:$AC),INDEX(listing!E:E,MATCH(ROWS(E$2:E27),listing!$AC:$AC,0),),"")</f>
        <v/>
      </c>
      <c r="F27" s="3" t="str">
        <f>IF(ROWS(F$2:F27)&lt;=MAX(listing!$AC:$AC),INDEX(listing!F:F,MATCH(ROWS(F$2:F27),listing!$AC:$AC,0),),"")</f>
        <v/>
      </c>
      <c r="G27" s="3" t="str">
        <f>IF(ROWS(G$2:G27)&lt;=MAX(listing!$AC:$AC),INDEX(listing!G:G,MATCH(ROWS(G$2:G27),listing!$AC:$AC,0),),"")</f>
        <v/>
      </c>
      <c r="H27" s="3" t="str">
        <f>IF(ROWS(H$2:H27)&lt;=MAX(listing!$AC:$AC),INDEX(listing!H:H,MATCH(ROWS(H$2:H27),listing!$AC:$AC,0),),"")</f>
        <v/>
      </c>
      <c r="I27" s="3" t="str">
        <f>IF(ROWS(I$2:I27)&lt;=MAX(listing!$AC:$AC),INDEX(listing!I:I,MATCH(ROWS(I$2:I27),listing!$AC:$AC,0),),"")</f>
        <v/>
      </c>
      <c r="J27" s="3" t="str">
        <f>IF(ROWS(J$2:J27)&lt;=MAX(listing!$AC:$AC),INDEX(listing!J:J,MATCH(ROWS(J$2:J27),listing!$AC:$AC,0),),"")</f>
        <v/>
      </c>
      <c r="K27" s="3" t="str">
        <f>IF(ROWS(K$2:K27)&lt;=MAX(listing!$AC:$AC),INDEX(listing!K:K,MATCH(ROWS(K$2:K27),listing!$AC:$AC,0),),"")</f>
        <v/>
      </c>
      <c r="L27" s="3" t="str">
        <f>IF(ROWS(L$2:L27)&lt;=MAX(listing!$AC:$AC),INDEX(listing!L:L,MATCH(ROWS(L$2:L27),listing!$AC:$AC,0),),"")</f>
        <v/>
      </c>
      <c r="M27" s="3" t="str">
        <f>IF(ROWS(M$2:M27)&lt;=MAX(listing!$AC:$AC),INDEX(listing!M:M,MATCH(ROWS(M$2:M27),listing!$AC:$AC,0),),"")</f>
        <v/>
      </c>
    </row>
    <row r="28" spans="1:13">
      <c r="A28" s="3" t="str">
        <f>IF(ROWS(A$2:A28)&lt;=MAX(listing!$AC:$AC),INDEX(listing!A:A,MATCH(ROWS(A$2:A28),listing!$AC:$AC,0),),"")</f>
        <v/>
      </c>
      <c r="B28" s="3" t="str">
        <f>IF(ROWS(B$2:B28)&lt;=MAX(listing!$AC:$AC),INDEX(listing!B:B,MATCH(ROWS(B$2:B28),listing!$AC:$AC,0),),"")</f>
        <v/>
      </c>
      <c r="C28" s="3" t="str">
        <f>IF(ROWS(C$2:C28)&lt;=MAX(listing!$AC:$AC),INDEX(listing!C:C,MATCH(ROWS(C$2:C28),listing!$AC:$AC,0),),"")</f>
        <v/>
      </c>
      <c r="D28" s="3" t="str">
        <f>IF(ROWS(D$2:D28)&lt;=MAX(listing!$AC:$AC),INDEX(listing!D:D,MATCH(ROWS(D$2:D28),listing!$AC:$AC,0),),"")</f>
        <v/>
      </c>
      <c r="E28" s="3" t="str">
        <f>IF(ROWS(E$2:E28)&lt;=MAX(listing!$AC:$AC),INDEX(listing!E:E,MATCH(ROWS(E$2:E28),listing!$AC:$AC,0),),"")</f>
        <v/>
      </c>
      <c r="F28" s="3" t="str">
        <f>IF(ROWS(F$2:F28)&lt;=MAX(listing!$AC:$AC),INDEX(listing!F:F,MATCH(ROWS(F$2:F28),listing!$AC:$AC,0),),"")</f>
        <v/>
      </c>
      <c r="G28" s="3" t="str">
        <f>IF(ROWS(G$2:G28)&lt;=MAX(listing!$AC:$AC),INDEX(listing!G:G,MATCH(ROWS(G$2:G28),listing!$AC:$AC,0),),"")</f>
        <v/>
      </c>
      <c r="H28" s="3" t="str">
        <f>IF(ROWS(H$2:H28)&lt;=MAX(listing!$AC:$AC),INDEX(listing!H:H,MATCH(ROWS(H$2:H28),listing!$AC:$AC,0),),"")</f>
        <v/>
      </c>
      <c r="I28" s="3" t="str">
        <f>IF(ROWS(I$2:I28)&lt;=MAX(listing!$AC:$AC),INDEX(listing!I:I,MATCH(ROWS(I$2:I28),listing!$AC:$AC,0),),"")</f>
        <v/>
      </c>
      <c r="J28" s="3" t="str">
        <f>IF(ROWS(J$2:J28)&lt;=MAX(listing!$AC:$AC),INDEX(listing!J:J,MATCH(ROWS(J$2:J28),listing!$AC:$AC,0),),"")</f>
        <v/>
      </c>
      <c r="K28" s="3" t="str">
        <f>IF(ROWS(K$2:K28)&lt;=MAX(listing!$AC:$AC),INDEX(listing!K:K,MATCH(ROWS(K$2:K28),listing!$AC:$AC,0),),"")</f>
        <v/>
      </c>
      <c r="L28" s="3" t="str">
        <f>IF(ROWS(L$2:L28)&lt;=MAX(listing!$AC:$AC),INDEX(listing!L:L,MATCH(ROWS(L$2:L28),listing!$AC:$AC,0),),"")</f>
        <v/>
      </c>
      <c r="M28" s="3" t="str">
        <f>IF(ROWS(M$2:M28)&lt;=MAX(listing!$AC:$AC),INDEX(listing!M:M,MATCH(ROWS(M$2:M28),listing!$AC:$AC,0),),"")</f>
        <v/>
      </c>
    </row>
    <row r="29" spans="1:13">
      <c r="A29" s="3" t="str">
        <f>IF(ROWS(A$2:A29)&lt;=MAX(listing!$AC:$AC),INDEX(listing!A:A,MATCH(ROWS(A$2:A29),listing!$AC:$AC,0),),"")</f>
        <v/>
      </c>
      <c r="B29" s="3" t="str">
        <f>IF(ROWS(B$2:B29)&lt;=MAX(listing!$AC:$AC),INDEX(listing!B:B,MATCH(ROWS(B$2:B29),listing!$AC:$AC,0),),"")</f>
        <v/>
      </c>
      <c r="C29" s="3" t="str">
        <f>IF(ROWS(C$2:C29)&lt;=MAX(listing!$AC:$AC),INDEX(listing!C:C,MATCH(ROWS(C$2:C29),listing!$AC:$AC,0),),"")</f>
        <v/>
      </c>
      <c r="D29" s="3" t="str">
        <f>IF(ROWS(D$2:D29)&lt;=MAX(listing!$AC:$AC),INDEX(listing!D:D,MATCH(ROWS(D$2:D29),listing!$AC:$AC,0),),"")</f>
        <v/>
      </c>
      <c r="E29" s="3" t="str">
        <f>IF(ROWS(E$2:E29)&lt;=MAX(listing!$AC:$AC),INDEX(listing!E:E,MATCH(ROWS(E$2:E29),listing!$AC:$AC,0),),"")</f>
        <v/>
      </c>
      <c r="F29" s="3" t="str">
        <f>IF(ROWS(F$2:F29)&lt;=MAX(listing!$AC:$AC),INDEX(listing!F:F,MATCH(ROWS(F$2:F29),listing!$AC:$AC,0),),"")</f>
        <v/>
      </c>
      <c r="G29" s="3" t="str">
        <f>IF(ROWS(G$2:G29)&lt;=MAX(listing!$AC:$AC),INDEX(listing!G:G,MATCH(ROWS(G$2:G29),listing!$AC:$AC,0),),"")</f>
        <v/>
      </c>
      <c r="H29" s="3" t="str">
        <f>IF(ROWS(H$2:H29)&lt;=MAX(listing!$AC:$AC),INDEX(listing!H:H,MATCH(ROWS(H$2:H29),listing!$AC:$AC,0),),"")</f>
        <v/>
      </c>
      <c r="I29" s="3" t="str">
        <f>IF(ROWS(I$2:I29)&lt;=MAX(listing!$AC:$AC),INDEX(listing!I:I,MATCH(ROWS(I$2:I29),listing!$AC:$AC,0),),"")</f>
        <v/>
      </c>
      <c r="J29" s="3" t="str">
        <f>IF(ROWS(J$2:J29)&lt;=MAX(listing!$AC:$AC),INDEX(listing!J:J,MATCH(ROWS(J$2:J29),listing!$AC:$AC,0),),"")</f>
        <v/>
      </c>
      <c r="K29" s="3" t="str">
        <f>IF(ROWS(K$2:K29)&lt;=MAX(listing!$AC:$AC),INDEX(listing!K:K,MATCH(ROWS(K$2:K29),listing!$AC:$AC,0),),"")</f>
        <v/>
      </c>
      <c r="L29" s="3" t="str">
        <f>IF(ROWS(L$2:L29)&lt;=MAX(listing!$AC:$AC),INDEX(listing!L:L,MATCH(ROWS(L$2:L29),listing!$AC:$AC,0),),"")</f>
        <v/>
      </c>
      <c r="M29" s="3" t="str">
        <f>IF(ROWS(M$2:M29)&lt;=MAX(listing!$AC:$AC),INDEX(listing!M:M,MATCH(ROWS(M$2:M29),listing!$AC:$AC,0),),"")</f>
        <v/>
      </c>
    </row>
    <row r="30" spans="1:13">
      <c r="A30" s="3" t="str">
        <f>IF(ROWS(A$2:A30)&lt;=MAX(listing!$AC:$AC),INDEX(listing!A:A,MATCH(ROWS(A$2:A30),listing!$AC:$AC,0),),"")</f>
        <v/>
      </c>
      <c r="B30" s="3" t="str">
        <f>IF(ROWS(B$2:B30)&lt;=MAX(listing!$AC:$AC),INDEX(listing!B:B,MATCH(ROWS(B$2:B30),listing!$AC:$AC,0),),"")</f>
        <v/>
      </c>
      <c r="C30" s="3" t="str">
        <f>IF(ROWS(C$2:C30)&lt;=MAX(listing!$AC:$AC),INDEX(listing!C:C,MATCH(ROWS(C$2:C30),listing!$AC:$AC,0),),"")</f>
        <v/>
      </c>
      <c r="D30" s="3" t="str">
        <f>IF(ROWS(D$2:D30)&lt;=MAX(listing!$AC:$AC),INDEX(listing!D:D,MATCH(ROWS(D$2:D30),listing!$AC:$AC,0),),"")</f>
        <v/>
      </c>
      <c r="E30" s="3" t="str">
        <f>IF(ROWS(E$2:E30)&lt;=MAX(listing!$AC:$AC),INDEX(listing!E:E,MATCH(ROWS(E$2:E30),listing!$AC:$AC,0),),"")</f>
        <v/>
      </c>
      <c r="F30" s="3" t="str">
        <f>IF(ROWS(F$2:F30)&lt;=MAX(listing!$AC:$AC),INDEX(listing!F:F,MATCH(ROWS(F$2:F30),listing!$AC:$AC,0),),"")</f>
        <v/>
      </c>
      <c r="G30" s="3" t="str">
        <f>IF(ROWS(G$2:G30)&lt;=MAX(listing!$AC:$AC),INDEX(listing!G:G,MATCH(ROWS(G$2:G30),listing!$AC:$AC,0),),"")</f>
        <v/>
      </c>
      <c r="H30" s="3" t="str">
        <f>IF(ROWS(H$2:H30)&lt;=MAX(listing!$AC:$AC),INDEX(listing!H:H,MATCH(ROWS(H$2:H30),listing!$AC:$AC,0),),"")</f>
        <v/>
      </c>
      <c r="I30" s="3" t="str">
        <f>IF(ROWS(I$2:I30)&lt;=MAX(listing!$AC:$AC),INDEX(listing!I:I,MATCH(ROWS(I$2:I30),listing!$AC:$AC,0),),"")</f>
        <v/>
      </c>
      <c r="J30" s="3" t="str">
        <f>IF(ROWS(J$2:J30)&lt;=MAX(listing!$AC:$AC),INDEX(listing!J:J,MATCH(ROWS(J$2:J30),listing!$AC:$AC,0),),"")</f>
        <v/>
      </c>
      <c r="K30" s="3" t="str">
        <f>IF(ROWS(K$2:K30)&lt;=MAX(listing!$AC:$AC),INDEX(listing!K:K,MATCH(ROWS(K$2:K30),listing!$AC:$AC,0),),"")</f>
        <v/>
      </c>
      <c r="L30" s="3" t="str">
        <f>IF(ROWS(L$2:L30)&lt;=MAX(listing!$AC:$AC),INDEX(listing!L:L,MATCH(ROWS(L$2:L30),listing!$AC:$AC,0),),"")</f>
        <v/>
      </c>
      <c r="M30" s="3" t="str">
        <f>IF(ROWS(M$2:M30)&lt;=MAX(listing!$AC:$AC),INDEX(listing!M:M,MATCH(ROWS(M$2:M30),listing!$AC:$AC,0),),"")</f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listing</vt:lpstr>
      <vt:lpstr>T1 bad</vt:lpstr>
      <vt:lpstr>T1 Hand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TISSOT</dc:creator>
  <cp:lastModifiedBy>TISSOT</cp:lastModifiedBy>
  <dcterms:created xsi:type="dcterms:W3CDTF">2017-09-06T15:52:26Z</dcterms:created>
  <dcterms:modified xsi:type="dcterms:W3CDTF">2017-09-08T22:44:05Z</dcterms:modified>
</cp:coreProperties>
</file>