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O4" i="2"/>
  <c r="P4"/>
  <c r="Q4"/>
  <c r="R4"/>
  <c r="S4"/>
  <c r="O5"/>
  <c r="P5"/>
  <c r="Q5"/>
  <c r="R5"/>
  <c r="S5"/>
  <c r="O6"/>
  <c r="P6"/>
  <c r="Q6"/>
  <c r="R6"/>
  <c r="S6"/>
  <c r="O7"/>
  <c r="P7"/>
  <c r="Q7"/>
  <c r="R7"/>
  <c r="S7"/>
  <c r="O8"/>
  <c r="P8"/>
  <c r="Q8"/>
  <c r="R8"/>
  <c r="S8"/>
  <c r="O9"/>
  <c r="P9"/>
  <c r="Q9"/>
  <c r="R9"/>
  <c r="S9"/>
  <c r="O10"/>
  <c r="P10"/>
  <c r="Q10"/>
  <c r="R10"/>
  <c r="S10"/>
  <c r="O11"/>
  <c r="P11"/>
  <c r="Q11"/>
  <c r="R11"/>
  <c r="S11"/>
  <c r="O12"/>
  <c r="P12"/>
  <c r="Q12"/>
  <c r="R12"/>
  <c r="S12"/>
  <c r="I4"/>
  <c r="J4"/>
  <c r="K4"/>
  <c r="L4"/>
  <c r="M4"/>
  <c r="I5"/>
  <c r="J5"/>
  <c r="K5"/>
  <c r="L5"/>
  <c r="M5"/>
  <c r="I6"/>
  <c r="J6"/>
  <c r="K6"/>
  <c r="L6"/>
  <c r="M6"/>
  <c r="I7"/>
  <c r="J7"/>
  <c r="K7"/>
  <c r="L7"/>
  <c r="M7"/>
  <c r="I8"/>
  <c r="J8"/>
  <c r="K8"/>
  <c r="L8"/>
  <c r="M8"/>
  <c r="I9"/>
  <c r="J9"/>
  <c r="K9"/>
  <c r="L9"/>
  <c r="M9"/>
  <c r="I10"/>
  <c r="J10"/>
  <c r="K10"/>
  <c r="L10"/>
  <c r="M10"/>
  <c r="I11"/>
  <c r="J11"/>
  <c r="K11"/>
  <c r="L11"/>
  <c r="M11"/>
  <c r="I12"/>
  <c r="J12"/>
  <c r="K12"/>
  <c r="L12"/>
  <c r="M12"/>
  <c r="C4"/>
  <c r="D4"/>
  <c r="E4"/>
  <c r="F4"/>
  <c r="G4"/>
  <c r="C5"/>
  <c r="D5"/>
  <c r="E5"/>
  <c r="F5"/>
  <c r="G5"/>
  <c r="C6"/>
  <c r="D6"/>
  <c r="E6"/>
  <c r="F6"/>
  <c r="G6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P3"/>
  <c r="Q3"/>
  <c r="R3"/>
  <c r="S3"/>
  <c r="O3"/>
  <c r="J3"/>
  <c r="K3"/>
  <c r="L3"/>
  <c r="M3"/>
  <c r="I3"/>
  <c r="D3"/>
  <c r="E3"/>
  <c r="F3"/>
  <c r="G3"/>
  <c r="C3"/>
  <c r="L3" i="1"/>
  <c r="L4"/>
  <c r="L5"/>
  <c r="L6"/>
  <c r="L7"/>
  <c r="L8"/>
  <c r="L9"/>
  <c r="L10"/>
  <c r="L11"/>
  <c r="L12"/>
  <c r="L13"/>
  <c r="L14"/>
  <c r="L15"/>
  <c r="L16"/>
  <c r="L17"/>
  <c r="L18"/>
  <c r="L19"/>
  <c r="L20"/>
  <c r="K3"/>
  <c r="K4"/>
  <c r="K5"/>
  <c r="K6"/>
  <c r="K7"/>
  <c r="K8"/>
  <c r="K9"/>
  <c r="K10"/>
  <c r="K11"/>
  <c r="K12"/>
  <c r="K13"/>
  <c r="K14"/>
  <c r="K15"/>
  <c r="K16"/>
  <c r="K17"/>
  <c r="K18"/>
  <c r="K19"/>
  <c r="K20"/>
  <c r="K2"/>
  <c r="L2"/>
  <c r="J3"/>
  <c r="J4"/>
  <c r="J5"/>
  <c r="J6"/>
  <c r="J7"/>
  <c r="J8"/>
  <c r="J9"/>
  <c r="J10"/>
  <c r="J11"/>
  <c r="J12"/>
  <c r="J13"/>
  <c r="J14"/>
  <c r="J15"/>
  <c r="J16"/>
  <c r="J17"/>
  <c r="J18"/>
  <c r="J19"/>
  <c r="J20"/>
  <c r="J2"/>
</calcChain>
</file>

<file path=xl/sharedStrings.xml><?xml version="1.0" encoding="utf-8"?>
<sst xmlns="http://schemas.openxmlformats.org/spreadsheetml/2006/main" count="40" uniqueCount="18">
  <si>
    <t>X</t>
  </si>
  <si>
    <t>Division</t>
  </si>
  <si>
    <t>Nom</t>
  </si>
  <si>
    <t>prénom</t>
  </si>
  <si>
    <t>Cotisation</t>
  </si>
  <si>
    <t>Bad</t>
  </si>
  <si>
    <t>Hand</t>
  </si>
  <si>
    <t>Escalad</t>
  </si>
  <si>
    <t>N° licence</t>
  </si>
  <si>
    <t>6ème</t>
  </si>
  <si>
    <t>Duc</t>
  </si>
  <si>
    <t>Axel</t>
  </si>
  <si>
    <t>ok</t>
  </si>
  <si>
    <t>x</t>
  </si>
  <si>
    <t>5ème</t>
  </si>
  <si>
    <t>Polo</t>
  </si>
  <si>
    <t>Marco</t>
  </si>
  <si>
    <t>Escalade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</si>
</sst>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0" xfId="0" applyFont="1"/>
    <xf numFmtId="0" fontId="2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D35" sqref="D35"/>
    </sheetView>
  </sheetViews>
  <sheetFormatPr baseColWidth="10" defaultRowHeight="15"/>
  <cols>
    <col min="10" max="12" width="11.42578125" style="4"/>
  </cols>
  <sheetData>
    <row r="1" spans="1:12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8</v>
      </c>
      <c r="F1" s="2" t="s">
        <v>5</v>
      </c>
      <c r="G1" s="2" t="s">
        <v>6</v>
      </c>
      <c r="H1" s="2" t="s">
        <v>7</v>
      </c>
      <c r="J1" s="2" t="s">
        <v>5</v>
      </c>
      <c r="K1" s="2" t="s">
        <v>6</v>
      </c>
      <c r="L1" s="2" t="s">
        <v>7</v>
      </c>
    </row>
    <row r="2" spans="1:12">
      <c r="A2" t="s">
        <v>9</v>
      </c>
      <c r="B2" t="s">
        <v>10</v>
      </c>
      <c r="C2" t="s">
        <v>11</v>
      </c>
      <c r="D2" t="s">
        <v>12</v>
      </c>
      <c r="E2">
        <v>15782</v>
      </c>
      <c r="F2" t="s">
        <v>13</v>
      </c>
      <c r="G2" t="s">
        <v>13</v>
      </c>
      <c r="J2" s="4">
        <f>COUNTIF(F$2:F2,"X")</f>
        <v>1</v>
      </c>
      <c r="K2" s="4">
        <f>COUNTIF(G$2:G2,"X")</f>
        <v>1</v>
      </c>
      <c r="L2" s="4">
        <f>COUNTIF(H$2:H2,"X")</f>
        <v>0</v>
      </c>
    </row>
    <row r="3" spans="1:12">
      <c r="A3" s="5" t="s">
        <v>14</v>
      </c>
      <c r="B3" s="5" t="s">
        <v>15</v>
      </c>
      <c r="C3" s="5" t="s">
        <v>16</v>
      </c>
      <c r="D3" s="5"/>
      <c r="E3" s="5">
        <v>13452</v>
      </c>
      <c r="F3" s="5"/>
      <c r="G3" s="5" t="s">
        <v>0</v>
      </c>
      <c r="H3" s="5" t="s">
        <v>13</v>
      </c>
      <c r="J3" s="4">
        <f>COUNTIF(F$2:F3,"X")</f>
        <v>1</v>
      </c>
      <c r="K3" s="4">
        <f>COUNTIF(G$2:G3,"X")</f>
        <v>2</v>
      </c>
      <c r="L3" s="4">
        <f>COUNTIF(H$2:H3,"X")</f>
        <v>1</v>
      </c>
    </row>
    <row r="4" spans="1:12">
      <c r="A4" s="2"/>
      <c r="B4" s="2"/>
      <c r="C4" s="2"/>
      <c r="D4" s="2"/>
      <c r="E4" s="2"/>
      <c r="F4" s="3"/>
      <c r="G4" s="3"/>
      <c r="H4" s="3"/>
      <c r="J4" s="4">
        <f>COUNTIF(F$2:F4,"X")</f>
        <v>1</v>
      </c>
      <c r="K4" s="4">
        <f>COUNTIF(G$2:G4,"X")</f>
        <v>2</v>
      </c>
      <c r="L4" s="4">
        <f>COUNTIF(H$2:H4,"X")</f>
        <v>1</v>
      </c>
    </row>
    <row r="5" spans="1:12">
      <c r="A5" s="2"/>
      <c r="B5" s="2"/>
      <c r="C5" s="2"/>
      <c r="D5" s="2"/>
      <c r="E5" s="2"/>
      <c r="F5" s="3"/>
      <c r="G5" s="3"/>
      <c r="H5" s="3"/>
      <c r="J5" s="4">
        <f>COUNTIF(F$2:F5,"X")</f>
        <v>1</v>
      </c>
      <c r="K5" s="4">
        <f>COUNTIF(G$2:G5,"X")</f>
        <v>2</v>
      </c>
      <c r="L5" s="4">
        <f>COUNTIF(H$2:H5,"X")</f>
        <v>1</v>
      </c>
    </row>
    <row r="6" spans="1:12">
      <c r="A6" s="2"/>
      <c r="B6" s="2"/>
      <c r="C6" s="2"/>
      <c r="D6" s="2"/>
      <c r="E6" s="2"/>
      <c r="F6" s="3"/>
      <c r="G6" s="3"/>
      <c r="H6" s="3"/>
      <c r="J6" s="4">
        <f>COUNTIF(F$2:F6,"X")</f>
        <v>1</v>
      </c>
      <c r="K6" s="4">
        <f>COUNTIF(G$2:G6,"X")</f>
        <v>2</v>
      </c>
      <c r="L6" s="4">
        <f>COUNTIF(H$2:H6,"X")</f>
        <v>1</v>
      </c>
    </row>
    <row r="7" spans="1:12">
      <c r="A7" s="2"/>
      <c r="B7" s="2"/>
      <c r="C7" s="2"/>
      <c r="D7" s="2"/>
      <c r="E7" s="2"/>
      <c r="F7" s="3"/>
      <c r="G7" s="3"/>
      <c r="H7" s="3"/>
      <c r="J7" s="4">
        <f>COUNTIF(F$2:F7,"X")</f>
        <v>1</v>
      </c>
      <c r="K7" s="4">
        <f>COUNTIF(G$2:G7,"X")</f>
        <v>2</v>
      </c>
      <c r="L7" s="4">
        <f>COUNTIF(H$2:H7,"X")</f>
        <v>1</v>
      </c>
    </row>
    <row r="8" spans="1:12">
      <c r="A8" s="2"/>
      <c r="B8" s="2"/>
      <c r="C8" s="2"/>
      <c r="D8" s="2"/>
      <c r="E8" s="2"/>
      <c r="F8" s="3"/>
      <c r="G8" s="3"/>
      <c r="H8" s="3"/>
      <c r="J8" s="4">
        <f>COUNTIF(F$2:F8,"X")</f>
        <v>1</v>
      </c>
      <c r="K8" s="4">
        <f>COUNTIF(G$2:G8,"X")</f>
        <v>2</v>
      </c>
      <c r="L8" s="4">
        <f>COUNTIF(H$2:H8,"X")</f>
        <v>1</v>
      </c>
    </row>
    <row r="9" spans="1:12">
      <c r="A9" s="2"/>
      <c r="B9" s="2"/>
      <c r="C9" s="2"/>
      <c r="D9" s="2"/>
      <c r="E9" s="2"/>
      <c r="F9" s="3"/>
      <c r="G9" s="3"/>
      <c r="H9" s="3"/>
      <c r="J9" s="4">
        <f>COUNTIF(F$2:F9,"X")</f>
        <v>1</v>
      </c>
      <c r="K9" s="4">
        <f>COUNTIF(G$2:G9,"X")</f>
        <v>2</v>
      </c>
      <c r="L9" s="4">
        <f>COUNTIF(H$2:H9,"X")</f>
        <v>1</v>
      </c>
    </row>
    <row r="10" spans="1:12">
      <c r="A10" s="2"/>
      <c r="B10" s="2"/>
      <c r="C10" s="2"/>
      <c r="D10" s="2"/>
      <c r="E10" s="2"/>
      <c r="F10" s="3"/>
      <c r="G10" s="3"/>
      <c r="H10" s="3"/>
      <c r="J10" s="4">
        <f>COUNTIF(F$2:F10,"X")</f>
        <v>1</v>
      </c>
      <c r="K10" s="4">
        <f>COUNTIF(G$2:G10,"X")</f>
        <v>2</v>
      </c>
      <c r="L10" s="4">
        <f>COUNTIF(H$2:H10,"X")</f>
        <v>1</v>
      </c>
    </row>
    <row r="11" spans="1:12">
      <c r="A11" s="2"/>
      <c r="B11" s="2"/>
      <c r="C11" s="2"/>
      <c r="D11" s="2"/>
      <c r="E11" s="2"/>
      <c r="F11" s="3"/>
      <c r="G11" s="3"/>
      <c r="H11" s="3"/>
      <c r="J11" s="4">
        <f>COUNTIF(F$2:F11,"X")</f>
        <v>1</v>
      </c>
      <c r="K11" s="4">
        <f>COUNTIF(G$2:G11,"X")</f>
        <v>2</v>
      </c>
      <c r="L11" s="4">
        <f>COUNTIF(H$2:H11,"X")</f>
        <v>1</v>
      </c>
    </row>
    <row r="12" spans="1:12">
      <c r="A12" s="2"/>
      <c r="B12" s="2"/>
      <c r="C12" s="2"/>
      <c r="D12" s="2"/>
      <c r="E12" s="2"/>
      <c r="F12" s="3"/>
      <c r="G12" s="3"/>
      <c r="H12" s="3"/>
      <c r="J12" s="4">
        <f>COUNTIF(F$2:F12,"X")</f>
        <v>1</v>
      </c>
      <c r="K12" s="4">
        <f>COUNTIF(G$2:G12,"X")</f>
        <v>2</v>
      </c>
      <c r="L12" s="4">
        <f>COUNTIF(H$2:H12,"X")</f>
        <v>1</v>
      </c>
    </row>
    <row r="13" spans="1:12">
      <c r="A13" s="2"/>
      <c r="B13" s="2"/>
      <c r="C13" s="2"/>
      <c r="D13" s="2"/>
      <c r="E13" s="2"/>
      <c r="F13" s="3"/>
      <c r="G13" s="3"/>
      <c r="H13" s="3"/>
      <c r="J13" s="4">
        <f>COUNTIF(F$2:F13,"X")</f>
        <v>1</v>
      </c>
      <c r="K13" s="4">
        <f>COUNTIF(G$2:G13,"X")</f>
        <v>2</v>
      </c>
      <c r="L13" s="4">
        <f>COUNTIF(H$2:H13,"X")</f>
        <v>1</v>
      </c>
    </row>
    <row r="14" spans="1:12">
      <c r="A14" s="2"/>
      <c r="B14" s="2"/>
      <c r="C14" s="2"/>
      <c r="D14" s="2"/>
      <c r="E14" s="2"/>
      <c r="F14" s="3"/>
      <c r="G14" s="3"/>
      <c r="H14" s="3"/>
      <c r="J14" s="4">
        <f>COUNTIF(F$2:F14,"X")</f>
        <v>1</v>
      </c>
      <c r="K14" s="4">
        <f>COUNTIF(G$2:G14,"X")</f>
        <v>2</v>
      </c>
      <c r="L14" s="4">
        <f>COUNTIF(H$2:H14,"X")</f>
        <v>1</v>
      </c>
    </row>
    <row r="15" spans="1:12">
      <c r="A15" s="2"/>
      <c r="B15" s="2"/>
      <c r="C15" s="2"/>
      <c r="D15" s="2"/>
      <c r="E15" s="2"/>
      <c r="F15" s="3"/>
      <c r="G15" s="3"/>
      <c r="H15" s="3"/>
      <c r="J15" s="4">
        <f>COUNTIF(F$2:F15,"X")</f>
        <v>1</v>
      </c>
      <c r="K15" s="4">
        <f>COUNTIF(G$2:G15,"X")</f>
        <v>2</v>
      </c>
      <c r="L15" s="4">
        <f>COUNTIF(H$2:H15,"X")</f>
        <v>1</v>
      </c>
    </row>
    <row r="16" spans="1:12">
      <c r="A16" s="2"/>
      <c r="B16" s="2"/>
      <c r="C16" s="2"/>
      <c r="D16" s="2"/>
      <c r="E16" s="2"/>
      <c r="F16" s="3"/>
      <c r="G16" s="3"/>
      <c r="H16" s="3"/>
      <c r="J16" s="4">
        <f>COUNTIF(F$2:F16,"X")</f>
        <v>1</v>
      </c>
      <c r="K16" s="4">
        <f>COUNTIF(G$2:G16,"X")</f>
        <v>2</v>
      </c>
      <c r="L16" s="4">
        <f>COUNTIF(H$2:H16,"X")</f>
        <v>1</v>
      </c>
    </row>
    <row r="17" spans="1:12">
      <c r="A17" s="2"/>
      <c r="B17" s="2"/>
      <c r="C17" s="2"/>
      <c r="D17" s="2"/>
      <c r="E17" s="2"/>
      <c r="F17" s="3"/>
      <c r="G17" s="3"/>
      <c r="H17" s="3"/>
      <c r="J17" s="4">
        <f>COUNTIF(F$2:F17,"X")</f>
        <v>1</v>
      </c>
      <c r="K17" s="4">
        <f>COUNTIF(G$2:G17,"X")</f>
        <v>2</v>
      </c>
      <c r="L17" s="4">
        <f>COUNTIF(H$2:H17,"X")</f>
        <v>1</v>
      </c>
    </row>
    <row r="18" spans="1:12">
      <c r="A18" s="2"/>
      <c r="B18" s="2"/>
      <c r="C18" s="2"/>
      <c r="D18" s="2"/>
      <c r="E18" s="2"/>
      <c r="F18" s="3"/>
      <c r="G18" s="3"/>
      <c r="H18" s="3"/>
      <c r="J18" s="4">
        <f>COUNTIF(F$2:F18,"X")</f>
        <v>1</v>
      </c>
      <c r="K18" s="4">
        <f>COUNTIF(G$2:G18,"X")</f>
        <v>2</v>
      </c>
      <c r="L18" s="4">
        <f>COUNTIF(H$2:H18,"X")</f>
        <v>1</v>
      </c>
    </row>
    <row r="19" spans="1:12">
      <c r="A19" s="2"/>
      <c r="B19" s="2"/>
      <c r="C19" s="2"/>
      <c r="D19" s="2"/>
      <c r="E19" s="2"/>
      <c r="F19" s="3"/>
      <c r="G19" s="3"/>
      <c r="H19" s="3"/>
      <c r="J19" s="4">
        <f>COUNTIF(F$2:F19,"X")</f>
        <v>1</v>
      </c>
      <c r="K19" s="4">
        <f>COUNTIF(G$2:G19,"X")</f>
        <v>2</v>
      </c>
      <c r="L19" s="4">
        <f>COUNTIF(H$2:H19,"X")</f>
        <v>1</v>
      </c>
    </row>
    <row r="20" spans="1:12">
      <c r="A20" s="2"/>
      <c r="B20" s="2"/>
      <c r="C20" s="2"/>
      <c r="D20" s="2"/>
      <c r="E20" s="2"/>
      <c r="F20" s="3"/>
      <c r="G20" s="3"/>
      <c r="H20" s="3"/>
      <c r="J20" s="4">
        <f>COUNTIF(F$2:F20,"X")</f>
        <v>1</v>
      </c>
      <c r="K20" s="4">
        <f>COUNTIF(G$2:G20,"X")</f>
        <v>2</v>
      </c>
      <c r="L20" s="4">
        <f>COUNTIF(H$2:H20,"X")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12"/>
  <sheetViews>
    <sheetView workbookViewId="0">
      <selection activeCell="F21" sqref="F21"/>
    </sheetView>
  </sheetViews>
  <sheetFormatPr baseColWidth="10" defaultRowHeight="15"/>
  <cols>
    <col min="8" max="8" width="11.42578125" style="8"/>
    <col min="14" max="14" width="11.42578125" style="8"/>
  </cols>
  <sheetData>
    <row r="1" spans="3:19" s="1" customFormat="1">
      <c r="C1" s="6" t="s">
        <v>5</v>
      </c>
      <c r="D1" s="6"/>
      <c r="E1" s="6"/>
      <c r="F1" s="6"/>
      <c r="G1" s="6"/>
      <c r="H1" s="7"/>
      <c r="I1" s="6" t="s">
        <v>6</v>
      </c>
      <c r="J1" s="6"/>
      <c r="K1" s="6"/>
      <c r="L1" s="6"/>
      <c r="M1" s="6"/>
      <c r="N1" s="7"/>
      <c r="O1" s="6" t="s">
        <v>17</v>
      </c>
      <c r="P1" s="6"/>
      <c r="Q1" s="6"/>
      <c r="R1" s="6"/>
      <c r="S1" s="6"/>
    </row>
    <row r="2" spans="3:19" s="1" customFormat="1">
      <c r="C2" s="2" t="s">
        <v>1</v>
      </c>
      <c r="D2" s="2" t="s">
        <v>2</v>
      </c>
      <c r="E2" s="2" t="s">
        <v>3</v>
      </c>
      <c r="F2" s="2" t="s">
        <v>4</v>
      </c>
      <c r="G2" s="2" t="s">
        <v>8</v>
      </c>
      <c r="H2" s="7"/>
      <c r="I2" s="2" t="s">
        <v>1</v>
      </c>
      <c r="J2" s="2" t="s">
        <v>2</v>
      </c>
      <c r="K2" s="2" t="s">
        <v>3</v>
      </c>
      <c r="L2" s="2" t="s">
        <v>4</v>
      </c>
      <c r="M2" s="2" t="s">
        <v>8</v>
      </c>
      <c r="N2" s="7"/>
      <c r="O2" s="2" t="s">
        <v>1</v>
      </c>
      <c r="P2" s="2" t="s">
        <v>2</v>
      </c>
      <c r="Q2" s="2" t="s">
        <v>3</v>
      </c>
      <c r="R2" s="2" t="s">
        <v>4</v>
      </c>
      <c r="S2" s="2" t="s">
        <v>8</v>
      </c>
    </row>
    <row r="3" spans="3:19">
      <c r="C3" s="3" t="str">
        <f>IF(ROWS(C$3:C3)&lt;=MAX(Feuil1!$J:$J),INDEX(Feuil1!A:A,MATCH(ROWS(C$3:C3),Feuil1!$J:$J,0),),"")</f>
        <v>6ème</v>
      </c>
      <c r="D3" s="3" t="str">
        <f>IF(ROWS(D$3:D3)&lt;=MAX(Feuil1!$J:$J),INDEX(Feuil1!B:B,MATCH(ROWS(D$3:D3),Feuil1!$J:$J,0),),"")</f>
        <v>Duc</v>
      </c>
      <c r="E3" s="3" t="str">
        <f>IF(ROWS(E$3:E3)&lt;=MAX(Feuil1!$J:$J),INDEX(Feuil1!C:C,MATCH(ROWS(E$3:E3),Feuil1!$J:$J,0),),"")</f>
        <v>Axel</v>
      </c>
      <c r="F3" s="3" t="str">
        <f>IF(ROWS(F$3:F3)&lt;=MAX(Feuil1!$J:$J),INDEX(Feuil1!D:D,MATCH(ROWS(F$3:F3),Feuil1!$J:$J,0),),"")</f>
        <v>ok</v>
      </c>
      <c r="G3" s="3">
        <f>IF(ROWS(G$3:G3)&lt;=MAX(Feuil1!$J:$J),INDEX(Feuil1!E:E,MATCH(ROWS(G$3:G3),Feuil1!$J:$J,0),),"")</f>
        <v>15782</v>
      </c>
      <c r="I3" s="3" t="str">
        <f>IF(ROWS(I$3:I3)&lt;=MAX(Feuil1!$K:$K),INDEX(Feuil1!A:A,MATCH(ROWS(I$3:I3),Feuil1!$K:$K,0),),"")</f>
        <v>6ème</v>
      </c>
      <c r="J3" s="3" t="str">
        <f>IF(ROWS(J$3:J3)&lt;=MAX(Feuil1!$K:$K),INDEX(Feuil1!B:B,MATCH(ROWS(J$3:J3),Feuil1!$K:$K,0),),"")</f>
        <v>Duc</v>
      </c>
      <c r="K3" s="3" t="str">
        <f>IF(ROWS(K$3:K3)&lt;=MAX(Feuil1!$K:$K),INDEX(Feuil1!C:C,MATCH(ROWS(K$3:K3),Feuil1!$K:$K,0),),"")</f>
        <v>Axel</v>
      </c>
      <c r="L3" s="3" t="str">
        <f>IF(ROWS(L$3:L3)&lt;=MAX(Feuil1!$K:$K),INDEX(Feuil1!D:D,MATCH(ROWS(L$3:L3),Feuil1!$K:$K,0),),"")</f>
        <v>ok</v>
      </c>
      <c r="M3" s="3">
        <f>IF(ROWS(M$3:M3)&lt;=MAX(Feuil1!$K:$K),INDEX(Feuil1!E:E,MATCH(ROWS(M$3:M3),Feuil1!$K:$K,0),),"")</f>
        <v>15782</v>
      </c>
      <c r="O3" s="3" t="str">
        <f>IF(ROWS(O$3:O3)&lt;=MAX(Feuil1!$L:$L),INDEX(Feuil1!A:A,MATCH(ROWS(O$3:O3),Feuil1!$L:$L,0),),"")</f>
        <v>5ème</v>
      </c>
      <c r="P3" s="3" t="str">
        <f>IF(ROWS(P$3:P3)&lt;=MAX(Feuil1!$L:$L),INDEX(Feuil1!B:B,MATCH(ROWS(P$3:P3),Feuil1!$L:$L,0),),"")</f>
        <v>Polo</v>
      </c>
      <c r="Q3" s="3" t="str">
        <f>IF(ROWS(Q$3:Q3)&lt;=MAX(Feuil1!$L:$L),INDEX(Feuil1!C:C,MATCH(ROWS(Q$3:Q3),Feuil1!$L:$L,0),),"")</f>
        <v>Marco</v>
      </c>
      <c r="R3" s="3">
        <f>IF(ROWS(R$3:R3)&lt;=MAX(Feuil1!$L:$L),INDEX(Feuil1!D:D,MATCH(ROWS(R$3:R3),Feuil1!$L:$L,0),),"")</f>
        <v>0</v>
      </c>
      <c r="S3" s="3">
        <f>IF(ROWS(S$3:S3)&lt;=MAX(Feuil1!$L:$L),INDEX(Feuil1!E:E,MATCH(ROWS(S$3:S3),Feuil1!$L:$L,0),),"")</f>
        <v>13452</v>
      </c>
    </row>
    <row r="4" spans="3:19">
      <c r="C4" s="3" t="str">
        <f>IF(ROWS(C$3:C4)&lt;=MAX(Feuil1!$J:$J),INDEX(Feuil1!A:A,MATCH(ROWS(C$3:C4),Feuil1!$J:$J,0),),"")</f>
        <v/>
      </c>
      <c r="D4" s="3" t="str">
        <f>IF(ROWS(D$3:D4)&lt;=MAX(Feuil1!$J:$J),INDEX(Feuil1!B:B,MATCH(ROWS(D$3:D4),Feuil1!$J:$J,0),),"")</f>
        <v/>
      </c>
      <c r="E4" s="3" t="str">
        <f>IF(ROWS(E$3:E4)&lt;=MAX(Feuil1!$J:$J),INDEX(Feuil1!C:C,MATCH(ROWS(E$3:E4),Feuil1!$J:$J,0),),"")</f>
        <v/>
      </c>
      <c r="F4" s="3" t="str">
        <f>IF(ROWS(F$3:F4)&lt;=MAX(Feuil1!$J:$J),INDEX(Feuil1!D:D,MATCH(ROWS(F$3:F4),Feuil1!$J:$J,0),),"")</f>
        <v/>
      </c>
      <c r="G4" s="3" t="str">
        <f>IF(ROWS(G$3:G4)&lt;=MAX(Feuil1!$J:$J),INDEX(Feuil1!E:E,MATCH(ROWS(G$3:G4),Feuil1!$J:$J,0),),"")</f>
        <v/>
      </c>
      <c r="I4" s="3" t="str">
        <f>IF(ROWS(I$3:I4)&lt;=MAX(Feuil1!$K:$K),INDEX(Feuil1!A:A,MATCH(ROWS(I$3:I4),Feuil1!$K:$K,0),),"")</f>
        <v>5ème</v>
      </c>
      <c r="J4" s="3" t="str">
        <f>IF(ROWS(J$3:J4)&lt;=MAX(Feuil1!$K:$K),INDEX(Feuil1!B:B,MATCH(ROWS(J$3:J4),Feuil1!$K:$K,0),),"")</f>
        <v>Polo</v>
      </c>
      <c r="K4" s="3" t="str">
        <f>IF(ROWS(K$3:K4)&lt;=MAX(Feuil1!$K:$K),INDEX(Feuil1!C:C,MATCH(ROWS(K$3:K4),Feuil1!$K:$K,0),),"")</f>
        <v>Marco</v>
      </c>
      <c r="L4" s="3">
        <f>IF(ROWS(L$3:L4)&lt;=MAX(Feuil1!$K:$K),INDEX(Feuil1!D:D,MATCH(ROWS(L$3:L4),Feuil1!$K:$K,0),),"")</f>
        <v>0</v>
      </c>
      <c r="M4" s="3">
        <f>IF(ROWS(M$3:M4)&lt;=MAX(Feuil1!$K:$K),INDEX(Feuil1!E:E,MATCH(ROWS(M$3:M4),Feuil1!$K:$K,0),),"")</f>
        <v>13452</v>
      </c>
      <c r="O4" s="3" t="str">
        <f>IF(ROWS(O$3:O4)&lt;=MAX(Feuil1!$L:$L),INDEX(Feuil1!A:A,MATCH(ROWS(O$3:O4),Feuil1!$L:$L,0),),"")</f>
        <v/>
      </c>
      <c r="P4" s="3" t="str">
        <f>IF(ROWS(P$3:P4)&lt;=MAX(Feuil1!$L:$L),INDEX(Feuil1!B:B,MATCH(ROWS(P$3:P4),Feuil1!$L:$L,0),),"")</f>
        <v/>
      </c>
      <c r="Q4" s="3" t="str">
        <f>IF(ROWS(Q$3:Q4)&lt;=MAX(Feuil1!$L:$L),INDEX(Feuil1!C:C,MATCH(ROWS(Q$3:Q4),Feuil1!$L:$L,0),),"")</f>
        <v/>
      </c>
      <c r="R4" s="3" t="str">
        <f>IF(ROWS(R$3:R4)&lt;=MAX(Feuil1!$L:$L),INDEX(Feuil1!D:D,MATCH(ROWS(R$3:R4),Feuil1!$L:$L,0),),"")</f>
        <v/>
      </c>
      <c r="S4" s="3" t="str">
        <f>IF(ROWS(S$3:S4)&lt;=MAX(Feuil1!$L:$L),INDEX(Feuil1!E:E,MATCH(ROWS(S$3:S4),Feuil1!$L:$L,0),),"")</f>
        <v/>
      </c>
    </row>
    <row r="5" spans="3:19">
      <c r="C5" s="3" t="str">
        <f>IF(ROWS(C$3:C5)&lt;=MAX(Feuil1!$J:$J),INDEX(Feuil1!A:A,MATCH(ROWS(C$3:C5),Feuil1!$J:$J,0),),"")</f>
        <v/>
      </c>
      <c r="D5" s="3" t="str">
        <f>IF(ROWS(D$3:D5)&lt;=MAX(Feuil1!$J:$J),INDEX(Feuil1!B:B,MATCH(ROWS(D$3:D5),Feuil1!$J:$J,0),),"")</f>
        <v/>
      </c>
      <c r="E5" s="3" t="str">
        <f>IF(ROWS(E$3:E5)&lt;=MAX(Feuil1!$J:$J),INDEX(Feuil1!C:C,MATCH(ROWS(E$3:E5),Feuil1!$J:$J,0),),"")</f>
        <v/>
      </c>
      <c r="F5" s="3" t="str">
        <f>IF(ROWS(F$3:F5)&lt;=MAX(Feuil1!$J:$J),INDEX(Feuil1!D:D,MATCH(ROWS(F$3:F5),Feuil1!$J:$J,0),),"")</f>
        <v/>
      </c>
      <c r="G5" s="3" t="str">
        <f>IF(ROWS(G$3:G5)&lt;=MAX(Feuil1!$J:$J),INDEX(Feuil1!E:E,MATCH(ROWS(G$3:G5),Feuil1!$J:$J,0),),"")</f>
        <v/>
      </c>
      <c r="I5" s="3" t="str">
        <f>IF(ROWS(I$3:I5)&lt;=MAX(Feuil1!$K:$K),INDEX(Feuil1!A:A,MATCH(ROWS(I$3:I5),Feuil1!$K:$K,0),),"")</f>
        <v/>
      </c>
      <c r="J5" s="3" t="str">
        <f>IF(ROWS(J$3:J5)&lt;=MAX(Feuil1!$K:$K),INDEX(Feuil1!B:B,MATCH(ROWS(J$3:J5),Feuil1!$K:$K,0),),"")</f>
        <v/>
      </c>
      <c r="K5" s="3" t="str">
        <f>IF(ROWS(K$3:K5)&lt;=MAX(Feuil1!$K:$K),INDEX(Feuil1!C:C,MATCH(ROWS(K$3:K5),Feuil1!$K:$K,0),),"")</f>
        <v/>
      </c>
      <c r="L5" s="3" t="str">
        <f>IF(ROWS(L$3:L5)&lt;=MAX(Feuil1!$K:$K),INDEX(Feuil1!D:D,MATCH(ROWS(L$3:L5),Feuil1!$K:$K,0),),"")</f>
        <v/>
      </c>
      <c r="M5" s="3" t="str">
        <f>IF(ROWS(M$3:M5)&lt;=MAX(Feuil1!$K:$K),INDEX(Feuil1!E:E,MATCH(ROWS(M$3:M5),Feuil1!$K:$K,0),),"")</f>
        <v/>
      </c>
      <c r="O5" s="3" t="str">
        <f>IF(ROWS(O$3:O5)&lt;=MAX(Feuil1!$L:$L),INDEX(Feuil1!A:A,MATCH(ROWS(O$3:O5),Feuil1!$L:$L,0),),"")</f>
        <v/>
      </c>
      <c r="P5" s="3" t="str">
        <f>IF(ROWS(P$3:P5)&lt;=MAX(Feuil1!$L:$L),INDEX(Feuil1!B:B,MATCH(ROWS(P$3:P5),Feuil1!$L:$L,0),),"")</f>
        <v/>
      </c>
      <c r="Q5" s="3" t="str">
        <f>IF(ROWS(Q$3:Q5)&lt;=MAX(Feuil1!$L:$L),INDEX(Feuil1!C:C,MATCH(ROWS(Q$3:Q5),Feuil1!$L:$L,0),),"")</f>
        <v/>
      </c>
      <c r="R5" s="3" t="str">
        <f>IF(ROWS(R$3:R5)&lt;=MAX(Feuil1!$L:$L),INDEX(Feuil1!D:D,MATCH(ROWS(R$3:R5),Feuil1!$L:$L,0),),"")</f>
        <v/>
      </c>
      <c r="S5" s="3" t="str">
        <f>IF(ROWS(S$3:S5)&lt;=MAX(Feuil1!$L:$L),INDEX(Feuil1!E:E,MATCH(ROWS(S$3:S5),Feuil1!$L:$L,0),),"")</f>
        <v/>
      </c>
    </row>
    <row r="6" spans="3:19">
      <c r="C6" s="3" t="str">
        <f>IF(ROWS(C$3:C6)&lt;=MAX(Feuil1!$J:$J),INDEX(Feuil1!A:A,MATCH(ROWS(C$3:C6),Feuil1!$J:$J,0),),"")</f>
        <v/>
      </c>
      <c r="D6" s="3" t="str">
        <f>IF(ROWS(D$3:D6)&lt;=MAX(Feuil1!$J:$J),INDEX(Feuil1!B:B,MATCH(ROWS(D$3:D6),Feuil1!$J:$J,0),),"")</f>
        <v/>
      </c>
      <c r="E6" s="3" t="str">
        <f>IF(ROWS(E$3:E6)&lt;=MAX(Feuil1!$J:$J),INDEX(Feuil1!C:C,MATCH(ROWS(E$3:E6),Feuil1!$J:$J,0),),"")</f>
        <v/>
      </c>
      <c r="F6" s="3" t="str">
        <f>IF(ROWS(F$3:F6)&lt;=MAX(Feuil1!$J:$J),INDEX(Feuil1!D:D,MATCH(ROWS(F$3:F6),Feuil1!$J:$J,0),),"")</f>
        <v/>
      </c>
      <c r="G6" s="3" t="str">
        <f>IF(ROWS(G$3:G6)&lt;=MAX(Feuil1!$J:$J),INDEX(Feuil1!E:E,MATCH(ROWS(G$3:G6),Feuil1!$J:$J,0),),"")</f>
        <v/>
      </c>
      <c r="I6" s="3" t="str">
        <f>IF(ROWS(I$3:I6)&lt;=MAX(Feuil1!$K:$K),INDEX(Feuil1!A:A,MATCH(ROWS(I$3:I6),Feuil1!$K:$K,0),),"")</f>
        <v/>
      </c>
      <c r="J6" s="3" t="str">
        <f>IF(ROWS(J$3:J6)&lt;=MAX(Feuil1!$K:$K),INDEX(Feuil1!B:B,MATCH(ROWS(J$3:J6),Feuil1!$K:$K,0),),"")</f>
        <v/>
      </c>
      <c r="K6" s="3" t="str">
        <f>IF(ROWS(K$3:K6)&lt;=MAX(Feuil1!$K:$K),INDEX(Feuil1!C:C,MATCH(ROWS(K$3:K6),Feuil1!$K:$K,0),),"")</f>
        <v/>
      </c>
      <c r="L6" s="3" t="str">
        <f>IF(ROWS(L$3:L6)&lt;=MAX(Feuil1!$K:$K),INDEX(Feuil1!D:D,MATCH(ROWS(L$3:L6),Feuil1!$K:$K,0),),"")</f>
        <v/>
      </c>
      <c r="M6" s="3" t="str">
        <f>IF(ROWS(M$3:M6)&lt;=MAX(Feuil1!$K:$K),INDEX(Feuil1!E:E,MATCH(ROWS(M$3:M6),Feuil1!$K:$K,0),),"")</f>
        <v/>
      </c>
      <c r="O6" s="3" t="str">
        <f>IF(ROWS(O$3:O6)&lt;=MAX(Feuil1!$L:$L),INDEX(Feuil1!A:A,MATCH(ROWS(O$3:O6),Feuil1!$L:$L,0),),"")</f>
        <v/>
      </c>
      <c r="P6" s="3" t="str">
        <f>IF(ROWS(P$3:P6)&lt;=MAX(Feuil1!$L:$L),INDEX(Feuil1!B:B,MATCH(ROWS(P$3:P6),Feuil1!$L:$L,0),),"")</f>
        <v/>
      </c>
      <c r="Q6" s="3" t="str">
        <f>IF(ROWS(Q$3:Q6)&lt;=MAX(Feuil1!$L:$L),INDEX(Feuil1!C:C,MATCH(ROWS(Q$3:Q6),Feuil1!$L:$L,0),),"")</f>
        <v/>
      </c>
      <c r="R6" s="3" t="str">
        <f>IF(ROWS(R$3:R6)&lt;=MAX(Feuil1!$L:$L),INDEX(Feuil1!D:D,MATCH(ROWS(R$3:R6),Feuil1!$L:$L,0),),"")</f>
        <v/>
      </c>
      <c r="S6" s="3" t="str">
        <f>IF(ROWS(S$3:S6)&lt;=MAX(Feuil1!$L:$L),INDEX(Feuil1!E:E,MATCH(ROWS(S$3:S6),Feuil1!$L:$L,0),),"")</f>
        <v/>
      </c>
    </row>
    <row r="7" spans="3:19">
      <c r="C7" s="3" t="str">
        <f>IF(ROWS(C$3:C7)&lt;=MAX(Feuil1!$J:$J),INDEX(Feuil1!A:A,MATCH(ROWS(C$3:C7),Feuil1!$J:$J,0),),"")</f>
        <v/>
      </c>
      <c r="D7" s="3" t="str">
        <f>IF(ROWS(D$3:D7)&lt;=MAX(Feuil1!$J:$J),INDEX(Feuil1!B:B,MATCH(ROWS(D$3:D7),Feuil1!$J:$J,0),),"")</f>
        <v/>
      </c>
      <c r="E7" s="3" t="str">
        <f>IF(ROWS(E$3:E7)&lt;=MAX(Feuil1!$J:$J),INDEX(Feuil1!C:C,MATCH(ROWS(E$3:E7),Feuil1!$J:$J,0),),"")</f>
        <v/>
      </c>
      <c r="F7" s="3" t="str">
        <f>IF(ROWS(F$3:F7)&lt;=MAX(Feuil1!$J:$J),INDEX(Feuil1!D:D,MATCH(ROWS(F$3:F7),Feuil1!$J:$J,0),),"")</f>
        <v/>
      </c>
      <c r="G7" s="3" t="str">
        <f>IF(ROWS(G$3:G7)&lt;=MAX(Feuil1!$J:$J),INDEX(Feuil1!E:E,MATCH(ROWS(G$3:G7),Feuil1!$J:$J,0),),"")</f>
        <v/>
      </c>
      <c r="I7" s="3" t="str">
        <f>IF(ROWS(I$3:I7)&lt;=MAX(Feuil1!$K:$K),INDEX(Feuil1!A:A,MATCH(ROWS(I$3:I7),Feuil1!$K:$K,0),),"")</f>
        <v/>
      </c>
      <c r="J7" s="3" t="str">
        <f>IF(ROWS(J$3:J7)&lt;=MAX(Feuil1!$K:$K),INDEX(Feuil1!B:B,MATCH(ROWS(J$3:J7),Feuil1!$K:$K,0),),"")</f>
        <v/>
      </c>
      <c r="K7" s="3" t="str">
        <f>IF(ROWS(K$3:K7)&lt;=MAX(Feuil1!$K:$K),INDEX(Feuil1!C:C,MATCH(ROWS(K$3:K7),Feuil1!$K:$K,0),),"")</f>
        <v/>
      </c>
      <c r="L7" s="3" t="str">
        <f>IF(ROWS(L$3:L7)&lt;=MAX(Feuil1!$K:$K),INDEX(Feuil1!D:D,MATCH(ROWS(L$3:L7),Feuil1!$K:$K,0),),"")</f>
        <v/>
      </c>
      <c r="M7" s="3" t="str">
        <f>IF(ROWS(M$3:M7)&lt;=MAX(Feuil1!$K:$K),INDEX(Feuil1!E:E,MATCH(ROWS(M$3:M7),Feuil1!$K:$K,0),),"")</f>
        <v/>
      </c>
      <c r="O7" s="3" t="str">
        <f>IF(ROWS(O$3:O7)&lt;=MAX(Feuil1!$L:$L),INDEX(Feuil1!A:A,MATCH(ROWS(O$3:O7),Feuil1!$L:$L,0),),"")</f>
        <v/>
      </c>
      <c r="P7" s="3" t="str">
        <f>IF(ROWS(P$3:P7)&lt;=MAX(Feuil1!$L:$L),INDEX(Feuil1!B:B,MATCH(ROWS(P$3:P7),Feuil1!$L:$L,0),),"")</f>
        <v/>
      </c>
      <c r="Q7" s="3" t="str">
        <f>IF(ROWS(Q$3:Q7)&lt;=MAX(Feuil1!$L:$L),INDEX(Feuil1!C:C,MATCH(ROWS(Q$3:Q7),Feuil1!$L:$L,0),),"")</f>
        <v/>
      </c>
      <c r="R7" s="3" t="str">
        <f>IF(ROWS(R$3:R7)&lt;=MAX(Feuil1!$L:$L),INDEX(Feuil1!D:D,MATCH(ROWS(R$3:R7),Feuil1!$L:$L,0),),"")</f>
        <v/>
      </c>
      <c r="S7" s="3" t="str">
        <f>IF(ROWS(S$3:S7)&lt;=MAX(Feuil1!$L:$L),INDEX(Feuil1!E:E,MATCH(ROWS(S$3:S7),Feuil1!$L:$L,0),),"")</f>
        <v/>
      </c>
    </row>
    <row r="8" spans="3:19">
      <c r="C8" s="3" t="str">
        <f>IF(ROWS(C$3:C8)&lt;=MAX(Feuil1!$J:$J),INDEX(Feuil1!A:A,MATCH(ROWS(C$3:C8),Feuil1!$J:$J,0),),"")</f>
        <v/>
      </c>
      <c r="D8" s="3" t="str">
        <f>IF(ROWS(D$3:D8)&lt;=MAX(Feuil1!$J:$J),INDEX(Feuil1!B:B,MATCH(ROWS(D$3:D8),Feuil1!$J:$J,0),),"")</f>
        <v/>
      </c>
      <c r="E8" s="3" t="str">
        <f>IF(ROWS(E$3:E8)&lt;=MAX(Feuil1!$J:$J),INDEX(Feuil1!C:C,MATCH(ROWS(E$3:E8),Feuil1!$J:$J,0),),"")</f>
        <v/>
      </c>
      <c r="F8" s="3" t="str">
        <f>IF(ROWS(F$3:F8)&lt;=MAX(Feuil1!$J:$J),INDEX(Feuil1!D:D,MATCH(ROWS(F$3:F8),Feuil1!$J:$J,0),),"")</f>
        <v/>
      </c>
      <c r="G8" s="3" t="str">
        <f>IF(ROWS(G$3:G8)&lt;=MAX(Feuil1!$J:$J),INDEX(Feuil1!E:E,MATCH(ROWS(G$3:G8),Feuil1!$J:$J,0),),"")</f>
        <v/>
      </c>
      <c r="I8" s="3" t="str">
        <f>IF(ROWS(I$3:I8)&lt;=MAX(Feuil1!$K:$K),INDEX(Feuil1!A:A,MATCH(ROWS(I$3:I8),Feuil1!$K:$K,0),),"")</f>
        <v/>
      </c>
      <c r="J8" s="3" t="str">
        <f>IF(ROWS(J$3:J8)&lt;=MAX(Feuil1!$K:$K),INDEX(Feuil1!B:B,MATCH(ROWS(J$3:J8),Feuil1!$K:$K,0),),"")</f>
        <v/>
      </c>
      <c r="K8" s="3" t="str">
        <f>IF(ROWS(K$3:K8)&lt;=MAX(Feuil1!$K:$K),INDEX(Feuil1!C:C,MATCH(ROWS(K$3:K8),Feuil1!$K:$K,0),),"")</f>
        <v/>
      </c>
      <c r="L8" s="3" t="str">
        <f>IF(ROWS(L$3:L8)&lt;=MAX(Feuil1!$K:$K),INDEX(Feuil1!D:D,MATCH(ROWS(L$3:L8),Feuil1!$K:$K,0),),"")</f>
        <v/>
      </c>
      <c r="M8" s="3" t="str">
        <f>IF(ROWS(M$3:M8)&lt;=MAX(Feuil1!$K:$K),INDEX(Feuil1!E:E,MATCH(ROWS(M$3:M8),Feuil1!$K:$K,0),),"")</f>
        <v/>
      </c>
      <c r="O8" s="3" t="str">
        <f>IF(ROWS(O$3:O8)&lt;=MAX(Feuil1!$L:$L),INDEX(Feuil1!A:A,MATCH(ROWS(O$3:O8),Feuil1!$L:$L,0),),"")</f>
        <v/>
      </c>
      <c r="P8" s="3" t="str">
        <f>IF(ROWS(P$3:P8)&lt;=MAX(Feuil1!$L:$L),INDEX(Feuil1!B:B,MATCH(ROWS(P$3:P8),Feuil1!$L:$L,0),),"")</f>
        <v/>
      </c>
      <c r="Q8" s="3" t="str">
        <f>IF(ROWS(Q$3:Q8)&lt;=MAX(Feuil1!$L:$L),INDEX(Feuil1!C:C,MATCH(ROWS(Q$3:Q8),Feuil1!$L:$L,0),),"")</f>
        <v/>
      </c>
      <c r="R8" s="3" t="str">
        <f>IF(ROWS(R$3:R8)&lt;=MAX(Feuil1!$L:$L),INDEX(Feuil1!D:D,MATCH(ROWS(R$3:R8),Feuil1!$L:$L,0),),"")</f>
        <v/>
      </c>
      <c r="S8" s="3" t="str">
        <f>IF(ROWS(S$3:S8)&lt;=MAX(Feuil1!$L:$L),INDEX(Feuil1!E:E,MATCH(ROWS(S$3:S8),Feuil1!$L:$L,0),),"")</f>
        <v/>
      </c>
    </row>
    <row r="9" spans="3:19">
      <c r="C9" s="3" t="str">
        <f>IF(ROWS(C$3:C9)&lt;=MAX(Feuil1!$J:$J),INDEX(Feuil1!A:A,MATCH(ROWS(C$3:C9),Feuil1!$J:$J,0),),"")</f>
        <v/>
      </c>
      <c r="D9" s="3" t="str">
        <f>IF(ROWS(D$3:D9)&lt;=MAX(Feuil1!$J:$J),INDEX(Feuil1!B:B,MATCH(ROWS(D$3:D9),Feuil1!$J:$J,0),),"")</f>
        <v/>
      </c>
      <c r="E9" s="3" t="str">
        <f>IF(ROWS(E$3:E9)&lt;=MAX(Feuil1!$J:$J),INDEX(Feuil1!C:C,MATCH(ROWS(E$3:E9),Feuil1!$J:$J,0),),"")</f>
        <v/>
      </c>
      <c r="F9" s="3" t="str">
        <f>IF(ROWS(F$3:F9)&lt;=MAX(Feuil1!$J:$J),INDEX(Feuil1!D:D,MATCH(ROWS(F$3:F9),Feuil1!$J:$J,0),),"")</f>
        <v/>
      </c>
      <c r="G9" s="3" t="str">
        <f>IF(ROWS(G$3:G9)&lt;=MAX(Feuil1!$J:$J),INDEX(Feuil1!E:E,MATCH(ROWS(G$3:G9),Feuil1!$J:$J,0),),"")</f>
        <v/>
      </c>
      <c r="I9" s="3" t="str">
        <f>IF(ROWS(I$3:I9)&lt;=MAX(Feuil1!$K:$K),INDEX(Feuil1!A:A,MATCH(ROWS(I$3:I9),Feuil1!$K:$K,0),),"")</f>
        <v/>
      </c>
      <c r="J9" s="3" t="str">
        <f>IF(ROWS(J$3:J9)&lt;=MAX(Feuil1!$K:$K),INDEX(Feuil1!B:B,MATCH(ROWS(J$3:J9),Feuil1!$K:$K,0),),"")</f>
        <v/>
      </c>
      <c r="K9" s="3" t="str">
        <f>IF(ROWS(K$3:K9)&lt;=MAX(Feuil1!$K:$K),INDEX(Feuil1!C:C,MATCH(ROWS(K$3:K9),Feuil1!$K:$K,0),),"")</f>
        <v/>
      </c>
      <c r="L9" s="3" t="str">
        <f>IF(ROWS(L$3:L9)&lt;=MAX(Feuil1!$K:$K),INDEX(Feuil1!D:D,MATCH(ROWS(L$3:L9),Feuil1!$K:$K,0),),"")</f>
        <v/>
      </c>
      <c r="M9" s="3" t="str">
        <f>IF(ROWS(M$3:M9)&lt;=MAX(Feuil1!$K:$K),INDEX(Feuil1!E:E,MATCH(ROWS(M$3:M9),Feuil1!$K:$K,0),),"")</f>
        <v/>
      </c>
      <c r="O9" s="3" t="str">
        <f>IF(ROWS(O$3:O9)&lt;=MAX(Feuil1!$L:$L),INDEX(Feuil1!A:A,MATCH(ROWS(O$3:O9),Feuil1!$L:$L,0),),"")</f>
        <v/>
      </c>
      <c r="P9" s="3" t="str">
        <f>IF(ROWS(P$3:P9)&lt;=MAX(Feuil1!$L:$L),INDEX(Feuil1!B:B,MATCH(ROWS(P$3:P9),Feuil1!$L:$L,0),),"")</f>
        <v/>
      </c>
      <c r="Q9" s="3" t="str">
        <f>IF(ROWS(Q$3:Q9)&lt;=MAX(Feuil1!$L:$L),INDEX(Feuil1!C:C,MATCH(ROWS(Q$3:Q9),Feuil1!$L:$L,0),),"")</f>
        <v/>
      </c>
      <c r="R9" s="3" t="str">
        <f>IF(ROWS(R$3:R9)&lt;=MAX(Feuil1!$L:$L),INDEX(Feuil1!D:D,MATCH(ROWS(R$3:R9),Feuil1!$L:$L,0),),"")</f>
        <v/>
      </c>
      <c r="S9" s="3" t="str">
        <f>IF(ROWS(S$3:S9)&lt;=MAX(Feuil1!$L:$L),INDEX(Feuil1!E:E,MATCH(ROWS(S$3:S9),Feuil1!$L:$L,0),),"")</f>
        <v/>
      </c>
    </row>
    <row r="10" spans="3:19">
      <c r="C10" s="3" t="str">
        <f>IF(ROWS(C$3:C10)&lt;=MAX(Feuil1!$J:$J),INDEX(Feuil1!A:A,MATCH(ROWS(C$3:C10),Feuil1!$J:$J,0),),"")</f>
        <v/>
      </c>
      <c r="D10" s="3" t="str">
        <f>IF(ROWS(D$3:D10)&lt;=MAX(Feuil1!$J:$J),INDEX(Feuil1!B:B,MATCH(ROWS(D$3:D10),Feuil1!$J:$J,0),),"")</f>
        <v/>
      </c>
      <c r="E10" s="3" t="str">
        <f>IF(ROWS(E$3:E10)&lt;=MAX(Feuil1!$J:$J),INDEX(Feuil1!C:C,MATCH(ROWS(E$3:E10),Feuil1!$J:$J,0),),"")</f>
        <v/>
      </c>
      <c r="F10" s="3" t="str">
        <f>IF(ROWS(F$3:F10)&lt;=MAX(Feuil1!$J:$J),INDEX(Feuil1!D:D,MATCH(ROWS(F$3:F10),Feuil1!$J:$J,0),),"")</f>
        <v/>
      </c>
      <c r="G10" s="3" t="str">
        <f>IF(ROWS(G$3:G10)&lt;=MAX(Feuil1!$J:$J),INDEX(Feuil1!E:E,MATCH(ROWS(G$3:G10),Feuil1!$J:$J,0),),"")</f>
        <v/>
      </c>
      <c r="I10" s="3" t="str">
        <f>IF(ROWS(I$3:I10)&lt;=MAX(Feuil1!$K:$K),INDEX(Feuil1!A:A,MATCH(ROWS(I$3:I10),Feuil1!$K:$K,0),),"")</f>
        <v/>
      </c>
      <c r="J10" s="3" t="str">
        <f>IF(ROWS(J$3:J10)&lt;=MAX(Feuil1!$K:$K),INDEX(Feuil1!B:B,MATCH(ROWS(J$3:J10),Feuil1!$K:$K,0),),"")</f>
        <v/>
      </c>
      <c r="K10" s="3" t="str">
        <f>IF(ROWS(K$3:K10)&lt;=MAX(Feuil1!$K:$K),INDEX(Feuil1!C:C,MATCH(ROWS(K$3:K10),Feuil1!$K:$K,0),),"")</f>
        <v/>
      </c>
      <c r="L10" s="3" t="str">
        <f>IF(ROWS(L$3:L10)&lt;=MAX(Feuil1!$K:$K),INDEX(Feuil1!D:D,MATCH(ROWS(L$3:L10),Feuil1!$K:$K,0),),"")</f>
        <v/>
      </c>
      <c r="M10" s="3" t="str">
        <f>IF(ROWS(M$3:M10)&lt;=MAX(Feuil1!$K:$K),INDEX(Feuil1!E:E,MATCH(ROWS(M$3:M10),Feuil1!$K:$K,0),),"")</f>
        <v/>
      </c>
      <c r="O10" s="3" t="str">
        <f>IF(ROWS(O$3:O10)&lt;=MAX(Feuil1!$L:$L),INDEX(Feuil1!A:A,MATCH(ROWS(O$3:O10),Feuil1!$L:$L,0),),"")</f>
        <v/>
      </c>
      <c r="P10" s="3" t="str">
        <f>IF(ROWS(P$3:P10)&lt;=MAX(Feuil1!$L:$L),INDEX(Feuil1!B:B,MATCH(ROWS(P$3:P10),Feuil1!$L:$L,0),),"")</f>
        <v/>
      </c>
      <c r="Q10" s="3" t="str">
        <f>IF(ROWS(Q$3:Q10)&lt;=MAX(Feuil1!$L:$L),INDEX(Feuil1!C:C,MATCH(ROWS(Q$3:Q10),Feuil1!$L:$L,0),),"")</f>
        <v/>
      </c>
      <c r="R10" s="3" t="str">
        <f>IF(ROWS(R$3:R10)&lt;=MAX(Feuil1!$L:$L),INDEX(Feuil1!D:D,MATCH(ROWS(R$3:R10),Feuil1!$L:$L,0),),"")</f>
        <v/>
      </c>
      <c r="S10" s="3" t="str">
        <f>IF(ROWS(S$3:S10)&lt;=MAX(Feuil1!$L:$L),INDEX(Feuil1!E:E,MATCH(ROWS(S$3:S10),Feuil1!$L:$L,0),),"")</f>
        <v/>
      </c>
    </row>
    <row r="11" spans="3:19">
      <c r="C11" s="3" t="str">
        <f>IF(ROWS(C$3:C11)&lt;=MAX(Feuil1!$J:$J),INDEX(Feuil1!A:A,MATCH(ROWS(C$3:C11),Feuil1!$J:$J,0),),"")</f>
        <v/>
      </c>
      <c r="D11" s="3" t="str">
        <f>IF(ROWS(D$3:D11)&lt;=MAX(Feuil1!$J:$J),INDEX(Feuil1!B:B,MATCH(ROWS(D$3:D11),Feuil1!$J:$J,0),),"")</f>
        <v/>
      </c>
      <c r="E11" s="3" t="str">
        <f>IF(ROWS(E$3:E11)&lt;=MAX(Feuil1!$J:$J),INDEX(Feuil1!C:C,MATCH(ROWS(E$3:E11),Feuil1!$J:$J,0),),"")</f>
        <v/>
      </c>
      <c r="F11" s="3" t="str">
        <f>IF(ROWS(F$3:F11)&lt;=MAX(Feuil1!$J:$J),INDEX(Feuil1!D:D,MATCH(ROWS(F$3:F11),Feuil1!$J:$J,0),),"")</f>
        <v/>
      </c>
      <c r="G11" s="3" t="str">
        <f>IF(ROWS(G$3:G11)&lt;=MAX(Feuil1!$J:$J),INDEX(Feuil1!E:E,MATCH(ROWS(G$3:G11),Feuil1!$J:$J,0),),"")</f>
        <v/>
      </c>
      <c r="I11" s="3" t="str">
        <f>IF(ROWS(I$3:I11)&lt;=MAX(Feuil1!$K:$K),INDEX(Feuil1!A:A,MATCH(ROWS(I$3:I11),Feuil1!$K:$K,0),),"")</f>
        <v/>
      </c>
      <c r="J11" s="3" t="str">
        <f>IF(ROWS(J$3:J11)&lt;=MAX(Feuil1!$K:$K),INDEX(Feuil1!B:B,MATCH(ROWS(J$3:J11),Feuil1!$K:$K,0),),"")</f>
        <v/>
      </c>
      <c r="K11" s="3" t="str">
        <f>IF(ROWS(K$3:K11)&lt;=MAX(Feuil1!$K:$K),INDEX(Feuil1!C:C,MATCH(ROWS(K$3:K11),Feuil1!$K:$K,0),),"")</f>
        <v/>
      </c>
      <c r="L11" s="3" t="str">
        <f>IF(ROWS(L$3:L11)&lt;=MAX(Feuil1!$K:$K),INDEX(Feuil1!D:D,MATCH(ROWS(L$3:L11),Feuil1!$K:$K,0),),"")</f>
        <v/>
      </c>
      <c r="M11" s="3" t="str">
        <f>IF(ROWS(M$3:M11)&lt;=MAX(Feuil1!$K:$K),INDEX(Feuil1!E:E,MATCH(ROWS(M$3:M11),Feuil1!$K:$K,0),),"")</f>
        <v/>
      </c>
      <c r="O11" s="3" t="str">
        <f>IF(ROWS(O$3:O11)&lt;=MAX(Feuil1!$L:$L),INDEX(Feuil1!A:A,MATCH(ROWS(O$3:O11),Feuil1!$L:$L,0),),"")</f>
        <v/>
      </c>
      <c r="P11" s="3" t="str">
        <f>IF(ROWS(P$3:P11)&lt;=MAX(Feuil1!$L:$L),INDEX(Feuil1!B:B,MATCH(ROWS(P$3:P11),Feuil1!$L:$L,0),),"")</f>
        <v/>
      </c>
      <c r="Q11" s="3" t="str">
        <f>IF(ROWS(Q$3:Q11)&lt;=MAX(Feuil1!$L:$L),INDEX(Feuil1!C:C,MATCH(ROWS(Q$3:Q11),Feuil1!$L:$L,0),),"")</f>
        <v/>
      </c>
      <c r="R11" s="3" t="str">
        <f>IF(ROWS(R$3:R11)&lt;=MAX(Feuil1!$L:$L),INDEX(Feuil1!D:D,MATCH(ROWS(R$3:R11),Feuil1!$L:$L,0),),"")</f>
        <v/>
      </c>
      <c r="S11" s="3" t="str">
        <f>IF(ROWS(S$3:S11)&lt;=MAX(Feuil1!$L:$L),INDEX(Feuil1!E:E,MATCH(ROWS(S$3:S11),Feuil1!$L:$L,0),),"")</f>
        <v/>
      </c>
    </row>
    <row r="12" spans="3:19">
      <c r="C12" s="3" t="str">
        <f>IF(ROWS(C$3:C12)&lt;=MAX(Feuil1!$J:$J),INDEX(Feuil1!A:A,MATCH(ROWS(C$3:C12),Feuil1!$J:$J,0),),"")</f>
        <v/>
      </c>
      <c r="D12" s="3" t="str">
        <f>IF(ROWS(D$3:D12)&lt;=MAX(Feuil1!$J:$J),INDEX(Feuil1!B:B,MATCH(ROWS(D$3:D12),Feuil1!$J:$J,0),),"")</f>
        <v/>
      </c>
      <c r="E12" s="3" t="str">
        <f>IF(ROWS(E$3:E12)&lt;=MAX(Feuil1!$J:$J),INDEX(Feuil1!C:C,MATCH(ROWS(E$3:E12),Feuil1!$J:$J,0),),"")</f>
        <v/>
      </c>
      <c r="F12" s="3" t="str">
        <f>IF(ROWS(F$3:F12)&lt;=MAX(Feuil1!$J:$J),INDEX(Feuil1!D:D,MATCH(ROWS(F$3:F12),Feuil1!$J:$J,0),),"")</f>
        <v/>
      </c>
      <c r="G12" s="3" t="str">
        <f>IF(ROWS(G$3:G12)&lt;=MAX(Feuil1!$J:$J),INDEX(Feuil1!E:E,MATCH(ROWS(G$3:G12),Feuil1!$J:$J,0),),"")</f>
        <v/>
      </c>
      <c r="I12" s="3" t="str">
        <f>IF(ROWS(I$3:I12)&lt;=MAX(Feuil1!$K:$K),INDEX(Feuil1!A:A,MATCH(ROWS(I$3:I12),Feuil1!$K:$K,0),),"")</f>
        <v/>
      </c>
      <c r="J12" s="3" t="str">
        <f>IF(ROWS(J$3:J12)&lt;=MAX(Feuil1!$K:$K),INDEX(Feuil1!B:B,MATCH(ROWS(J$3:J12),Feuil1!$K:$K,0),),"")</f>
        <v/>
      </c>
      <c r="K12" s="3" t="str">
        <f>IF(ROWS(K$3:K12)&lt;=MAX(Feuil1!$K:$K),INDEX(Feuil1!C:C,MATCH(ROWS(K$3:K12),Feuil1!$K:$K,0),),"")</f>
        <v/>
      </c>
      <c r="L12" s="3" t="str">
        <f>IF(ROWS(L$3:L12)&lt;=MAX(Feuil1!$K:$K),INDEX(Feuil1!D:D,MATCH(ROWS(L$3:L12),Feuil1!$K:$K,0),),"")</f>
        <v/>
      </c>
      <c r="M12" s="3" t="str">
        <f>IF(ROWS(M$3:M12)&lt;=MAX(Feuil1!$K:$K),INDEX(Feuil1!E:E,MATCH(ROWS(M$3:M12),Feuil1!$K:$K,0),),"")</f>
        <v/>
      </c>
      <c r="O12" s="3" t="str">
        <f>IF(ROWS(O$3:O12)&lt;=MAX(Feuil1!$L:$L),INDEX(Feuil1!A:A,MATCH(ROWS(O$3:O12),Feuil1!$L:$L,0),),"")</f>
        <v/>
      </c>
      <c r="P12" s="3" t="str">
        <f>IF(ROWS(P$3:P12)&lt;=MAX(Feuil1!$L:$L),INDEX(Feuil1!B:B,MATCH(ROWS(P$3:P12),Feuil1!$L:$L,0),),"")</f>
        <v/>
      </c>
      <c r="Q12" s="3" t="str">
        <f>IF(ROWS(Q$3:Q12)&lt;=MAX(Feuil1!$L:$L),INDEX(Feuil1!C:C,MATCH(ROWS(Q$3:Q12),Feuil1!$L:$L,0),),"")</f>
        <v/>
      </c>
      <c r="R12" s="3" t="str">
        <f>IF(ROWS(R$3:R12)&lt;=MAX(Feuil1!$L:$L),INDEX(Feuil1!D:D,MATCH(ROWS(R$3:R12),Feuil1!$L:$L,0),),"")</f>
        <v/>
      </c>
      <c r="S12" s="3" t="str">
        <f>IF(ROWS(S$3:S12)&lt;=MAX(Feuil1!$L:$L),INDEX(Feuil1!E:E,MATCH(ROWS(S$3:S12),Feuil1!$L:$L,0),),"")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2017-09-06T15:52:26Z</dcterms:created>
  <dcterms:modified xsi:type="dcterms:W3CDTF">2017-09-06T22:18:36Z</dcterms:modified>
</cp:coreProperties>
</file>