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6" windowHeight="8052"/>
  </bookViews>
  <sheets>
    <sheet name="Feuil1" sheetId="1" r:id="rId1"/>
  </sheets>
  <definedNames>
    <definedName name="_xlnm._FilterDatabase" localSheetId="0" hidden="1">Feuil1!$D$1:$E$4995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2533" i="1" l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288" i="1"/>
  <c r="G4289" i="1"/>
  <c r="G4290" i="1"/>
  <c r="G4291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4304" i="1"/>
  <c r="G4305" i="1"/>
  <c r="G4306" i="1"/>
  <c r="G4307" i="1"/>
  <c r="G4308" i="1"/>
  <c r="G4309" i="1"/>
  <c r="G4310" i="1"/>
  <c r="G4311" i="1"/>
  <c r="G4312" i="1"/>
  <c r="G4313" i="1"/>
  <c r="G4314" i="1"/>
  <c r="G4315" i="1"/>
  <c r="G4316" i="1"/>
  <c r="G4317" i="1"/>
  <c r="G4318" i="1"/>
  <c r="G4319" i="1"/>
  <c r="G4320" i="1"/>
  <c r="G4321" i="1"/>
  <c r="G4322" i="1"/>
  <c r="G4323" i="1"/>
  <c r="G4324" i="1"/>
  <c r="G4325" i="1"/>
  <c r="G4326" i="1"/>
  <c r="G4327" i="1"/>
  <c r="G4328" i="1"/>
  <c r="G4329" i="1"/>
  <c r="G4330" i="1"/>
  <c r="G4331" i="1"/>
  <c r="G4332" i="1"/>
  <c r="G4333" i="1"/>
  <c r="G4334" i="1"/>
  <c r="G4335" i="1"/>
  <c r="G4336" i="1"/>
  <c r="G4337" i="1"/>
  <c r="G4338" i="1"/>
  <c r="G4339" i="1"/>
  <c r="G4340" i="1"/>
  <c r="G4341" i="1"/>
  <c r="G4342" i="1"/>
  <c r="G4343" i="1"/>
  <c r="G4344" i="1"/>
  <c r="G4345" i="1"/>
  <c r="G4346" i="1"/>
  <c r="G4347" i="1"/>
  <c r="G4348" i="1"/>
  <c r="G4349" i="1"/>
  <c r="G4350" i="1"/>
  <c r="G4351" i="1"/>
  <c r="G4352" i="1"/>
  <c r="G4353" i="1"/>
  <c r="G4354" i="1"/>
  <c r="G4355" i="1"/>
  <c r="G4356" i="1"/>
  <c r="G4357" i="1"/>
  <c r="G4358" i="1"/>
  <c r="G4359" i="1"/>
  <c r="G4360" i="1"/>
  <c r="G4361" i="1"/>
  <c r="G4362" i="1"/>
  <c r="G4363" i="1"/>
  <c r="G4364" i="1"/>
  <c r="G4365" i="1"/>
  <c r="G4366" i="1"/>
  <c r="G4367" i="1"/>
  <c r="G4368" i="1"/>
  <c r="G4369" i="1"/>
  <c r="G4370" i="1"/>
  <c r="G4371" i="1"/>
  <c r="G4372" i="1"/>
  <c r="G4373" i="1"/>
  <c r="G4374" i="1"/>
  <c r="G4375" i="1"/>
  <c r="G4376" i="1"/>
  <c r="G4377" i="1"/>
  <c r="G4378" i="1"/>
  <c r="G4379" i="1"/>
  <c r="G4380" i="1"/>
  <c r="G4381" i="1"/>
  <c r="G4382" i="1"/>
  <c r="G4383" i="1"/>
  <c r="G4384" i="1"/>
  <c r="G4385" i="1"/>
  <c r="G4386" i="1"/>
  <c r="G4387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3" i="1"/>
  <c r="G4404" i="1"/>
  <c r="G4405" i="1"/>
  <c r="G4406" i="1"/>
  <c r="G4407" i="1"/>
  <c r="G4408" i="1"/>
  <c r="G4409" i="1"/>
  <c r="G4410" i="1"/>
  <c r="G4411" i="1"/>
  <c r="G4412" i="1"/>
  <c r="G4413" i="1"/>
  <c r="G4414" i="1"/>
  <c r="G4415" i="1"/>
  <c r="G4416" i="1"/>
  <c r="G4417" i="1"/>
  <c r="G4418" i="1"/>
  <c r="G4419" i="1"/>
  <c r="G4420" i="1"/>
  <c r="G4421" i="1"/>
  <c r="G4422" i="1"/>
  <c r="G4423" i="1"/>
  <c r="G4424" i="1"/>
  <c r="G4425" i="1"/>
  <c r="G4426" i="1"/>
  <c r="G4427" i="1"/>
  <c r="G4428" i="1"/>
  <c r="G4429" i="1"/>
  <c r="G4430" i="1"/>
  <c r="G4431" i="1"/>
  <c r="G4432" i="1"/>
  <c r="G4433" i="1"/>
  <c r="G4434" i="1"/>
  <c r="G4435" i="1"/>
  <c r="G4436" i="1"/>
  <c r="G4437" i="1"/>
  <c r="G4438" i="1"/>
  <c r="G4439" i="1"/>
  <c r="G4440" i="1"/>
  <c r="G4441" i="1"/>
  <c r="G4442" i="1"/>
  <c r="G4443" i="1"/>
  <c r="G4444" i="1"/>
  <c r="G4445" i="1"/>
  <c r="G4446" i="1"/>
  <c r="G4447" i="1"/>
  <c r="G4448" i="1"/>
  <c r="G4449" i="1"/>
  <c r="G4450" i="1"/>
  <c r="G4451" i="1"/>
  <c r="G4452" i="1"/>
  <c r="G4453" i="1"/>
  <c r="G4454" i="1"/>
  <c r="G4455" i="1"/>
  <c r="G4456" i="1"/>
  <c r="G4457" i="1"/>
  <c r="G4458" i="1"/>
  <c r="G4459" i="1"/>
  <c r="G4460" i="1"/>
  <c r="G4461" i="1"/>
  <c r="G4462" i="1"/>
  <c r="G4463" i="1"/>
  <c r="G4464" i="1"/>
  <c r="G4465" i="1"/>
  <c r="G4466" i="1"/>
  <c r="G4467" i="1"/>
  <c r="G4468" i="1"/>
  <c r="G4469" i="1"/>
  <c r="G4470" i="1"/>
  <c r="G4471" i="1"/>
  <c r="G4472" i="1"/>
  <c r="G4473" i="1"/>
  <c r="G4474" i="1"/>
  <c r="G4475" i="1"/>
  <c r="G4476" i="1"/>
  <c r="G4477" i="1"/>
  <c r="G4478" i="1"/>
  <c r="G4479" i="1"/>
  <c r="G4480" i="1"/>
  <c r="G4481" i="1"/>
  <c r="G4482" i="1"/>
  <c r="G4483" i="1"/>
  <c r="G4484" i="1"/>
  <c r="G4485" i="1"/>
  <c r="G4486" i="1"/>
  <c r="G4487" i="1"/>
  <c r="G4488" i="1"/>
  <c r="G4489" i="1"/>
  <c r="G4490" i="1"/>
  <c r="G4491" i="1"/>
  <c r="G4492" i="1"/>
  <c r="G4493" i="1"/>
  <c r="G4494" i="1"/>
  <c r="G4495" i="1"/>
  <c r="G4496" i="1"/>
  <c r="G4497" i="1"/>
  <c r="G4498" i="1"/>
  <c r="G4499" i="1"/>
  <c r="G4500" i="1"/>
  <c r="G4501" i="1"/>
  <c r="G4502" i="1"/>
  <c r="G4503" i="1"/>
  <c r="G4504" i="1"/>
  <c r="G4505" i="1"/>
  <c r="G4506" i="1"/>
  <c r="G4507" i="1"/>
  <c r="G4508" i="1"/>
  <c r="G4509" i="1"/>
  <c r="G4510" i="1"/>
  <c r="G4511" i="1"/>
  <c r="G4512" i="1"/>
  <c r="G4513" i="1"/>
  <c r="G4514" i="1"/>
  <c r="G4515" i="1"/>
  <c r="G4516" i="1"/>
  <c r="G4517" i="1"/>
  <c r="G4518" i="1"/>
  <c r="G4519" i="1"/>
  <c r="G4520" i="1"/>
  <c r="G4521" i="1"/>
  <c r="G4522" i="1"/>
  <c r="G4523" i="1"/>
  <c r="G4524" i="1"/>
  <c r="G4525" i="1"/>
  <c r="G4526" i="1"/>
  <c r="G4527" i="1"/>
  <c r="G4528" i="1"/>
  <c r="G4529" i="1"/>
  <c r="G4530" i="1"/>
  <c r="G4531" i="1"/>
  <c r="G4532" i="1"/>
  <c r="G4533" i="1"/>
  <c r="G4534" i="1"/>
  <c r="G4535" i="1"/>
  <c r="G4536" i="1"/>
  <c r="G4537" i="1"/>
  <c r="G4538" i="1"/>
  <c r="G4539" i="1"/>
  <c r="G4540" i="1"/>
  <c r="G4541" i="1"/>
  <c r="G4542" i="1"/>
  <c r="G4543" i="1"/>
  <c r="G4544" i="1"/>
  <c r="G4545" i="1"/>
  <c r="G4546" i="1"/>
  <c r="G4547" i="1"/>
  <c r="G4548" i="1"/>
  <c r="G4549" i="1"/>
  <c r="G4550" i="1"/>
  <c r="G4551" i="1"/>
  <c r="G4552" i="1"/>
  <c r="G4553" i="1"/>
  <c r="G4554" i="1"/>
  <c r="G4555" i="1"/>
  <c r="G4556" i="1"/>
  <c r="G4557" i="1"/>
  <c r="G4558" i="1"/>
  <c r="G4559" i="1"/>
  <c r="G4560" i="1"/>
  <c r="G4561" i="1"/>
  <c r="G4562" i="1"/>
  <c r="G4563" i="1"/>
  <c r="G4564" i="1"/>
  <c r="G4565" i="1"/>
  <c r="G4566" i="1"/>
  <c r="G4567" i="1"/>
  <c r="G4568" i="1"/>
  <c r="G4569" i="1"/>
  <c r="G4570" i="1"/>
  <c r="G4571" i="1"/>
  <c r="G4572" i="1"/>
  <c r="G4573" i="1"/>
  <c r="G4574" i="1"/>
  <c r="G4575" i="1"/>
  <c r="G4576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2" i="1"/>
  <c r="G4593" i="1"/>
  <c r="G4594" i="1"/>
  <c r="G4595" i="1"/>
  <c r="G4596" i="1"/>
  <c r="G4597" i="1"/>
  <c r="G4598" i="1"/>
  <c r="G4599" i="1"/>
  <c r="G4600" i="1"/>
  <c r="G4601" i="1"/>
  <c r="G4602" i="1"/>
  <c r="G4603" i="1"/>
  <c r="G4604" i="1"/>
  <c r="G4605" i="1"/>
  <c r="G4606" i="1"/>
  <c r="G4607" i="1"/>
  <c r="G4608" i="1"/>
  <c r="G4609" i="1"/>
  <c r="G4610" i="1"/>
  <c r="G4611" i="1"/>
  <c r="G4612" i="1"/>
  <c r="G4613" i="1"/>
  <c r="G4614" i="1"/>
  <c r="G4615" i="1"/>
  <c r="G4616" i="1"/>
  <c r="G4617" i="1"/>
  <c r="G4618" i="1"/>
  <c r="G4619" i="1"/>
  <c r="G4620" i="1"/>
  <c r="G4621" i="1"/>
  <c r="G4622" i="1"/>
  <c r="G4623" i="1"/>
  <c r="G4624" i="1"/>
  <c r="G4625" i="1"/>
  <c r="G4626" i="1"/>
  <c r="G4627" i="1"/>
  <c r="G4628" i="1"/>
  <c r="G4629" i="1"/>
  <c r="G4630" i="1"/>
  <c r="G4631" i="1"/>
  <c r="G4632" i="1"/>
  <c r="G4633" i="1"/>
  <c r="G4634" i="1"/>
  <c r="G4635" i="1"/>
  <c r="G4636" i="1"/>
  <c r="G4637" i="1"/>
  <c r="G4638" i="1"/>
  <c r="G4639" i="1"/>
  <c r="G4640" i="1"/>
  <c r="G4641" i="1"/>
  <c r="G4642" i="1"/>
  <c r="G4643" i="1"/>
  <c r="G4644" i="1"/>
  <c r="G4645" i="1"/>
  <c r="G4646" i="1"/>
  <c r="G4647" i="1"/>
  <c r="G4648" i="1"/>
  <c r="G4649" i="1"/>
  <c r="G4650" i="1"/>
  <c r="G4651" i="1"/>
  <c r="G4652" i="1"/>
  <c r="G4653" i="1"/>
  <c r="G4654" i="1"/>
  <c r="G4655" i="1"/>
  <c r="G4656" i="1"/>
  <c r="G4657" i="1"/>
  <c r="G4658" i="1"/>
  <c r="G4659" i="1"/>
  <c r="G4660" i="1"/>
  <c r="G4661" i="1"/>
  <c r="G4662" i="1"/>
  <c r="G4663" i="1"/>
  <c r="G4664" i="1"/>
  <c r="G4665" i="1"/>
  <c r="G4666" i="1"/>
  <c r="G4667" i="1"/>
  <c r="G4668" i="1"/>
  <c r="G4669" i="1"/>
  <c r="G4670" i="1"/>
  <c r="G4671" i="1"/>
  <c r="G4672" i="1"/>
  <c r="G4673" i="1"/>
  <c r="G4674" i="1"/>
  <c r="G4675" i="1"/>
  <c r="G4676" i="1"/>
  <c r="G4677" i="1"/>
  <c r="G4678" i="1"/>
  <c r="G4679" i="1"/>
  <c r="G4680" i="1"/>
  <c r="G4681" i="1"/>
  <c r="G4682" i="1"/>
  <c r="G4683" i="1"/>
  <c r="G4684" i="1"/>
  <c r="G4685" i="1"/>
  <c r="G4686" i="1"/>
  <c r="G4687" i="1"/>
  <c r="G4688" i="1"/>
  <c r="G4689" i="1"/>
  <c r="G4690" i="1"/>
  <c r="G4691" i="1"/>
  <c r="G4692" i="1"/>
  <c r="G4693" i="1"/>
  <c r="G4694" i="1"/>
  <c r="G4695" i="1"/>
  <c r="G4696" i="1"/>
  <c r="G4697" i="1"/>
  <c r="G4698" i="1"/>
  <c r="G4699" i="1"/>
  <c r="G4700" i="1"/>
  <c r="G4701" i="1"/>
  <c r="G4702" i="1"/>
  <c r="G4703" i="1"/>
  <c r="G4704" i="1"/>
  <c r="G4705" i="1"/>
  <c r="G4706" i="1"/>
  <c r="G4707" i="1"/>
  <c r="G4708" i="1"/>
  <c r="G4709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G4724" i="1"/>
  <c r="G4725" i="1"/>
  <c r="G4726" i="1"/>
  <c r="G4727" i="1"/>
  <c r="G4728" i="1"/>
  <c r="G4729" i="1"/>
  <c r="G4730" i="1"/>
  <c r="G4731" i="1"/>
  <c r="G4732" i="1"/>
  <c r="G4733" i="1"/>
  <c r="G4734" i="1"/>
  <c r="G4735" i="1"/>
  <c r="G4736" i="1"/>
  <c r="G4737" i="1"/>
  <c r="G4738" i="1"/>
  <c r="G4739" i="1"/>
  <c r="G4740" i="1"/>
  <c r="G4741" i="1"/>
  <c r="G4742" i="1"/>
  <c r="G4743" i="1"/>
  <c r="G4744" i="1"/>
  <c r="G4745" i="1"/>
  <c r="G4746" i="1"/>
  <c r="G4747" i="1"/>
  <c r="G4748" i="1"/>
  <c r="G4749" i="1"/>
  <c r="G4750" i="1"/>
  <c r="G4751" i="1"/>
  <c r="G4752" i="1"/>
  <c r="G4753" i="1"/>
  <c r="G4754" i="1"/>
  <c r="G4755" i="1"/>
  <c r="G4756" i="1"/>
  <c r="G4757" i="1"/>
  <c r="G4758" i="1"/>
  <c r="G4759" i="1"/>
  <c r="G4760" i="1"/>
  <c r="G4761" i="1"/>
  <c r="G4762" i="1"/>
  <c r="G4763" i="1"/>
  <c r="G4764" i="1"/>
  <c r="G4765" i="1"/>
  <c r="G4766" i="1"/>
  <c r="G4767" i="1"/>
  <c r="G4768" i="1"/>
  <c r="G4769" i="1"/>
  <c r="G4770" i="1"/>
  <c r="G4771" i="1"/>
  <c r="G4772" i="1"/>
  <c r="G4773" i="1"/>
  <c r="G4774" i="1"/>
  <c r="G4775" i="1"/>
  <c r="G4776" i="1"/>
  <c r="G4777" i="1"/>
  <c r="G4778" i="1"/>
  <c r="G4779" i="1"/>
  <c r="G4780" i="1"/>
  <c r="G4781" i="1"/>
  <c r="G4782" i="1"/>
  <c r="G4783" i="1"/>
  <c r="G4784" i="1"/>
  <c r="G4785" i="1"/>
  <c r="G4786" i="1"/>
  <c r="G4787" i="1"/>
  <c r="G4788" i="1"/>
  <c r="G4789" i="1"/>
  <c r="G4790" i="1"/>
  <c r="G4791" i="1"/>
  <c r="G4792" i="1"/>
  <c r="G4793" i="1"/>
  <c r="G4794" i="1"/>
  <c r="G4795" i="1"/>
  <c r="G4796" i="1"/>
  <c r="G4797" i="1"/>
  <c r="G4798" i="1"/>
  <c r="G4799" i="1"/>
  <c r="G4800" i="1"/>
  <c r="G4801" i="1"/>
  <c r="G4802" i="1"/>
  <c r="G4803" i="1"/>
  <c r="G4804" i="1"/>
  <c r="G4805" i="1"/>
  <c r="G4806" i="1"/>
  <c r="G4807" i="1"/>
  <c r="G4808" i="1"/>
  <c r="G4809" i="1"/>
  <c r="G4810" i="1"/>
  <c r="G4811" i="1"/>
  <c r="G4812" i="1"/>
  <c r="G4813" i="1"/>
  <c r="G4814" i="1"/>
  <c r="G4815" i="1"/>
  <c r="G4816" i="1"/>
  <c r="G4817" i="1"/>
  <c r="G4818" i="1"/>
  <c r="G4819" i="1"/>
  <c r="G4820" i="1"/>
  <c r="G4821" i="1"/>
  <c r="G4822" i="1"/>
  <c r="G4823" i="1"/>
  <c r="G4824" i="1"/>
  <c r="G4825" i="1"/>
  <c r="G4826" i="1"/>
  <c r="G4827" i="1"/>
  <c r="G4828" i="1"/>
  <c r="G4829" i="1"/>
  <c r="G4830" i="1"/>
  <c r="G4831" i="1"/>
  <c r="G4832" i="1"/>
  <c r="G4833" i="1"/>
  <c r="G4834" i="1"/>
  <c r="G4835" i="1"/>
  <c r="G4836" i="1"/>
  <c r="G4837" i="1"/>
  <c r="G4838" i="1"/>
  <c r="G4839" i="1"/>
  <c r="G4840" i="1"/>
  <c r="G4841" i="1"/>
  <c r="G4842" i="1"/>
  <c r="G4843" i="1"/>
  <c r="G4844" i="1"/>
  <c r="G4845" i="1"/>
  <c r="G4846" i="1"/>
  <c r="G4847" i="1"/>
  <c r="G4848" i="1"/>
  <c r="G4849" i="1"/>
  <c r="G4850" i="1"/>
  <c r="G4851" i="1"/>
  <c r="G4852" i="1"/>
  <c r="G4853" i="1"/>
  <c r="G4854" i="1"/>
  <c r="G4855" i="1"/>
  <c r="G4856" i="1"/>
  <c r="G4857" i="1"/>
  <c r="G4858" i="1"/>
  <c r="G4859" i="1"/>
  <c r="G4860" i="1"/>
  <c r="G4861" i="1"/>
  <c r="G4862" i="1"/>
  <c r="G4863" i="1"/>
  <c r="G4864" i="1"/>
  <c r="G4865" i="1"/>
  <c r="G4866" i="1"/>
  <c r="G4867" i="1"/>
  <c r="G4868" i="1"/>
  <c r="G4869" i="1"/>
  <c r="G4870" i="1"/>
  <c r="G4871" i="1"/>
  <c r="G4872" i="1"/>
  <c r="G4873" i="1"/>
  <c r="G4874" i="1"/>
  <c r="G4875" i="1"/>
  <c r="G4876" i="1"/>
  <c r="G4877" i="1"/>
  <c r="G4878" i="1"/>
  <c r="G4879" i="1"/>
  <c r="G4880" i="1"/>
  <c r="G4881" i="1"/>
  <c r="G4882" i="1"/>
  <c r="G4883" i="1"/>
  <c r="G4884" i="1"/>
  <c r="G4885" i="1"/>
  <c r="G4886" i="1"/>
  <c r="G4887" i="1"/>
  <c r="G4888" i="1"/>
  <c r="G4889" i="1"/>
  <c r="G4890" i="1"/>
  <c r="G4891" i="1"/>
  <c r="G4892" i="1"/>
  <c r="G4893" i="1"/>
  <c r="G4894" i="1"/>
  <c r="G4895" i="1"/>
  <c r="G4896" i="1"/>
  <c r="G4897" i="1"/>
  <c r="G4898" i="1"/>
  <c r="G4899" i="1"/>
  <c r="G4900" i="1"/>
  <c r="G4901" i="1"/>
  <c r="G4902" i="1"/>
  <c r="G4903" i="1"/>
  <c r="G4904" i="1"/>
  <c r="G4905" i="1"/>
  <c r="G4906" i="1"/>
  <c r="G4907" i="1"/>
  <c r="G4908" i="1"/>
  <c r="G4909" i="1"/>
  <c r="G4910" i="1"/>
  <c r="G4911" i="1"/>
  <c r="G4912" i="1"/>
  <c r="G4913" i="1"/>
  <c r="G4914" i="1"/>
  <c r="G4915" i="1"/>
  <c r="G4916" i="1"/>
  <c r="G4917" i="1"/>
  <c r="G4918" i="1"/>
  <c r="G4919" i="1"/>
  <c r="G4920" i="1"/>
  <c r="G4921" i="1"/>
  <c r="G4922" i="1"/>
  <c r="G4923" i="1"/>
  <c r="G4924" i="1"/>
  <c r="G4925" i="1"/>
  <c r="G4926" i="1"/>
  <c r="G4927" i="1"/>
  <c r="G4928" i="1"/>
  <c r="G4929" i="1"/>
  <c r="G4930" i="1"/>
  <c r="G4931" i="1"/>
  <c r="G4932" i="1"/>
  <c r="G4933" i="1"/>
  <c r="G4934" i="1"/>
  <c r="G4935" i="1"/>
  <c r="G4936" i="1"/>
  <c r="G4937" i="1"/>
  <c r="G4938" i="1"/>
  <c r="G4939" i="1"/>
  <c r="G4940" i="1"/>
  <c r="G4941" i="1"/>
  <c r="G4942" i="1"/>
  <c r="G4943" i="1"/>
  <c r="G4944" i="1"/>
  <c r="G4945" i="1"/>
  <c r="G4946" i="1"/>
  <c r="G4947" i="1"/>
  <c r="G4948" i="1"/>
  <c r="G4949" i="1"/>
  <c r="G4950" i="1"/>
  <c r="G4951" i="1"/>
  <c r="G4952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4965" i="1"/>
  <c r="G4966" i="1"/>
  <c r="G4967" i="1"/>
  <c r="G4968" i="1"/>
  <c r="G4969" i="1"/>
  <c r="G4970" i="1"/>
  <c r="G4971" i="1"/>
  <c r="G4972" i="1"/>
  <c r="G4973" i="1"/>
  <c r="G4974" i="1"/>
  <c r="G4975" i="1"/>
  <c r="G4976" i="1"/>
  <c r="G4977" i="1"/>
  <c r="G4978" i="1"/>
  <c r="G4979" i="1"/>
  <c r="G4980" i="1"/>
  <c r="G4981" i="1"/>
  <c r="G4982" i="1"/>
  <c r="G4983" i="1"/>
  <c r="G4984" i="1"/>
  <c r="G4985" i="1"/>
  <c r="G4986" i="1"/>
  <c r="G4987" i="1"/>
  <c r="G4988" i="1"/>
  <c r="G4989" i="1"/>
  <c r="G4990" i="1"/>
  <c r="G4991" i="1"/>
  <c r="G4992" i="1"/>
  <c r="G4993" i="1"/>
  <c r="G4994" i="1"/>
  <c r="G4995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E70" i="1"/>
  <c r="E96" i="1" l="1"/>
  <c r="E97" i="1"/>
  <c r="E105" i="1"/>
  <c r="E112" i="1"/>
  <c r="E113" i="1"/>
  <c r="E122" i="1"/>
  <c r="E130" i="1"/>
  <c r="E131" i="1"/>
  <c r="E143" i="1"/>
  <c r="E144" i="1"/>
  <c r="E150" i="1"/>
  <c r="E151" i="1"/>
  <c r="E152" i="1"/>
  <c r="E159" i="1"/>
  <c r="E160" i="1"/>
  <c r="E161" i="1"/>
  <c r="E162" i="1"/>
  <c r="E173" i="1"/>
  <c r="E174" i="1"/>
  <c r="E175" i="1"/>
  <c r="E176" i="1"/>
  <c r="E177" i="1"/>
  <c r="E178" i="1"/>
  <c r="E179" i="1"/>
  <c r="E180" i="1"/>
  <c r="E191" i="1"/>
  <c r="E192" i="1"/>
  <c r="E193" i="1"/>
  <c r="E194" i="1"/>
  <c r="E195" i="1"/>
  <c r="E212" i="1"/>
  <c r="E218" i="1"/>
  <c r="E225" i="1"/>
  <c r="E226" i="1"/>
  <c r="E227" i="1"/>
  <c r="E228" i="1"/>
  <c r="E229" i="1"/>
  <c r="E230" i="1"/>
  <c r="E231" i="1"/>
  <c r="E232" i="1"/>
  <c r="E233" i="1"/>
  <c r="E239" i="1"/>
  <c r="E240" i="1"/>
  <c r="E241" i="1"/>
  <c r="E242" i="1"/>
  <c r="E249" i="1"/>
  <c r="E250" i="1"/>
  <c r="E251" i="1"/>
  <c r="E252" i="1"/>
  <c r="E253" i="1"/>
  <c r="E259" i="1"/>
  <c r="E260" i="1"/>
  <c r="E270" i="1"/>
  <c r="E271" i="1"/>
  <c r="E284" i="1"/>
  <c r="E286" i="1"/>
  <c r="E288" i="1"/>
  <c r="E290" i="1"/>
  <c r="E292" i="1"/>
  <c r="E293" i="1"/>
  <c r="E294" i="1"/>
  <c r="E299" i="1"/>
  <c r="E300" i="1"/>
  <c r="E307" i="1"/>
  <c r="E308" i="1"/>
  <c r="E309" i="1"/>
  <c r="E311" i="1"/>
  <c r="E312" i="1"/>
  <c r="E316" i="1"/>
  <c r="E317" i="1"/>
  <c r="E318" i="1"/>
  <c r="E319" i="1"/>
  <c r="E320" i="1"/>
  <c r="E321" i="1"/>
  <c r="E326" i="1"/>
  <c r="E327" i="1"/>
  <c r="E328" i="1"/>
  <c r="E329" i="1"/>
  <c r="E330" i="1"/>
  <c r="E331" i="1"/>
  <c r="E332" i="1"/>
  <c r="E334" i="1"/>
  <c r="E335" i="1"/>
  <c r="E336" i="1"/>
  <c r="E337" i="1"/>
  <c r="E338" i="1"/>
  <c r="E339" i="1"/>
  <c r="E340" i="1"/>
  <c r="E341" i="1"/>
  <c r="E342" i="1"/>
  <c r="E343" i="1"/>
  <c r="E344" i="1"/>
  <c r="E350" i="1"/>
  <c r="E351" i="1"/>
  <c r="E352" i="1"/>
  <c r="E353" i="1"/>
  <c r="E354" i="1"/>
  <c r="E355" i="1"/>
  <c r="E356" i="1"/>
  <c r="E367" i="1"/>
  <c r="E368" i="1"/>
  <c r="E369" i="1"/>
  <c r="E370" i="1"/>
  <c r="E371" i="1"/>
  <c r="E372" i="1"/>
  <c r="E373" i="1"/>
  <c r="E374" i="1"/>
  <c r="E375" i="1"/>
  <c r="E376" i="1"/>
  <c r="E385" i="1"/>
  <c r="E386" i="1"/>
  <c r="E387" i="1"/>
  <c r="E388" i="1"/>
  <c r="E389" i="1"/>
  <c r="E390" i="1"/>
  <c r="E391" i="1"/>
  <c r="E392" i="1"/>
  <c r="E398" i="1"/>
  <c r="E399" i="1"/>
  <c r="E400" i="1"/>
  <c r="E401" i="1"/>
  <c r="E402" i="1"/>
  <c r="E403" i="1"/>
  <c r="E404" i="1"/>
  <c r="E409" i="1"/>
  <c r="E410" i="1"/>
  <c r="E411" i="1"/>
  <c r="E412" i="1"/>
  <c r="E421" i="1"/>
  <c r="E422" i="1"/>
  <c r="E423" i="1"/>
  <c r="E424" i="1"/>
  <c r="E425" i="1"/>
  <c r="E433" i="1"/>
  <c r="E434" i="1"/>
  <c r="E435" i="1"/>
  <c r="E436" i="1"/>
  <c r="E437" i="1"/>
  <c r="E446" i="1"/>
  <c r="E447" i="1"/>
  <c r="E448" i="1"/>
  <c r="E449" i="1"/>
  <c r="E450" i="1"/>
  <c r="E451" i="1"/>
  <c r="E452" i="1"/>
  <c r="E453" i="1"/>
  <c r="E461" i="1"/>
  <c r="E462" i="1"/>
  <c r="E463" i="1"/>
  <c r="E464" i="1"/>
  <c r="E465" i="1"/>
  <c r="E466" i="1"/>
  <c r="E475" i="1"/>
  <c r="E476" i="1"/>
  <c r="E477" i="1"/>
  <c r="E478" i="1"/>
  <c r="E479" i="1"/>
  <c r="E480" i="1"/>
  <c r="E481" i="1"/>
  <c r="E494" i="1"/>
  <c r="E495" i="1"/>
  <c r="E496" i="1"/>
  <c r="E497" i="1"/>
  <c r="E498" i="1"/>
  <c r="E499" i="1"/>
  <c r="E500" i="1"/>
  <c r="E501" i="1"/>
  <c r="E502" i="1"/>
  <c r="E50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62" i="1"/>
  <c r="E563" i="1"/>
  <c r="E564" i="1"/>
  <c r="E565" i="1"/>
  <c r="E566" i="1"/>
  <c r="E567" i="1"/>
  <c r="E568" i="1"/>
  <c r="E569" i="1"/>
  <c r="E570" i="1"/>
  <c r="E571" i="1"/>
  <c r="E573" i="1"/>
  <c r="E577" i="1"/>
  <c r="E579" i="1"/>
  <c r="E581" i="1"/>
  <c r="E582" i="1"/>
  <c r="E587" i="1"/>
  <c r="E589" i="1"/>
  <c r="E591" i="1"/>
  <c r="E593" i="1"/>
  <c r="E597" i="1"/>
  <c r="E599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33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70" i="1"/>
  <c r="E671" i="1"/>
  <c r="E672" i="1"/>
  <c r="E673" i="1"/>
  <c r="E675" i="1"/>
  <c r="E678" i="1"/>
  <c r="E679" i="1"/>
  <c r="E680" i="1"/>
  <c r="E681" i="1"/>
  <c r="E683" i="1"/>
  <c r="E686" i="1"/>
  <c r="E687" i="1"/>
  <c r="E688" i="1"/>
  <c r="E689" i="1"/>
  <c r="E691" i="1"/>
  <c r="E694" i="1"/>
  <c r="E695" i="1"/>
  <c r="E696" i="1"/>
  <c r="E697" i="1"/>
  <c r="E699" i="1"/>
  <c r="E703" i="1"/>
  <c r="E704" i="1"/>
  <c r="E707" i="1"/>
  <c r="E708" i="1"/>
  <c r="E709" i="1"/>
  <c r="E710" i="1"/>
  <c r="E712" i="1"/>
  <c r="E713" i="1"/>
  <c r="E722" i="1"/>
  <c r="E723" i="1"/>
  <c r="E724" i="1"/>
  <c r="E725" i="1"/>
  <c r="E734" i="1"/>
  <c r="E737" i="1"/>
  <c r="E749" i="1"/>
  <c r="E752" i="1"/>
  <c r="E759" i="1"/>
  <c r="E760" i="1"/>
  <c r="E764" i="1"/>
  <c r="E765" i="1"/>
  <c r="E768" i="1"/>
  <c r="E769" i="1"/>
  <c r="E772" i="1"/>
  <c r="E773" i="1"/>
  <c r="E774" i="1"/>
  <c r="E775" i="1"/>
  <c r="E794" i="1"/>
  <c r="E796" i="1"/>
  <c r="E798" i="1"/>
  <c r="E801" i="1"/>
  <c r="E802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48" i="1"/>
  <c r="E1050" i="1"/>
  <c r="E1064" i="1"/>
  <c r="E1066" i="1"/>
  <c r="E1077" i="1"/>
  <c r="E1079" i="1"/>
  <c r="E1081" i="1"/>
  <c r="E1084" i="1"/>
  <c r="E1089" i="1"/>
  <c r="E1105" i="1"/>
  <c r="E1106" i="1"/>
  <c r="E1107" i="1"/>
  <c r="E1108" i="1"/>
  <c r="E1109" i="1"/>
  <c r="E1110" i="1"/>
  <c r="E1111" i="1"/>
  <c r="E1112" i="1"/>
  <c r="E1113" i="1"/>
  <c r="E1114" i="1"/>
  <c r="E1115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336" i="1"/>
  <c r="E1337" i="1"/>
  <c r="E1338" i="1"/>
  <c r="E1339" i="1"/>
  <c r="E1340" i="1"/>
  <c r="E1373" i="1"/>
  <c r="E1374" i="1"/>
  <c r="E1375" i="1"/>
  <c r="E1376" i="1"/>
  <c r="E1377" i="1"/>
  <c r="E1378" i="1"/>
  <c r="E1398" i="1"/>
  <c r="E1399" i="1"/>
  <c r="E1400" i="1"/>
  <c r="E1401" i="1"/>
  <c r="E1402" i="1"/>
  <c r="E1403" i="1"/>
  <c r="E1404" i="1"/>
  <c r="E1405" i="1"/>
  <c r="E1406" i="1"/>
  <c r="E1407" i="1"/>
  <c r="E1439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510" i="1"/>
  <c r="E1511" i="1"/>
  <c r="E1512" i="1"/>
  <c r="E1513" i="1"/>
  <c r="E1514" i="1"/>
  <c r="E1515" i="1"/>
  <c r="E1516" i="1"/>
  <c r="E1520" i="1"/>
  <c r="E1523" i="1"/>
  <c r="E1524" i="1"/>
  <c r="E1525" i="1"/>
  <c r="E1526" i="1"/>
  <c r="E1527" i="1"/>
  <c r="E1528" i="1"/>
  <c r="E1529" i="1"/>
  <c r="E1530" i="1"/>
  <c r="E1531" i="1"/>
  <c r="E1532" i="1"/>
  <c r="E1533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3" i="1"/>
  <c r="E1574" i="1"/>
  <c r="E1575" i="1"/>
  <c r="E1576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2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45" i="1"/>
  <c r="E1647" i="1"/>
  <c r="E1648" i="1"/>
  <c r="E1649" i="1"/>
  <c r="E1651" i="1"/>
  <c r="E1652" i="1"/>
  <c r="E1653" i="1"/>
  <c r="E1654" i="1"/>
  <c r="E1655" i="1"/>
  <c r="E1656" i="1"/>
  <c r="E1659" i="1"/>
  <c r="E1660" i="1"/>
  <c r="E1661" i="1"/>
  <c r="E1662" i="1"/>
  <c r="E1663" i="1"/>
  <c r="E1664" i="1"/>
  <c r="E1665" i="1"/>
  <c r="E1666" i="1"/>
  <c r="E1667" i="1"/>
  <c r="E1668" i="1"/>
  <c r="E1671" i="1"/>
  <c r="E1672" i="1"/>
  <c r="E1673" i="1"/>
  <c r="E1676" i="1"/>
  <c r="E1678" i="1"/>
  <c r="E1679" i="1"/>
  <c r="E1682" i="1"/>
  <c r="E1683" i="1"/>
  <c r="E1686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951" i="1"/>
  <c r="E1952" i="1"/>
  <c r="E1953" i="1"/>
  <c r="E1954" i="1"/>
  <c r="E1963" i="1"/>
  <c r="E1964" i="1"/>
  <c r="E1965" i="1"/>
  <c r="E1966" i="1"/>
  <c r="E1967" i="1"/>
  <c r="E1968" i="1"/>
  <c r="E1969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60" i="1"/>
  <c r="E2061" i="1"/>
  <c r="E2063" i="1"/>
  <c r="E2064" i="1"/>
  <c r="E2066" i="1"/>
  <c r="E2067" i="1"/>
  <c r="E2068" i="1"/>
  <c r="E2069" i="1"/>
  <c r="E2070" i="1"/>
  <c r="E2071" i="1"/>
  <c r="E2072" i="1"/>
  <c r="E2073" i="1"/>
  <c r="E2074" i="1"/>
  <c r="E2075" i="1"/>
  <c r="E2077" i="1"/>
  <c r="E2078" i="1"/>
  <c r="E2080" i="1"/>
  <c r="E2081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69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9" i="1"/>
  <c r="E2220" i="1"/>
  <c r="E2221" i="1"/>
  <c r="E2222" i="1"/>
  <c r="E2224" i="1"/>
  <c r="E2225" i="1"/>
  <c r="E2226" i="1"/>
  <c r="E2229" i="1"/>
  <c r="E2230" i="1"/>
  <c r="E2231" i="1"/>
  <c r="E2232" i="1"/>
  <c r="E2233" i="1"/>
  <c r="E2234" i="1"/>
  <c r="E2235" i="1"/>
  <c r="E2236" i="1"/>
  <c r="E2239" i="1"/>
  <c r="E2240" i="1"/>
  <c r="E2241" i="1"/>
  <c r="E2242" i="1"/>
  <c r="E2243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73" i="1"/>
  <c r="E2274" i="1"/>
  <c r="E2275" i="1"/>
  <c r="E2276" i="1"/>
  <c r="E2277" i="1"/>
  <c r="E2278" i="1"/>
  <c r="E2279" i="1"/>
  <c r="E2280" i="1"/>
  <c r="E2357" i="1"/>
  <c r="E2359" i="1"/>
  <c r="E2360" i="1"/>
  <c r="E2361" i="1"/>
  <c r="E2362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8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9" i="1"/>
  <c r="E2400" i="1"/>
  <c r="E2401" i="1"/>
  <c r="E2402" i="1"/>
  <c r="E2403" i="1"/>
  <c r="E2404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2" i="1"/>
  <c r="E2433" i="1"/>
  <c r="E2434" i="1"/>
  <c r="E2436" i="1"/>
  <c r="E2437" i="1"/>
  <c r="E2438" i="1"/>
  <c r="E2441" i="1"/>
  <c r="E2442" i="1"/>
  <c r="E2443" i="1"/>
  <c r="E2445" i="1"/>
  <c r="E2446" i="1"/>
  <c r="E2447" i="1"/>
  <c r="E2448" i="1"/>
  <c r="E2450" i="1"/>
  <c r="E2451" i="1"/>
  <c r="E2453" i="1"/>
  <c r="E2454" i="1"/>
  <c r="E2455" i="1"/>
  <c r="E2457" i="1"/>
  <c r="E2458" i="1"/>
  <c r="E2460" i="1"/>
  <c r="E2461" i="1"/>
  <c r="E2462" i="1"/>
  <c r="E2465" i="1"/>
  <c r="E2466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9" i="1"/>
  <c r="E2510" i="1"/>
  <c r="E2511" i="1"/>
  <c r="E2512" i="1"/>
  <c r="E2513" i="1"/>
  <c r="E2514" i="1"/>
  <c r="E2515" i="1"/>
  <c r="E2518" i="1"/>
  <c r="E2519" i="1"/>
  <c r="E2520" i="1"/>
  <c r="E2523" i="1"/>
  <c r="E2524" i="1"/>
  <c r="E2525" i="1"/>
  <c r="E2528" i="1"/>
  <c r="E2530" i="1"/>
  <c r="E2531" i="1"/>
  <c r="E2532" i="1"/>
  <c r="E2534" i="1"/>
  <c r="E2535" i="1"/>
  <c r="E2536" i="1"/>
  <c r="E2537" i="1"/>
  <c r="E2539" i="1"/>
  <c r="E2540" i="1"/>
  <c r="E2542" i="1"/>
  <c r="E2543" i="1"/>
  <c r="E2545" i="1"/>
  <c r="E2546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2" i="1"/>
  <c r="E2653" i="1"/>
  <c r="E2654" i="1"/>
  <c r="E2655" i="1"/>
  <c r="E2656" i="1"/>
  <c r="E2657" i="1"/>
  <c r="E2658" i="1"/>
  <c r="E2659" i="1"/>
  <c r="E2660" i="1"/>
  <c r="E2661" i="1"/>
  <c r="E2662" i="1"/>
  <c r="E2664" i="1"/>
  <c r="E2665" i="1"/>
  <c r="E2666" i="1"/>
  <c r="E2667" i="1"/>
  <c r="E2668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3" i="1"/>
  <c r="E2704" i="1"/>
  <c r="E2707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10" i="1"/>
  <c r="E2811" i="1"/>
  <c r="E2812" i="1"/>
  <c r="E2814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9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5" i="1"/>
  <c r="E2926" i="1"/>
  <c r="E2927" i="1"/>
  <c r="E2929" i="1"/>
  <c r="E2930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6" i="1"/>
  <c r="E2957" i="1"/>
  <c r="E2958" i="1"/>
  <c r="E2959" i="1"/>
  <c r="E2960" i="1"/>
  <c r="E2962" i="1"/>
  <c r="E2963" i="1"/>
  <c r="E2964" i="1"/>
  <c r="E2966" i="1"/>
  <c r="E2967" i="1"/>
  <c r="E2968" i="1"/>
  <c r="E2969" i="1"/>
  <c r="E2971" i="1"/>
  <c r="E2972" i="1"/>
  <c r="E2974" i="1"/>
  <c r="E2975" i="1"/>
  <c r="E2977" i="1"/>
  <c r="E2978" i="1"/>
  <c r="E2980" i="1"/>
  <c r="E2981" i="1"/>
  <c r="E2983" i="1"/>
  <c r="E2984" i="1"/>
  <c r="E2985" i="1"/>
  <c r="E2986" i="1"/>
  <c r="E2987" i="1"/>
  <c r="E2989" i="1"/>
  <c r="E2990" i="1"/>
  <c r="E2991" i="1"/>
  <c r="E2992" i="1"/>
  <c r="E2993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9" i="1"/>
  <c r="E3080" i="1"/>
  <c r="E3081" i="1"/>
  <c r="E3082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9" i="1"/>
  <c r="E3130" i="1"/>
  <c r="E3131" i="1"/>
  <c r="E3133" i="1"/>
  <c r="E3136" i="1"/>
  <c r="E3137" i="1"/>
  <c r="E3138" i="1"/>
  <c r="E3139" i="1"/>
  <c r="E3141" i="1"/>
  <c r="E3142" i="1"/>
  <c r="E3143" i="1"/>
  <c r="E3144" i="1"/>
  <c r="E3145" i="1"/>
  <c r="E3146" i="1"/>
  <c r="E3148" i="1"/>
  <c r="E3149" i="1"/>
  <c r="E3151" i="1"/>
  <c r="E3153" i="1"/>
  <c r="E3154" i="1"/>
  <c r="E3155" i="1"/>
  <c r="E3158" i="1"/>
  <c r="E3159" i="1"/>
  <c r="E3161" i="1"/>
  <c r="E3163" i="1"/>
  <c r="E3164" i="1"/>
  <c r="E3166" i="1"/>
  <c r="E3167" i="1"/>
  <c r="E3169" i="1"/>
  <c r="E3170" i="1"/>
  <c r="E3171" i="1"/>
  <c r="E3174" i="1"/>
  <c r="E3175" i="1"/>
  <c r="E3176" i="1"/>
  <c r="E3177" i="1"/>
  <c r="E3178" i="1"/>
  <c r="E3179" i="1"/>
  <c r="E3180" i="1"/>
  <c r="E3182" i="1"/>
  <c r="E3183" i="1"/>
  <c r="E3184" i="1"/>
  <c r="E3185" i="1"/>
  <c r="E3186" i="1"/>
  <c r="E3187" i="1"/>
  <c r="E3189" i="1"/>
  <c r="E3190" i="1"/>
  <c r="E3191" i="1"/>
  <c r="E3192" i="1"/>
  <c r="E3194" i="1"/>
  <c r="E3195" i="1"/>
  <c r="E3196" i="1"/>
  <c r="E3198" i="1"/>
  <c r="E3199" i="1"/>
  <c r="E3202" i="1"/>
  <c r="E3203" i="1"/>
  <c r="E3204" i="1"/>
  <c r="E3205" i="1"/>
  <c r="E3206" i="1"/>
  <c r="E3207" i="1"/>
  <c r="E3209" i="1"/>
  <c r="E3210" i="1"/>
  <c r="E3211" i="1"/>
  <c r="E3212" i="1"/>
  <c r="E3213" i="1"/>
  <c r="E3214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9" i="1"/>
  <c r="E3360" i="1"/>
  <c r="E3361" i="1"/>
  <c r="E3362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5" i="1"/>
  <c r="E3406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59" i="1"/>
  <c r="E3460" i="1"/>
  <c r="E3538" i="1"/>
  <c r="E3539" i="1"/>
  <c r="E3540" i="1"/>
  <c r="E3541" i="1"/>
  <c r="E3542" i="1"/>
  <c r="E3543" i="1"/>
  <c r="E3544" i="1"/>
  <c r="E3545" i="1"/>
  <c r="E3546" i="1"/>
  <c r="E3547" i="1"/>
  <c r="E3548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82" i="1"/>
  <c r="E3883" i="1"/>
  <c r="E3884" i="1"/>
  <c r="E3885" i="1"/>
  <c r="E3886" i="1"/>
  <c r="E3887" i="1"/>
  <c r="E3888" i="1"/>
  <c r="E3889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62" i="1"/>
  <c r="E3963" i="1"/>
  <c r="E3964" i="1"/>
  <c r="E3965" i="1"/>
  <c r="E3966" i="1"/>
  <c r="E3967" i="1"/>
  <c r="E3969" i="1"/>
  <c r="E3970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105" i="1"/>
  <c r="E4106" i="1"/>
  <c r="E4110" i="1"/>
  <c r="E4114" i="1"/>
  <c r="E4115" i="1"/>
  <c r="E4116" i="1"/>
  <c r="E4117" i="1"/>
  <c r="E4118" i="1"/>
  <c r="E4119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1" i="1"/>
  <c r="E4142" i="1"/>
  <c r="E4143" i="1"/>
  <c r="E4144" i="1"/>
  <c r="E4146" i="1"/>
  <c r="E4147" i="1"/>
  <c r="E4148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5" i="1"/>
  <c r="E4319" i="1"/>
  <c r="E4320" i="1"/>
  <c r="E4321" i="1"/>
  <c r="E4322" i="1"/>
  <c r="E4323" i="1"/>
  <c r="E4324" i="1"/>
  <c r="E4325" i="1"/>
  <c r="E4326" i="1"/>
  <c r="E4327" i="1"/>
  <c r="E4328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72" i="1"/>
  <c r="E4573" i="1"/>
  <c r="E4574" i="1"/>
  <c r="E4575" i="1"/>
  <c r="E4576" i="1"/>
  <c r="E4577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38" i="1"/>
  <c r="E4639" i="1"/>
  <c r="E4658" i="1"/>
  <c r="E4659" i="1"/>
  <c r="E4660" i="1"/>
  <c r="E4661" i="1"/>
  <c r="E4675" i="1"/>
  <c r="E4676" i="1"/>
  <c r="E4689" i="1"/>
  <c r="E4690" i="1"/>
  <c r="E4691" i="1"/>
  <c r="E4692" i="1"/>
  <c r="E4693" i="1"/>
  <c r="E4694" i="1"/>
  <c r="E4698" i="1"/>
  <c r="E4699" i="1"/>
  <c r="E4700" i="1"/>
  <c r="E4703" i="1"/>
  <c r="E4705" i="1"/>
  <c r="E4706" i="1"/>
  <c r="E4707" i="1"/>
  <c r="E4708" i="1"/>
  <c r="E4710" i="1"/>
  <c r="E4717" i="1"/>
  <c r="E4718" i="1"/>
  <c r="E4719" i="1"/>
  <c r="E4720" i="1"/>
  <c r="E4721" i="1"/>
  <c r="E4722" i="1"/>
  <c r="E4725" i="1"/>
  <c r="E4726" i="1"/>
  <c r="E4727" i="1"/>
  <c r="E4728" i="1"/>
  <c r="E4735" i="1"/>
  <c r="E4737" i="1"/>
  <c r="E4738" i="1"/>
  <c r="E4739" i="1"/>
  <c r="E4746" i="1"/>
  <c r="E4747" i="1"/>
  <c r="E4748" i="1"/>
  <c r="E4753" i="1"/>
  <c r="E4754" i="1"/>
  <c r="E4755" i="1"/>
  <c r="E4756" i="1"/>
  <c r="E4757" i="1"/>
  <c r="E4758" i="1"/>
  <c r="E4759" i="1"/>
  <c r="E4760" i="1"/>
  <c r="E4761" i="1"/>
  <c r="E4765" i="1"/>
  <c r="E4766" i="1"/>
  <c r="E4767" i="1"/>
  <c r="E4768" i="1"/>
  <c r="E4769" i="1"/>
  <c r="E4770" i="1"/>
  <c r="E4771" i="1"/>
  <c r="E4775" i="1"/>
  <c r="E4776" i="1"/>
  <c r="E4777" i="1"/>
  <c r="E4781" i="1"/>
  <c r="E4782" i="1"/>
  <c r="E4786" i="1"/>
  <c r="E4787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21" i="1"/>
  <c r="E4822" i="1"/>
  <c r="E4823" i="1"/>
  <c r="E4824" i="1"/>
  <c r="E4827" i="1"/>
  <c r="E4828" i="1"/>
  <c r="E4829" i="1"/>
  <c r="E4830" i="1"/>
  <c r="E4833" i="1"/>
  <c r="E4834" i="1"/>
  <c r="E4835" i="1"/>
  <c r="E4836" i="1"/>
  <c r="E4841" i="1"/>
  <c r="E4842" i="1"/>
  <c r="E4843" i="1"/>
  <c r="E4844" i="1"/>
  <c r="E4845" i="1"/>
  <c r="E4846" i="1"/>
  <c r="E4847" i="1"/>
  <c r="E4850" i="1"/>
  <c r="E4851" i="1"/>
  <c r="E4852" i="1"/>
  <c r="E4853" i="1"/>
  <c r="E4854" i="1"/>
  <c r="E4855" i="1"/>
  <c r="E4856" i="1"/>
  <c r="E4857" i="1"/>
  <c r="E4860" i="1"/>
  <c r="E4861" i="1"/>
  <c r="E4862" i="1"/>
  <c r="E4863" i="1"/>
  <c r="E4864" i="1"/>
  <c r="E4865" i="1"/>
  <c r="E4869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8" i="1"/>
  <c r="E4899" i="1"/>
  <c r="E4901" i="1"/>
  <c r="E4903" i="1"/>
  <c r="E4904" i="1"/>
  <c r="E4905" i="1"/>
  <c r="E4906" i="1"/>
  <c r="E4907" i="1"/>
  <c r="E4908" i="1"/>
  <c r="E4909" i="1"/>
  <c r="E4910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74" i="1"/>
  <c r="E4975" i="1"/>
  <c r="E4976" i="1"/>
  <c r="E4977" i="1"/>
  <c r="E4978" i="1"/>
  <c r="E4979" i="1"/>
  <c r="E4980" i="1"/>
  <c r="F70" i="1"/>
  <c r="F4980" i="1"/>
  <c r="F4979" i="1"/>
  <c r="F4978" i="1"/>
  <c r="F4977" i="1"/>
  <c r="F4976" i="1"/>
  <c r="F4975" i="1"/>
  <c r="F4974" i="1"/>
  <c r="F4948" i="1"/>
  <c r="F4947" i="1"/>
  <c r="F4946" i="1"/>
  <c r="F4945" i="1"/>
  <c r="F4944" i="1"/>
  <c r="F4943" i="1"/>
  <c r="F4942" i="1"/>
  <c r="F4941" i="1"/>
  <c r="F4940" i="1"/>
  <c r="F4939" i="1"/>
  <c r="F4938" i="1"/>
  <c r="F4937" i="1"/>
  <c r="F4936" i="1"/>
  <c r="F4935" i="1"/>
  <c r="F4934" i="1"/>
  <c r="F4933" i="1"/>
  <c r="F4932" i="1"/>
  <c r="F4931" i="1"/>
  <c r="F4928" i="1"/>
  <c r="F4927" i="1"/>
  <c r="F4926" i="1"/>
  <c r="F4925" i="1"/>
  <c r="F4924" i="1"/>
  <c r="F4923" i="1"/>
  <c r="F4922" i="1"/>
  <c r="F4921" i="1"/>
  <c r="F4920" i="1"/>
  <c r="F4919" i="1"/>
  <c r="F4918" i="1"/>
  <c r="F4917" i="1"/>
  <c r="F4916" i="1"/>
  <c r="F4910" i="1"/>
  <c r="F4909" i="1"/>
  <c r="F4908" i="1"/>
  <c r="F4907" i="1"/>
  <c r="F4906" i="1"/>
  <c r="F4905" i="1"/>
  <c r="F4904" i="1"/>
  <c r="F4903" i="1"/>
  <c r="F4901" i="1"/>
  <c r="F4899" i="1"/>
  <c r="F4898" i="1"/>
  <c r="F4896" i="1"/>
  <c r="F4895" i="1"/>
  <c r="F4894" i="1"/>
  <c r="F4893" i="1"/>
  <c r="F4892" i="1"/>
  <c r="F4891" i="1"/>
  <c r="F4890" i="1"/>
  <c r="F4889" i="1"/>
  <c r="F4888" i="1"/>
  <c r="F4887" i="1"/>
  <c r="F4886" i="1"/>
  <c r="F4885" i="1"/>
  <c r="F4884" i="1"/>
  <c r="F4883" i="1"/>
  <c r="F4882" i="1"/>
  <c r="F4881" i="1"/>
  <c r="F4880" i="1"/>
  <c r="F4879" i="1"/>
  <c r="F4878" i="1"/>
  <c r="F4877" i="1"/>
  <c r="F4876" i="1"/>
  <c r="F4875" i="1"/>
  <c r="F4874" i="1"/>
  <c r="F4873" i="1"/>
  <c r="F4872" i="1"/>
  <c r="F4871" i="1"/>
  <c r="F4869" i="1"/>
  <c r="F4865" i="1"/>
  <c r="F4864" i="1"/>
  <c r="F4863" i="1"/>
  <c r="F4862" i="1"/>
  <c r="F4861" i="1"/>
  <c r="F4860" i="1"/>
  <c r="F4857" i="1"/>
  <c r="F4856" i="1"/>
  <c r="F4855" i="1"/>
  <c r="F4854" i="1"/>
  <c r="F4853" i="1"/>
  <c r="F4852" i="1"/>
  <c r="F4851" i="1"/>
  <c r="F4850" i="1"/>
  <c r="F4847" i="1"/>
  <c r="F4846" i="1"/>
  <c r="F4845" i="1"/>
  <c r="F4844" i="1"/>
  <c r="F4843" i="1"/>
  <c r="F4842" i="1"/>
  <c r="F4841" i="1"/>
  <c r="F4836" i="1"/>
  <c r="F4835" i="1"/>
  <c r="F4834" i="1"/>
  <c r="F4833" i="1"/>
  <c r="F4830" i="1"/>
  <c r="F4829" i="1"/>
  <c r="F4828" i="1"/>
  <c r="F4827" i="1"/>
  <c r="F4824" i="1"/>
  <c r="F4823" i="1"/>
  <c r="F4822" i="1"/>
  <c r="F4821" i="1"/>
  <c r="F4817" i="1"/>
  <c r="F4816" i="1"/>
  <c r="F4815" i="1"/>
  <c r="F4814" i="1"/>
  <c r="F4813" i="1"/>
  <c r="F4812" i="1"/>
  <c r="F4811" i="1"/>
  <c r="F4810" i="1"/>
  <c r="F4809" i="1"/>
  <c r="F4808" i="1"/>
  <c r="F4807" i="1"/>
  <c r="F4806" i="1"/>
  <c r="F4805" i="1"/>
  <c r="F4804" i="1"/>
  <c r="F4803" i="1"/>
  <c r="F4802" i="1"/>
  <c r="F4801" i="1"/>
  <c r="F4800" i="1"/>
  <c r="F4799" i="1"/>
  <c r="F4798" i="1"/>
  <c r="F4797" i="1"/>
  <c r="F4796" i="1"/>
  <c r="F4795" i="1"/>
  <c r="F4794" i="1"/>
  <c r="F4793" i="1"/>
  <c r="F4792" i="1"/>
  <c r="F4791" i="1"/>
  <c r="F4787" i="1"/>
  <c r="F4786" i="1"/>
  <c r="F4782" i="1"/>
  <c r="F4781" i="1"/>
  <c r="F4777" i="1"/>
  <c r="F4776" i="1"/>
  <c r="F4775" i="1"/>
  <c r="F4771" i="1"/>
  <c r="F4770" i="1"/>
  <c r="F4769" i="1"/>
  <c r="F4768" i="1"/>
  <c r="F4767" i="1"/>
  <c r="F4766" i="1"/>
  <c r="F4765" i="1"/>
  <c r="F4761" i="1"/>
  <c r="F4760" i="1"/>
  <c r="F4759" i="1"/>
  <c r="F4758" i="1"/>
  <c r="F4757" i="1"/>
  <c r="F4756" i="1"/>
  <c r="F4755" i="1"/>
  <c r="F4754" i="1"/>
  <c r="F4753" i="1"/>
  <c r="F4748" i="1"/>
  <c r="F4747" i="1"/>
  <c r="F4746" i="1"/>
  <c r="F4739" i="1"/>
  <c r="F4738" i="1"/>
  <c r="F4737" i="1"/>
  <c r="F4735" i="1"/>
  <c r="F4728" i="1"/>
  <c r="F4727" i="1"/>
  <c r="F4726" i="1"/>
  <c r="F4725" i="1"/>
  <c r="F4722" i="1"/>
  <c r="F4721" i="1"/>
  <c r="F4720" i="1"/>
  <c r="F4719" i="1"/>
  <c r="F4718" i="1"/>
  <c r="F4717" i="1"/>
  <c r="F4710" i="1"/>
  <c r="F4708" i="1"/>
  <c r="F4707" i="1"/>
  <c r="F4706" i="1"/>
  <c r="F4705" i="1"/>
  <c r="F4703" i="1"/>
  <c r="F4700" i="1"/>
  <c r="F4699" i="1"/>
  <c r="F4698" i="1"/>
  <c r="F4694" i="1"/>
  <c r="F4693" i="1"/>
  <c r="F4692" i="1"/>
  <c r="F4691" i="1"/>
  <c r="F4690" i="1"/>
  <c r="F4689" i="1"/>
  <c r="F4676" i="1"/>
  <c r="F4675" i="1"/>
  <c r="F4661" i="1"/>
  <c r="F4660" i="1"/>
  <c r="F4659" i="1"/>
  <c r="F4658" i="1"/>
  <c r="F4639" i="1"/>
  <c r="F4638" i="1"/>
  <c r="F4613" i="1"/>
  <c r="F4612" i="1"/>
  <c r="F4611" i="1"/>
  <c r="F4610" i="1"/>
  <c r="F4609" i="1"/>
  <c r="F4608" i="1"/>
  <c r="F4607" i="1"/>
  <c r="F4606" i="1"/>
  <c r="F4605" i="1"/>
  <c r="F4604" i="1"/>
  <c r="F4603" i="1"/>
  <c r="F4602" i="1"/>
  <c r="F4601" i="1"/>
  <c r="F4600" i="1"/>
  <c r="F4599" i="1"/>
  <c r="F4598" i="1"/>
  <c r="F4597" i="1"/>
  <c r="F4596" i="1"/>
  <c r="F4595" i="1"/>
  <c r="F4594" i="1"/>
  <c r="F4593" i="1"/>
  <c r="F4592" i="1"/>
  <c r="F4591" i="1"/>
  <c r="F4590" i="1"/>
  <c r="F4589" i="1"/>
  <c r="F4588" i="1"/>
  <c r="F4587" i="1"/>
  <c r="F4586" i="1"/>
  <c r="F4585" i="1"/>
  <c r="F4584" i="1"/>
  <c r="F4577" i="1"/>
  <c r="F4576" i="1"/>
  <c r="F4575" i="1"/>
  <c r="F4574" i="1"/>
  <c r="F4573" i="1"/>
  <c r="F4572" i="1"/>
  <c r="F4562" i="1"/>
  <c r="F4561" i="1"/>
  <c r="F4560" i="1"/>
  <c r="F4559" i="1"/>
  <c r="F4558" i="1"/>
  <c r="F4557" i="1"/>
  <c r="F4556" i="1"/>
  <c r="F4555" i="1"/>
  <c r="F4554" i="1"/>
  <c r="F4553" i="1"/>
  <c r="F4552" i="1"/>
  <c r="F4551" i="1"/>
  <c r="F4550" i="1"/>
  <c r="F4549" i="1"/>
  <c r="F4548" i="1"/>
  <c r="F4547" i="1"/>
  <c r="F4546" i="1"/>
  <c r="F4545" i="1"/>
  <c r="F4544" i="1"/>
  <c r="F4543" i="1"/>
  <c r="F4542" i="1"/>
  <c r="F4541" i="1"/>
  <c r="F4540" i="1"/>
  <c r="F4539" i="1"/>
  <c r="F4538" i="1"/>
  <c r="F4537" i="1"/>
  <c r="F4536" i="1"/>
  <c r="F4535" i="1"/>
  <c r="F4534" i="1"/>
  <c r="F4533" i="1"/>
  <c r="F4532" i="1"/>
  <c r="F4531" i="1"/>
  <c r="F4530" i="1"/>
  <c r="F4529" i="1"/>
  <c r="F4528" i="1"/>
  <c r="F4527" i="1"/>
  <c r="F4526" i="1"/>
  <c r="F4525" i="1"/>
  <c r="F4524" i="1"/>
  <c r="F4523" i="1"/>
  <c r="F4522" i="1"/>
  <c r="F4521" i="1"/>
  <c r="F4520" i="1"/>
  <c r="F4519" i="1"/>
  <c r="F4518" i="1"/>
  <c r="F4517" i="1"/>
  <c r="F4510" i="1"/>
  <c r="F4509" i="1"/>
  <c r="F4508" i="1"/>
  <c r="F4507" i="1"/>
  <c r="F4506" i="1"/>
  <c r="F4505" i="1"/>
  <c r="F4504" i="1"/>
  <c r="F4503" i="1"/>
  <c r="F4502" i="1"/>
  <c r="F4501" i="1"/>
  <c r="F4500" i="1"/>
  <c r="F4499" i="1"/>
  <c r="F4498" i="1"/>
  <c r="F4497" i="1"/>
  <c r="F4496" i="1"/>
  <c r="F4495" i="1"/>
  <c r="F4494" i="1"/>
  <c r="F4493" i="1"/>
  <c r="F4492" i="1"/>
  <c r="F4491" i="1"/>
  <c r="F4490" i="1"/>
  <c r="F4489" i="1"/>
  <c r="F4488" i="1"/>
  <c r="F4487" i="1"/>
  <c r="F4486" i="1"/>
  <c r="F4485" i="1"/>
  <c r="F4484" i="1"/>
  <c r="F4483" i="1"/>
  <c r="F4482" i="1"/>
  <c r="F4454" i="1"/>
  <c r="F4453" i="1"/>
  <c r="F4452" i="1"/>
  <c r="F4451" i="1"/>
  <c r="F4450" i="1"/>
  <c r="F4449" i="1"/>
  <c r="F4448" i="1"/>
  <c r="F4447" i="1"/>
  <c r="F4446" i="1"/>
  <c r="F4445" i="1"/>
  <c r="F4444" i="1"/>
  <c r="F4443" i="1"/>
  <c r="F4442" i="1"/>
  <c r="F4441" i="1"/>
  <c r="F4440" i="1"/>
  <c r="F4439" i="1"/>
  <c r="F4438" i="1"/>
  <c r="F4437" i="1"/>
  <c r="F4436" i="1"/>
  <c r="F4435" i="1"/>
  <c r="F4434" i="1"/>
  <c r="F4433" i="1"/>
  <c r="F4432" i="1"/>
  <c r="F4431" i="1"/>
  <c r="F4430" i="1"/>
  <c r="F4429" i="1"/>
  <c r="F4428" i="1"/>
  <c r="F4427" i="1"/>
  <c r="F4426" i="1"/>
  <c r="F4425" i="1"/>
  <c r="F4424" i="1"/>
  <c r="F4423" i="1"/>
  <c r="F4422" i="1"/>
  <c r="F4421" i="1"/>
  <c r="F4420" i="1"/>
  <c r="F4419" i="1"/>
  <c r="F4418" i="1"/>
  <c r="F4417" i="1"/>
  <c r="F4416" i="1"/>
  <c r="F4415" i="1"/>
  <c r="F4414" i="1"/>
  <c r="F4413" i="1"/>
  <c r="F4412" i="1"/>
  <c r="F4411" i="1"/>
  <c r="F4410" i="1"/>
  <c r="F4409" i="1"/>
  <c r="F4408" i="1"/>
  <c r="F4407" i="1"/>
  <c r="F4406" i="1"/>
  <c r="F4405" i="1"/>
  <c r="F4404" i="1"/>
  <c r="F4403" i="1"/>
  <c r="F4402" i="1"/>
  <c r="F4401" i="1"/>
  <c r="F4400" i="1"/>
  <c r="F4399" i="1"/>
  <c r="F4398" i="1"/>
  <c r="F4397" i="1"/>
  <c r="F4396" i="1"/>
  <c r="F4395" i="1"/>
  <c r="F4374" i="1"/>
  <c r="F4373" i="1"/>
  <c r="F4372" i="1"/>
  <c r="F4371" i="1"/>
  <c r="F4370" i="1"/>
  <c r="F4369" i="1"/>
  <c r="F4368" i="1"/>
  <c r="F4367" i="1"/>
  <c r="F4366" i="1"/>
  <c r="F4365" i="1"/>
  <c r="F4364" i="1"/>
  <c r="F4363" i="1"/>
  <c r="F4362" i="1"/>
  <c r="F4361" i="1"/>
  <c r="F4360" i="1"/>
  <c r="F4359" i="1"/>
  <c r="F4358" i="1"/>
  <c r="F4357" i="1"/>
  <c r="F4356" i="1"/>
  <c r="F4355" i="1"/>
  <c r="F4354" i="1"/>
  <c r="F4353" i="1"/>
  <c r="F4352" i="1"/>
  <c r="F4351" i="1"/>
  <c r="F4350" i="1"/>
  <c r="F4349" i="1"/>
  <c r="F4348" i="1"/>
  <c r="F4328" i="1"/>
  <c r="F4327" i="1"/>
  <c r="F4326" i="1"/>
  <c r="F4325" i="1"/>
  <c r="F4324" i="1"/>
  <c r="F4323" i="1"/>
  <c r="F4322" i="1"/>
  <c r="F4321" i="1"/>
  <c r="F4320" i="1"/>
  <c r="F4319" i="1"/>
  <c r="F4315" i="1"/>
  <c r="F4312" i="1"/>
  <c r="F4311" i="1"/>
  <c r="F4310" i="1"/>
  <c r="F4309" i="1"/>
  <c r="F4308" i="1"/>
  <c r="F4307" i="1"/>
  <c r="F4306" i="1"/>
  <c r="F4305" i="1"/>
  <c r="F4304" i="1"/>
  <c r="F4303" i="1"/>
  <c r="F4302" i="1"/>
  <c r="F4301" i="1"/>
  <c r="F4300" i="1"/>
  <c r="F4299" i="1"/>
  <c r="F4298" i="1"/>
  <c r="F4297" i="1"/>
  <c r="F4296" i="1"/>
  <c r="F4295" i="1"/>
  <c r="F4294" i="1"/>
  <c r="F4293" i="1"/>
  <c r="F4292" i="1"/>
  <c r="F4291" i="1"/>
  <c r="F4290" i="1"/>
  <c r="F4289" i="1"/>
  <c r="F4288" i="1"/>
  <c r="F4287" i="1"/>
  <c r="F4286" i="1"/>
  <c r="F4285" i="1"/>
  <c r="F4284" i="1"/>
  <c r="F4283" i="1"/>
  <c r="F4282" i="1"/>
  <c r="F4281" i="1"/>
  <c r="F4280" i="1"/>
  <c r="F4279" i="1"/>
  <c r="F4278" i="1"/>
  <c r="F4277" i="1"/>
  <c r="F4276" i="1"/>
  <c r="F4275" i="1"/>
  <c r="F4274" i="1"/>
  <c r="F4273" i="1"/>
  <c r="F4272" i="1"/>
  <c r="F4271" i="1"/>
  <c r="F4270" i="1"/>
  <c r="F4269" i="1"/>
  <c r="F4268" i="1"/>
  <c r="F4267" i="1"/>
  <c r="F4266" i="1"/>
  <c r="F4265" i="1"/>
  <c r="F4264" i="1"/>
  <c r="F4263" i="1"/>
  <c r="F4262" i="1"/>
  <c r="F4261" i="1"/>
  <c r="F4260" i="1"/>
  <c r="F4259" i="1"/>
  <c r="F4258" i="1"/>
  <c r="F4257" i="1"/>
  <c r="F4256" i="1"/>
  <c r="F4255" i="1"/>
  <c r="F4254" i="1"/>
  <c r="F4253" i="1"/>
  <c r="F4252" i="1"/>
  <c r="F4251" i="1"/>
  <c r="F4250" i="1"/>
  <c r="F4249" i="1"/>
  <c r="F4248" i="1"/>
  <c r="F4247" i="1"/>
  <c r="F4246" i="1"/>
  <c r="F4245" i="1"/>
  <c r="F4244" i="1"/>
  <c r="F4243" i="1"/>
  <c r="F4242" i="1"/>
  <c r="F4241" i="1"/>
  <c r="F4240" i="1"/>
  <c r="F4239" i="1"/>
  <c r="F4238" i="1"/>
  <c r="F4237" i="1"/>
  <c r="F4236" i="1"/>
  <c r="F4235" i="1"/>
  <c r="F4234" i="1"/>
  <c r="F4233" i="1"/>
  <c r="F4232" i="1"/>
  <c r="F4231" i="1"/>
  <c r="F4230" i="1"/>
  <c r="F4229" i="1"/>
  <c r="F4228" i="1"/>
  <c r="F4227" i="1"/>
  <c r="F4226" i="1"/>
  <c r="F4225" i="1"/>
  <c r="F4224" i="1"/>
  <c r="F4223" i="1"/>
  <c r="F4222" i="1"/>
  <c r="F4221" i="1"/>
  <c r="F4220" i="1"/>
  <c r="F4219" i="1"/>
  <c r="F4218" i="1"/>
  <c r="F4217" i="1"/>
  <c r="F4216" i="1"/>
  <c r="F4215" i="1"/>
  <c r="F4214" i="1"/>
  <c r="F4213" i="1"/>
  <c r="F4212" i="1"/>
  <c r="F4211" i="1"/>
  <c r="F4210" i="1"/>
  <c r="F4209" i="1"/>
  <c r="F4208" i="1"/>
  <c r="F4207" i="1"/>
  <c r="F4206" i="1"/>
  <c r="F4205" i="1"/>
  <c r="F4204" i="1"/>
  <c r="F4203" i="1"/>
  <c r="F4202" i="1"/>
  <c r="F4201" i="1"/>
  <c r="F4200" i="1"/>
  <c r="F4199" i="1"/>
  <c r="F4198" i="1"/>
  <c r="F4197" i="1"/>
  <c r="F4196" i="1"/>
  <c r="F4195" i="1"/>
  <c r="F4194" i="1"/>
  <c r="F4193" i="1"/>
  <c r="F4192" i="1"/>
  <c r="F4191" i="1"/>
  <c r="F4190" i="1"/>
  <c r="F4189" i="1"/>
  <c r="F4188" i="1"/>
  <c r="F4187" i="1"/>
  <c r="F4186" i="1"/>
  <c r="F4185" i="1"/>
  <c r="F4184" i="1"/>
  <c r="F4183" i="1"/>
  <c r="F4182" i="1"/>
  <c r="F4181" i="1"/>
  <c r="F4171" i="1"/>
  <c r="F4170" i="1"/>
  <c r="F4169" i="1"/>
  <c r="F4168" i="1"/>
  <c r="F4167" i="1"/>
  <c r="F4166" i="1"/>
  <c r="F4165" i="1"/>
  <c r="F4164" i="1"/>
  <c r="F4163" i="1"/>
  <c r="F4162" i="1"/>
  <c r="F4161" i="1"/>
  <c r="F4160" i="1"/>
  <c r="F4159" i="1"/>
  <c r="F4158" i="1"/>
  <c r="F4157" i="1"/>
  <c r="F4156" i="1"/>
  <c r="F4155" i="1"/>
  <c r="F4154" i="1"/>
  <c r="F4153" i="1"/>
  <c r="F4152" i="1"/>
  <c r="F4151" i="1"/>
  <c r="F4150" i="1"/>
  <c r="F4148" i="1"/>
  <c r="F4147" i="1"/>
  <c r="F4146" i="1"/>
  <c r="F4144" i="1"/>
  <c r="F4143" i="1"/>
  <c r="F4142" i="1"/>
  <c r="F4141" i="1"/>
  <c r="F4139" i="1"/>
  <c r="F4138" i="1"/>
  <c r="F4137" i="1"/>
  <c r="F4136" i="1"/>
  <c r="F4135" i="1"/>
  <c r="F4134" i="1"/>
  <c r="F4133" i="1"/>
  <c r="F4132" i="1"/>
  <c r="F4131" i="1"/>
  <c r="F4130" i="1"/>
  <c r="F4129" i="1"/>
  <c r="F4128" i="1"/>
  <c r="F4127" i="1"/>
  <c r="F4119" i="1"/>
  <c r="F4118" i="1"/>
  <c r="F4117" i="1"/>
  <c r="F4116" i="1"/>
  <c r="F4115" i="1"/>
  <c r="F4114" i="1"/>
  <c r="F4110" i="1"/>
  <c r="F4106" i="1"/>
  <c r="F4105" i="1"/>
  <c r="F4092" i="1"/>
  <c r="F4091" i="1"/>
  <c r="F4090" i="1"/>
  <c r="F4089" i="1"/>
  <c r="F4088" i="1"/>
  <c r="F4087" i="1"/>
  <c r="F4086" i="1"/>
  <c r="F4085" i="1"/>
  <c r="F4084" i="1"/>
  <c r="F4083" i="1"/>
  <c r="F4082" i="1"/>
  <c r="F4081" i="1"/>
  <c r="F4080" i="1"/>
  <c r="F4079" i="1"/>
  <c r="F4078" i="1"/>
  <c r="F4077" i="1"/>
  <c r="F4076" i="1"/>
  <c r="F4075" i="1"/>
  <c r="F4074" i="1"/>
  <c r="F4073" i="1"/>
  <c r="F4072" i="1"/>
  <c r="F4071" i="1"/>
  <c r="F4070" i="1"/>
  <c r="F4069" i="1"/>
  <c r="F4068" i="1"/>
  <c r="F4067" i="1"/>
  <c r="F4066" i="1"/>
  <c r="F4065" i="1"/>
  <c r="F4064" i="1"/>
  <c r="F4063" i="1"/>
  <c r="F4062" i="1"/>
  <c r="F4061" i="1"/>
  <c r="F4060" i="1"/>
  <c r="F4059" i="1"/>
  <c r="F4058" i="1"/>
  <c r="F4057" i="1"/>
  <c r="F4056" i="1"/>
  <c r="F4055" i="1"/>
  <c r="F4054" i="1"/>
  <c r="F4053" i="1"/>
  <c r="F4052" i="1"/>
  <c r="F4051" i="1"/>
  <c r="F4050" i="1"/>
  <c r="F4049" i="1"/>
  <c r="F4048" i="1"/>
  <c r="F4047" i="1"/>
  <c r="F4046" i="1"/>
  <c r="F4045" i="1"/>
  <c r="F4044" i="1"/>
  <c r="F4043" i="1"/>
  <c r="F4042" i="1"/>
  <c r="F4041" i="1"/>
  <c r="F4040" i="1"/>
  <c r="F4039" i="1"/>
  <c r="F4038" i="1"/>
  <c r="F4037" i="1"/>
  <c r="F4036" i="1"/>
  <c r="F4035" i="1"/>
  <c r="F4034" i="1"/>
  <c r="F4033" i="1"/>
  <c r="F4032" i="1"/>
  <c r="F4031" i="1"/>
  <c r="F4030" i="1"/>
  <c r="F4029" i="1"/>
  <c r="F4028" i="1"/>
  <c r="F4027" i="1"/>
  <c r="F4026" i="1"/>
  <c r="F4025" i="1"/>
  <c r="F4024" i="1"/>
  <c r="F4023" i="1"/>
  <c r="F4022" i="1"/>
  <c r="F4021" i="1"/>
  <c r="F4020" i="1"/>
  <c r="F4019" i="1"/>
  <c r="F4018" i="1"/>
  <c r="F4017" i="1"/>
  <c r="F4016" i="1"/>
  <c r="F4015" i="1"/>
  <c r="F4014" i="1"/>
  <c r="F4013" i="1"/>
  <c r="F4012" i="1"/>
  <c r="F4011" i="1"/>
  <c r="F4010" i="1"/>
  <c r="F4009" i="1"/>
  <c r="F4008" i="1"/>
  <c r="F4007" i="1"/>
  <c r="F4006" i="1"/>
  <c r="F4005" i="1"/>
  <c r="F4004" i="1"/>
  <c r="F4003" i="1"/>
  <c r="F4002" i="1"/>
  <c r="F4001" i="1"/>
  <c r="F4000" i="1"/>
  <c r="F3999" i="1"/>
  <c r="F3998" i="1"/>
  <c r="F3997" i="1"/>
  <c r="F3996" i="1"/>
  <c r="F3995" i="1"/>
  <c r="F3994" i="1"/>
  <c r="F3993" i="1"/>
  <c r="F3992" i="1"/>
  <c r="F3991" i="1"/>
  <c r="F3990" i="1"/>
  <c r="F3989" i="1"/>
  <c r="F3988" i="1"/>
  <c r="F3987" i="1"/>
  <c r="F3986" i="1"/>
  <c r="F3985" i="1"/>
  <c r="F3984" i="1"/>
  <c r="F3983" i="1"/>
  <c r="F3982" i="1"/>
  <c r="F3981" i="1"/>
  <c r="F3980" i="1"/>
  <c r="F3979" i="1"/>
  <c r="F3978" i="1"/>
  <c r="F3977" i="1"/>
  <c r="F3976" i="1"/>
  <c r="F3975" i="1"/>
  <c r="F3974" i="1"/>
  <c r="F3970" i="1"/>
  <c r="F3969" i="1"/>
  <c r="F3967" i="1"/>
  <c r="F3966" i="1"/>
  <c r="F3965" i="1"/>
  <c r="F3964" i="1"/>
  <c r="F3963" i="1"/>
  <c r="F3962" i="1"/>
  <c r="F3958" i="1"/>
  <c r="F3957" i="1"/>
  <c r="F3956" i="1"/>
  <c r="F3955" i="1"/>
  <c r="F3954" i="1"/>
  <c r="F3953" i="1"/>
  <c r="F3952" i="1"/>
  <c r="F3951" i="1"/>
  <c r="F3950" i="1"/>
  <c r="F3949" i="1"/>
  <c r="F3948" i="1"/>
  <c r="F3947" i="1"/>
  <c r="F3946" i="1"/>
  <c r="F3945" i="1"/>
  <c r="F3944" i="1"/>
  <c r="F3889" i="1"/>
  <c r="F3888" i="1"/>
  <c r="F3887" i="1"/>
  <c r="F3886" i="1"/>
  <c r="F3885" i="1"/>
  <c r="F3884" i="1"/>
  <c r="F3883" i="1"/>
  <c r="F3882" i="1"/>
  <c r="F3863" i="1"/>
  <c r="F3862" i="1"/>
  <c r="F3861" i="1"/>
  <c r="F3860" i="1"/>
  <c r="F3859" i="1"/>
  <c r="F3858" i="1"/>
  <c r="F3857" i="1"/>
  <c r="F3856" i="1"/>
  <c r="F3855" i="1"/>
  <c r="F3854" i="1"/>
  <c r="F3853" i="1"/>
  <c r="F3852" i="1"/>
  <c r="F3851" i="1"/>
  <c r="F3850" i="1"/>
  <c r="F3849" i="1"/>
  <c r="F3848" i="1"/>
  <c r="F3847" i="1"/>
  <c r="F3846" i="1"/>
  <c r="F3845" i="1"/>
  <c r="F3844" i="1"/>
  <c r="F3843" i="1"/>
  <c r="F3842" i="1"/>
  <c r="F3841" i="1"/>
  <c r="F3840" i="1"/>
  <c r="F3839" i="1"/>
  <c r="F3838" i="1"/>
  <c r="F3837" i="1"/>
  <c r="F3836" i="1"/>
  <c r="F3835" i="1"/>
  <c r="F3834" i="1"/>
  <c r="F3833" i="1"/>
  <c r="F3832" i="1"/>
  <c r="F3831" i="1"/>
  <c r="F3830" i="1"/>
  <c r="F3829" i="1"/>
  <c r="F3828" i="1"/>
  <c r="F3827" i="1"/>
  <c r="F3826" i="1"/>
  <c r="F3825" i="1"/>
  <c r="F3824" i="1"/>
  <c r="F3823" i="1"/>
  <c r="F3822" i="1"/>
  <c r="F3821" i="1"/>
  <c r="F3820" i="1"/>
  <c r="F3819" i="1"/>
  <c r="F3818" i="1"/>
  <c r="F3817" i="1"/>
  <c r="F3816" i="1"/>
  <c r="F3815" i="1"/>
  <c r="F3814" i="1"/>
  <c r="F3813" i="1"/>
  <c r="F3812" i="1"/>
  <c r="F3811" i="1"/>
  <c r="F3810" i="1"/>
  <c r="F3809" i="1"/>
  <c r="F3808" i="1"/>
  <c r="F3807" i="1"/>
  <c r="F3806" i="1"/>
  <c r="F3805" i="1"/>
  <c r="F3804" i="1"/>
  <c r="F3803" i="1"/>
  <c r="F3802" i="1"/>
  <c r="F3801" i="1"/>
  <c r="F3800" i="1"/>
  <c r="F3799" i="1"/>
  <c r="F3798" i="1"/>
  <c r="F3797" i="1"/>
  <c r="F3796" i="1"/>
  <c r="F3795" i="1"/>
  <c r="F3794" i="1"/>
  <c r="F3793" i="1"/>
  <c r="F3792" i="1"/>
  <c r="F3791" i="1"/>
  <c r="F3790" i="1"/>
  <c r="F3789" i="1"/>
  <c r="F3788" i="1"/>
  <c r="F3787" i="1"/>
  <c r="F3786" i="1"/>
  <c r="F3785" i="1"/>
  <c r="F3784" i="1"/>
  <c r="F3783" i="1"/>
  <c r="F3782" i="1"/>
  <c r="F3781" i="1"/>
  <c r="F3780" i="1"/>
  <c r="F3779" i="1"/>
  <c r="F3778" i="1"/>
  <c r="F3777" i="1"/>
  <c r="F3776" i="1"/>
  <c r="F3775" i="1"/>
  <c r="F3774" i="1"/>
  <c r="F3773" i="1"/>
  <c r="F3772" i="1"/>
  <c r="F3771" i="1"/>
  <c r="F3770" i="1"/>
  <c r="F3769" i="1"/>
  <c r="F3768" i="1"/>
  <c r="F3767" i="1"/>
  <c r="F3766" i="1"/>
  <c r="F3765" i="1"/>
  <c r="F3764" i="1"/>
  <c r="F3763" i="1"/>
  <c r="F3762" i="1"/>
  <c r="F3761" i="1"/>
  <c r="F3760" i="1"/>
  <c r="F3759" i="1"/>
  <c r="F3758" i="1"/>
  <c r="F3757" i="1"/>
  <c r="F3756" i="1"/>
  <c r="F3755" i="1"/>
  <c r="F3754" i="1"/>
  <c r="F3753" i="1"/>
  <c r="F3752" i="1"/>
  <c r="F3751" i="1"/>
  <c r="F3750" i="1"/>
  <c r="F3749" i="1"/>
  <c r="F3748" i="1"/>
  <c r="F3747" i="1"/>
  <c r="F3746" i="1"/>
  <c r="F3745" i="1"/>
  <c r="F3744" i="1"/>
  <c r="F3743" i="1"/>
  <c r="F3742" i="1"/>
  <c r="F3741" i="1"/>
  <c r="F3740" i="1"/>
  <c r="F3739" i="1"/>
  <c r="F3738" i="1"/>
  <c r="F3737" i="1"/>
  <c r="F3736" i="1"/>
  <c r="F3735" i="1"/>
  <c r="F3734" i="1"/>
  <c r="F3733" i="1"/>
  <c r="F3732" i="1"/>
  <c r="F3731" i="1"/>
  <c r="F3730" i="1"/>
  <c r="F3729" i="1"/>
  <c r="F3728" i="1"/>
  <c r="F3727" i="1"/>
  <c r="F3726" i="1"/>
  <c r="F3725" i="1"/>
  <c r="F3724" i="1"/>
  <c r="F3723" i="1"/>
  <c r="F3722" i="1"/>
  <c r="F3721" i="1"/>
  <c r="F3720" i="1"/>
  <c r="F3719" i="1"/>
  <c r="F3718" i="1"/>
  <c r="F3717" i="1"/>
  <c r="F3716" i="1"/>
  <c r="F3715" i="1"/>
  <c r="F3714" i="1"/>
  <c r="F3713" i="1"/>
  <c r="F3712" i="1"/>
  <c r="F3711" i="1"/>
  <c r="F3710" i="1"/>
  <c r="F3709" i="1"/>
  <c r="F3708" i="1"/>
  <c r="F3707" i="1"/>
  <c r="F3706" i="1"/>
  <c r="F3705" i="1"/>
  <c r="F3704" i="1"/>
  <c r="F3703" i="1"/>
  <c r="F3702" i="1"/>
  <c r="F3701" i="1"/>
  <c r="F3700" i="1"/>
  <c r="F3699" i="1"/>
  <c r="F3698" i="1"/>
  <c r="F3697" i="1"/>
  <c r="F3696" i="1"/>
  <c r="F3695" i="1"/>
  <c r="F3694" i="1"/>
  <c r="F3693" i="1"/>
  <c r="F3692" i="1"/>
  <c r="F3691" i="1"/>
  <c r="F3690" i="1"/>
  <c r="F3689" i="1"/>
  <c r="F3688" i="1"/>
  <c r="F3687" i="1"/>
  <c r="F3686" i="1"/>
  <c r="F3685" i="1"/>
  <c r="F3684" i="1"/>
  <c r="F3683" i="1"/>
  <c r="F3682" i="1"/>
  <c r="F3681" i="1"/>
  <c r="F3680" i="1"/>
  <c r="F3679" i="1"/>
  <c r="F3678" i="1"/>
  <c r="F3677" i="1"/>
  <c r="F3676" i="1"/>
  <c r="F3675" i="1"/>
  <c r="F3674" i="1"/>
  <c r="F3673" i="1"/>
  <c r="F3672" i="1"/>
  <c r="F3671" i="1"/>
  <c r="F3670" i="1"/>
  <c r="F3669" i="1"/>
  <c r="F3668" i="1"/>
  <c r="F3667" i="1"/>
  <c r="F3666" i="1"/>
  <c r="F3665" i="1"/>
  <c r="F3664" i="1"/>
  <c r="F3663" i="1"/>
  <c r="F3662" i="1"/>
  <c r="F3661" i="1"/>
  <c r="F3660" i="1"/>
  <c r="F3659" i="1"/>
  <c r="F3658" i="1"/>
  <c r="F3657" i="1"/>
  <c r="F3656" i="1"/>
  <c r="F3655" i="1"/>
  <c r="F3654" i="1"/>
  <c r="F3653" i="1"/>
  <c r="F3652" i="1"/>
  <c r="F3651" i="1"/>
  <c r="F3650" i="1"/>
  <c r="F3649" i="1"/>
  <c r="F3648" i="1"/>
  <c r="F3647" i="1"/>
  <c r="F3646" i="1"/>
  <c r="F3645" i="1"/>
  <c r="F3644" i="1"/>
  <c r="F3643" i="1"/>
  <c r="F3642" i="1"/>
  <c r="F3641" i="1"/>
  <c r="F3640" i="1"/>
  <c r="F3639" i="1"/>
  <c r="F3638" i="1"/>
  <c r="F3637" i="1"/>
  <c r="F3636" i="1"/>
  <c r="F3635" i="1"/>
  <c r="F3634" i="1"/>
  <c r="F3633" i="1"/>
  <c r="F3632" i="1"/>
  <c r="F3631" i="1"/>
  <c r="F3630" i="1"/>
  <c r="F3629" i="1"/>
  <c r="F3628" i="1"/>
  <c r="F3627" i="1"/>
  <c r="F3626" i="1"/>
  <c r="F3625" i="1"/>
  <c r="F3624" i="1"/>
  <c r="F3623" i="1"/>
  <c r="F3622" i="1"/>
  <c r="F3621" i="1"/>
  <c r="F3620" i="1"/>
  <c r="F3619" i="1"/>
  <c r="F3618" i="1"/>
  <c r="F3617" i="1"/>
  <c r="F3616" i="1"/>
  <c r="F3615" i="1"/>
  <c r="F3614" i="1"/>
  <c r="F3613" i="1"/>
  <c r="F3612" i="1"/>
  <c r="F3611" i="1"/>
  <c r="F3610" i="1"/>
  <c r="F3609" i="1"/>
  <c r="F3608" i="1"/>
  <c r="F3607" i="1"/>
  <c r="F3606" i="1"/>
  <c r="F3605" i="1"/>
  <c r="F3604" i="1"/>
  <c r="F3603" i="1"/>
  <c r="F3602" i="1"/>
  <c r="F3601" i="1"/>
  <c r="F3600" i="1"/>
  <c r="F3599" i="1"/>
  <c r="F3598" i="1"/>
  <c r="F3597" i="1"/>
  <c r="F3596" i="1"/>
  <c r="F3595" i="1"/>
  <c r="F3594" i="1"/>
  <c r="F3593" i="1"/>
  <c r="F3592" i="1"/>
  <c r="F3591" i="1"/>
  <c r="F3590" i="1"/>
  <c r="F3589" i="1"/>
  <c r="F3588" i="1"/>
  <c r="F3587" i="1"/>
  <c r="F3586" i="1"/>
  <c r="F3585" i="1"/>
  <c r="F3584" i="1"/>
  <c r="F3583" i="1"/>
  <c r="F3582" i="1"/>
  <c r="F3581" i="1"/>
  <c r="F3580" i="1"/>
  <c r="F3579" i="1"/>
  <c r="F3578" i="1"/>
  <c r="F3577" i="1"/>
  <c r="F3576" i="1"/>
  <c r="F3575" i="1"/>
  <c r="F3574" i="1"/>
  <c r="F3573" i="1"/>
  <c r="F3572" i="1"/>
  <c r="F3571" i="1"/>
  <c r="F3548" i="1"/>
  <c r="F3547" i="1"/>
  <c r="F3546" i="1"/>
  <c r="F3545" i="1"/>
  <c r="F3544" i="1"/>
  <c r="F3543" i="1"/>
  <c r="F3542" i="1"/>
  <c r="F3541" i="1"/>
  <c r="F3540" i="1"/>
  <c r="F3539" i="1"/>
  <c r="F3538" i="1"/>
  <c r="F3460" i="1"/>
  <c r="F3459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6" i="1"/>
  <c r="F3405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2" i="1"/>
  <c r="F3361" i="1"/>
  <c r="F3360" i="1"/>
  <c r="F3359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4" i="1"/>
  <c r="F3213" i="1"/>
  <c r="F3212" i="1"/>
  <c r="F3211" i="1"/>
  <c r="F3210" i="1"/>
  <c r="F3209" i="1"/>
  <c r="F3207" i="1"/>
  <c r="F3206" i="1"/>
  <c r="F3205" i="1"/>
  <c r="F3204" i="1"/>
  <c r="F3203" i="1"/>
  <c r="F3202" i="1"/>
  <c r="F3199" i="1"/>
  <c r="F3198" i="1"/>
  <c r="F3196" i="1"/>
  <c r="F3195" i="1"/>
  <c r="F3194" i="1"/>
  <c r="F3192" i="1"/>
  <c r="F3191" i="1"/>
  <c r="F3190" i="1"/>
  <c r="F3189" i="1"/>
  <c r="F3187" i="1"/>
  <c r="F3186" i="1"/>
  <c r="F3185" i="1"/>
  <c r="F3184" i="1"/>
  <c r="F3183" i="1"/>
  <c r="F3182" i="1"/>
  <c r="F3180" i="1"/>
  <c r="F3179" i="1"/>
  <c r="F3178" i="1"/>
  <c r="F3177" i="1"/>
  <c r="F3176" i="1"/>
  <c r="F3175" i="1"/>
  <c r="F3174" i="1"/>
  <c r="F3171" i="1"/>
  <c r="F3170" i="1"/>
  <c r="F3169" i="1"/>
  <c r="F3167" i="1"/>
  <c r="F3166" i="1"/>
  <c r="F3164" i="1"/>
  <c r="F3163" i="1"/>
  <c r="F3161" i="1"/>
  <c r="F3159" i="1"/>
  <c r="F3158" i="1"/>
  <c r="F3155" i="1"/>
  <c r="F3154" i="1"/>
  <c r="F3153" i="1"/>
  <c r="F3151" i="1"/>
  <c r="F3149" i="1"/>
  <c r="F3148" i="1"/>
  <c r="F3146" i="1"/>
  <c r="F3145" i="1"/>
  <c r="F3144" i="1"/>
  <c r="F3143" i="1"/>
  <c r="F3142" i="1"/>
  <c r="F3141" i="1"/>
  <c r="F3139" i="1"/>
  <c r="F3138" i="1"/>
  <c r="F3137" i="1"/>
  <c r="F3136" i="1"/>
  <c r="F3133" i="1"/>
  <c r="F3131" i="1"/>
  <c r="F3130" i="1"/>
  <c r="F3129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2" i="1"/>
  <c r="F3081" i="1"/>
  <c r="F3080" i="1"/>
  <c r="F3079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3" i="1"/>
  <c r="F2992" i="1"/>
  <c r="F2991" i="1"/>
  <c r="F2990" i="1"/>
  <c r="F2989" i="1"/>
  <c r="F2987" i="1"/>
  <c r="F2986" i="1"/>
  <c r="F2985" i="1"/>
  <c r="F2984" i="1"/>
  <c r="F2983" i="1"/>
  <c r="F2981" i="1"/>
  <c r="F2980" i="1"/>
  <c r="F2978" i="1"/>
  <c r="F2977" i="1"/>
  <c r="F2975" i="1"/>
  <c r="F2974" i="1"/>
  <c r="F2972" i="1"/>
  <c r="F2971" i="1"/>
  <c r="F2969" i="1"/>
  <c r="F2968" i="1"/>
  <c r="F2967" i="1"/>
  <c r="F2966" i="1"/>
  <c r="F2964" i="1"/>
  <c r="F2963" i="1"/>
  <c r="F2962" i="1"/>
  <c r="F2960" i="1"/>
  <c r="F2959" i="1"/>
  <c r="F2958" i="1"/>
  <c r="F2957" i="1"/>
  <c r="F2956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0" i="1"/>
  <c r="F2929" i="1"/>
  <c r="F2927" i="1"/>
  <c r="F2926" i="1"/>
  <c r="F2925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79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4" i="1"/>
  <c r="F2812" i="1"/>
  <c r="F2811" i="1"/>
  <c r="F2810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7" i="1"/>
  <c r="F2704" i="1"/>
  <c r="F2703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8" i="1"/>
  <c r="F2667" i="1"/>
  <c r="F2666" i="1"/>
  <c r="F2665" i="1"/>
  <c r="F2664" i="1"/>
  <c r="F2662" i="1"/>
  <c r="F2661" i="1"/>
  <c r="F2660" i="1"/>
  <c r="F2659" i="1"/>
  <c r="F2658" i="1"/>
  <c r="F2657" i="1"/>
  <c r="F2656" i="1"/>
  <c r="F2655" i="1"/>
  <c r="F2654" i="1"/>
  <c r="F2653" i="1"/>
  <c r="F2652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6" i="1"/>
  <c r="F2545" i="1"/>
  <c r="F2543" i="1"/>
  <c r="F2542" i="1"/>
  <c r="F2540" i="1"/>
  <c r="F2539" i="1"/>
  <c r="F2537" i="1"/>
  <c r="F2536" i="1"/>
  <c r="F2535" i="1"/>
  <c r="F2534" i="1"/>
  <c r="F2532" i="1"/>
  <c r="F2531" i="1"/>
  <c r="F2530" i="1"/>
  <c r="F2528" i="1"/>
  <c r="F2525" i="1"/>
  <c r="F2524" i="1"/>
  <c r="F2523" i="1"/>
  <c r="F2520" i="1"/>
  <c r="F2519" i="1"/>
  <c r="F2518" i="1"/>
  <c r="F2515" i="1"/>
  <c r="F2514" i="1"/>
  <c r="F2513" i="1"/>
  <c r="F2512" i="1"/>
  <c r="F2511" i="1"/>
  <c r="F2510" i="1"/>
  <c r="F2509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6" i="1"/>
  <c r="F2465" i="1"/>
  <c r="F2462" i="1"/>
  <c r="F2461" i="1"/>
  <c r="F2460" i="1"/>
  <c r="F2458" i="1"/>
  <c r="F2457" i="1"/>
  <c r="F2455" i="1"/>
  <c r="F2454" i="1"/>
  <c r="F2453" i="1"/>
  <c r="F2451" i="1"/>
  <c r="F2450" i="1"/>
  <c r="F2448" i="1"/>
  <c r="F2447" i="1"/>
  <c r="F2446" i="1"/>
  <c r="F2445" i="1"/>
  <c r="F2443" i="1"/>
  <c r="F2442" i="1"/>
  <c r="F2441" i="1"/>
  <c r="F2438" i="1"/>
  <c r="F2437" i="1"/>
  <c r="F2436" i="1"/>
  <c r="F2434" i="1"/>
  <c r="F2433" i="1"/>
  <c r="F2432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4" i="1"/>
  <c r="F2403" i="1"/>
  <c r="F2402" i="1"/>
  <c r="F2401" i="1"/>
  <c r="F2400" i="1"/>
  <c r="F2399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8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2" i="1"/>
  <c r="F2361" i="1"/>
  <c r="F2360" i="1"/>
  <c r="F2359" i="1"/>
  <c r="F2357" i="1"/>
  <c r="F2280" i="1"/>
  <c r="F2279" i="1"/>
  <c r="F2278" i="1"/>
  <c r="F2277" i="1"/>
  <c r="F2276" i="1"/>
  <c r="F2275" i="1"/>
  <c r="F2274" i="1"/>
  <c r="F2273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3" i="1"/>
  <c r="F2242" i="1"/>
  <c r="F2241" i="1"/>
  <c r="F2240" i="1"/>
  <c r="F2239" i="1"/>
  <c r="F2236" i="1"/>
  <c r="F2235" i="1"/>
  <c r="F2234" i="1"/>
  <c r="F2233" i="1"/>
  <c r="F2232" i="1"/>
  <c r="F2231" i="1"/>
  <c r="F2230" i="1"/>
  <c r="F2229" i="1"/>
  <c r="F2226" i="1"/>
  <c r="F2225" i="1"/>
  <c r="F2224" i="1"/>
  <c r="F2222" i="1"/>
  <c r="F2221" i="1"/>
  <c r="F2220" i="1"/>
  <c r="F2219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69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1" i="1"/>
  <c r="F2080" i="1"/>
  <c r="F2078" i="1"/>
  <c r="F2077" i="1"/>
  <c r="F2075" i="1"/>
  <c r="F2074" i="1"/>
  <c r="F2073" i="1"/>
  <c r="F2072" i="1"/>
  <c r="F2071" i="1"/>
  <c r="F2070" i="1"/>
  <c r="F2069" i="1"/>
  <c r="F2068" i="1"/>
  <c r="F2067" i="1"/>
  <c r="F2066" i="1"/>
  <c r="F2064" i="1"/>
  <c r="F2063" i="1"/>
  <c r="F2061" i="1"/>
  <c r="F2060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1969" i="1"/>
  <c r="F1968" i="1"/>
  <c r="F1967" i="1"/>
  <c r="F1966" i="1"/>
  <c r="F1965" i="1"/>
  <c r="F1964" i="1"/>
  <c r="F1963" i="1"/>
  <c r="F1954" i="1"/>
  <c r="F1953" i="1"/>
  <c r="F1952" i="1"/>
  <c r="F1951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86" i="1"/>
  <c r="F1683" i="1"/>
  <c r="F1682" i="1"/>
  <c r="F1679" i="1"/>
  <c r="F1678" i="1"/>
  <c r="F1676" i="1"/>
  <c r="F1673" i="1"/>
  <c r="F1672" i="1"/>
  <c r="F1671" i="1"/>
  <c r="F1668" i="1"/>
  <c r="F1667" i="1"/>
  <c r="F1666" i="1"/>
  <c r="F1665" i="1"/>
  <c r="F1664" i="1"/>
  <c r="F1663" i="1"/>
  <c r="F1662" i="1"/>
  <c r="F1661" i="1"/>
  <c r="F1660" i="1"/>
  <c r="F1659" i="1"/>
  <c r="F1656" i="1"/>
  <c r="F1655" i="1"/>
  <c r="F1654" i="1"/>
  <c r="F1653" i="1"/>
  <c r="F1652" i="1"/>
  <c r="F1651" i="1"/>
  <c r="F1649" i="1"/>
  <c r="F1648" i="1"/>
  <c r="F1647" i="1"/>
  <c r="F1645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2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6" i="1"/>
  <c r="F1575" i="1"/>
  <c r="F1574" i="1"/>
  <c r="F1573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3" i="1"/>
  <c r="F1532" i="1"/>
  <c r="F1531" i="1"/>
  <c r="F1530" i="1"/>
  <c r="F1529" i="1"/>
  <c r="F1528" i="1"/>
  <c r="F1527" i="1"/>
  <c r="F1526" i="1"/>
  <c r="F1525" i="1"/>
  <c r="F1524" i="1"/>
  <c r="F1523" i="1"/>
  <c r="F1520" i="1"/>
  <c r="F1516" i="1"/>
  <c r="F1515" i="1"/>
  <c r="F1514" i="1"/>
  <c r="F1513" i="1"/>
  <c r="F1512" i="1"/>
  <c r="F1511" i="1"/>
  <c r="F151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39" i="1"/>
  <c r="F1407" i="1"/>
  <c r="F1406" i="1"/>
  <c r="F1405" i="1"/>
  <c r="F1404" i="1"/>
  <c r="F1403" i="1"/>
  <c r="F1402" i="1"/>
  <c r="F1401" i="1"/>
  <c r="F1400" i="1"/>
  <c r="F1399" i="1"/>
  <c r="F1398" i="1"/>
  <c r="F1378" i="1"/>
  <c r="F1377" i="1"/>
  <c r="F1376" i="1"/>
  <c r="F1375" i="1"/>
  <c r="F1374" i="1"/>
  <c r="F1373" i="1"/>
  <c r="F1340" i="1"/>
  <c r="F1339" i="1"/>
  <c r="F1338" i="1"/>
  <c r="F1337" i="1"/>
  <c r="F1336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15" i="1"/>
  <c r="F1114" i="1"/>
  <c r="F1113" i="1"/>
  <c r="F1112" i="1"/>
  <c r="F1111" i="1"/>
  <c r="F1110" i="1"/>
  <c r="F1109" i="1"/>
  <c r="F1108" i="1"/>
  <c r="F1107" i="1"/>
  <c r="F1106" i="1"/>
  <c r="F1105" i="1"/>
  <c r="F1089" i="1"/>
  <c r="F1084" i="1"/>
  <c r="F1081" i="1"/>
  <c r="F1079" i="1"/>
  <c r="F1077" i="1"/>
  <c r="F1066" i="1"/>
  <c r="F1064" i="1"/>
  <c r="F1050" i="1"/>
  <c r="F104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02" i="1"/>
  <c r="F801" i="1"/>
  <c r="F798" i="1"/>
  <c r="F796" i="1"/>
  <c r="F794" i="1"/>
  <c r="F775" i="1"/>
  <c r="F774" i="1"/>
  <c r="F773" i="1"/>
  <c r="F772" i="1"/>
  <c r="F769" i="1"/>
  <c r="F768" i="1"/>
  <c r="F765" i="1"/>
  <c r="F764" i="1"/>
  <c r="F760" i="1"/>
  <c r="F759" i="1"/>
  <c r="F752" i="1"/>
  <c r="F749" i="1"/>
  <c r="F737" i="1"/>
  <c r="F734" i="1"/>
  <c r="F725" i="1"/>
  <c r="F724" i="1"/>
  <c r="F723" i="1"/>
  <c r="F722" i="1"/>
  <c r="F713" i="1"/>
  <c r="F712" i="1"/>
  <c r="F710" i="1"/>
  <c r="F709" i="1"/>
  <c r="F708" i="1"/>
  <c r="F707" i="1"/>
  <c r="F704" i="1"/>
  <c r="F703" i="1"/>
  <c r="F699" i="1"/>
  <c r="F697" i="1"/>
  <c r="F696" i="1"/>
  <c r="F695" i="1"/>
  <c r="F694" i="1"/>
  <c r="F691" i="1"/>
  <c r="F689" i="1"/>
  <c r="F688" i="1"/>
  <c r="F687" i="1"/>
  <c r="F686" i="1"/>
  <c r="F683" i="1"/>
  <c r="F681" i="1"/>
  <c r="F680" i="1"/>
  <c r="F679" i="1"/>
  <c r="F678" i="1"/>
  <c r="F675" i="1"/>
  <c r="F673" i="1"/>
  <c r="F672" i="1"/>
  <c r="F671" i="1"/>
  <c r="F670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33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599" i="1"/>
  <c r="F597" i="1"/>
  <c r="F593" i="1"/>
  <c r="F591" i="1"/>
  <c r="F589" i="1"/>
  <c r="F587" i="1"/>
  <c r="F582" i="1"/>
  <c r="F581" i="1"/>
  <c r="F579" i="1"/>
  <c r="F577" i="1"/>
  <c r="F573" i="1"/>
  <c r="F571" i="1"/>
  <c r="F570" i="1"/>
  <c r="F569" i="1"/>
  <c r="F568" i="1"/>
  <c r="F567" i="1"/>
  <c r="F566" i="1"/>
  <c r="F565" i="1"/>
  <c r="F564" i="1"/>
  <c r="F563" i="1"/>
  <c r="F562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03" i="1"/>
  <c r="F502" i="1"/>
  <c r="F501" i="1"/>
  <c r="F500" i="1"/>
  <c r="F499" i="1"/>
  <c r="F498" i="1"/>
  <c r="F497" i="1"/>
  <c r="F496" i="1"/>
  <c r="F495" i="1"/>
  <c r="F494" i="1"/>
  <c r="F481" i="1"/>
  <c r="F480" i="1"/>
  <c r="F479" i="1"/>
  <c r="F478" i="1"/>
  <c r="F477" i="1"/>
  <c r="F476" i="1"/>
  <c r="F475" i="1"/>
  <c r="F466" i="1"/>
  <c r="F465" i="1"/>
  <c r="F464" i="1"/>
  <c r="F463" i="1"/>
  <c r="F462" i="1"/>
  <c r="F461" i="1"/>
  <c r="F453" i="1"/>
  <c r="F452" i="1"/>
  <c r="F451" i="1"/>
  <c r="F450" i="1"/>
  <c r="F449" i="1"/>
  <c r="F448" i="1"/>
  <c r="F447" i="1"/>
  <c r="F446" i="1"/>
  <c r="F437" i="1"/>
  <c r="F436" i="1"/>
  <c r="F435" i="1"/>
  <c r="F434" i="1"/>
  <c r="F433" i="1"/>
  <c r="F425" i="1"/>
  <c r="F424" i="1"/>
  <c r="F423" i="1"/>
  <c r="F422" i="1"/>
  <c r="F421" i="1"/>
  <c r="F412" i="1"/>
  <c r="F411" i="1"/>
  <c r="F410" i="1"/>
  <c r="F409" i="1"/>
  <c r="F404" i="1"/>
  <c r="F403" i="1"/>
  <c r="F402" i="1"/>
  <c r="F401" i="1"/>
  <c r="F400" i="1"/>
  <c r="F399" i="1"/>
  <c r="F398" i="1"/>
  <c r="F392" i="1"/>
  <c r="F391" i="1"/>
  <c r="F390" i="1"/>
  <c r="F389" i="1"/>
  <c r="F388" i="1"/>
  <c r="F387" i="1"/>
  <c r="F386" i="1"/>
  <c r="F385" i="1"/>
  <c r="F376" i="1"/>
  <c r="F375" i="1"/>
  <c r="F374" i="1"/>
  <c r="F373" i="1"/>
  <c r="F372" i="1"/>
  <c r="F371" i="1"/>
  <c r="F370" i="1"/>
  <c r="F369" i="1"/>
  <c r="F368" i="1"/>
  <c r="F367" i="1"/>
  <c r="F356" i="1"/>
  <c r="F355" i="1"/>
  <c r="F354" i="1"/>
  <c r="F353" i="1"/>
  <c r="F352" i="1"/>
  <c r="F351" i="1"/>
  <c r="F350" i="1"/>
  <c r="F344" i="1"/>
  <c r="F343" i="1"/>
  <c r="F342" i="1"/>
  <c r="F341" i="1"/>
  <c r="F340" i="1"/>
  <c r="F339" i="1"/>
  <c r="F338" i="1"/>
  <c r="F337" i="1"/>
  <c r="F336" i="1"/>
  <c r="F335" i="1"/>
  <c r="F334" i="1"/>
  <c r="F332" i="1"/>
  <c r="F331" i="1"/>
  <c r="F330" i="1"/>
  <c r="F329" i="1"/>
  <c r="F328" i="1"/>
  <c r="F327" i="1"/>
  <c r="F326" i="1"/>
  <c r="F321" i="1"/>
  <c r="F320" i="1"/>
  <c r="F319" i="1"/>
  <c r="F318" i="1"/>
  <c r="F317" i="1"/>
  <c r="F316" i="1"/>
  <c r="F312" i="1"/>
  <c r="F311" i="1"/>
  <c r="F309" i="1"/>
  <c r="F308" i="1"/>
  <c r="F307" i="1"/>
  <c r="F300" i="1"/>
  <c r="F299" i="1"/>
  <c r="F294" i="1"/>
  <c r="F293" i="1"/>
  <c r="F292" i="1"/>
  <c r="F290" i="1"/>
  <c r="F288" i="1"/>
  <c r="F286" i="1"/>
  <c r="F284" i="1"/>
  <c r="F271" i="1"/>
  <c r="F270" i="1"/>
  <c r="F260" i="1"/>
  <c r="F259" i="1"/>
  <c r="F253" i="1"/>
  <c r="F252" i="1"/>
  <c r="F251" i="1"/>
  <c r="F250" i="1"/>
  <c r="F249" i="1"/>
  <c r="F242" i="1"/>
  <c r="F241" i="1"/>
  <c r="F240" i="1"/>
  <c r="F239" i="1"/>
  <c r="F233" i="1"/>
  <c r="F232" i="1"/>
  <c r="F231" i="1"/>
  <c r="F230" i="1"/>
  <c r="F229" i="1"/>
  <c r="F228" i="1"/>
  <c r="F227" i="1"/>
  <c r="F226" i="1"/>
  <c r="F225" i="1"/>
  <c r="F218" i="1"/>
  <c r="F212" i="1"/>
  <c r="F195" i="1"/>
  <c r="F194" i="1"/>
  <c r="F193" i="1"/>
  <c r="F192" i="1"/>
  <c r="F191" i="1"/>
  <c r="F180" i="1"/>
  <c r="F179" i="1"/>
  <c r="F178" i="1"/>
  <c r="F177" i="1"/>
  <c r="F176" i="1"/>
  <c r="F175" i="1"/>
  <c r="F174" i="1"/>
  <c r="F173" i="1"/>
  <c r="F162" i="1"/>
  <c r="F161" i="1"/>
  <c r="F160" i="1"/>
  <c r="F159" i="1"/>
  <c r="F152" i="1"/>
  <c r="F151" i="1"/>
  <c r="F150" i="1"/>
  <c r="F144" i="1"/>
  <c r="F143" i="1"/>
  <c r="F131" i="1"/>
  <c r="F130" i="1"/>
  <c r="F122" i="1"/>
  <c r="F113" i="1"/>
  <c r="F112" i="1"/>
  <c r="F105" i="1"/>
  <c r="F97" i="1"/>
  <c r="F96" i="1"/>
  <c r="F3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8" i="1"/>
  <c r="E99" i="1"/>
  <c r="E100" i="1"/>
  <c r="E101" i="1"/>
  <c r="E102" i="1"/>
  <c r="E103" i="1"/>
  <c r="E104" i="1"/>
  <c r="E106" i="1"/>
  <c r="E107" i="1"/>
  <c r="E108" i="1"/>
  <c r="E109" i="1"/>
  <c r="E110" i="1"/>
  <c r="E111" i="1"/>
  <c r="E114" i="1"/>
  <c r="E115" i="1"/>
  <c r="E116" i="1"/>
  <c r="E117" i="1"/>
  <c r="E118" i="1"/>
  <c r="E119" i="1"/>
  <c r="E120" i="1"/>
  <c r="E121" i="1"/>
  <c r="E123" i="1"/>
  <c r="E124" i="1"/>
  <c r="E125" i="1"/>
  <c r="E126" i="1"/>
  <c r="E127" i="1"/>
  <c r="E128" i="1"/>
  <c r="E129" i="1"/>
  <c r="E132" i="1"/>
  <c r="E133" i="1"/>
  <c r="E134" i="1"/>
  <c r="E135" i="1"/>
  <c r="E136" i="1"/>
  <c r="E137" i="1"/>
  <c r="E138" i="1"/>
  <c r="E139" i="1"/>
  <c r="E140" i="1"/>
  <c r="E141" i="1"/>
  <c r="E142" i="1"/>
  <c r="E145" i="1"/>
  <c r="E146" i="1"/>
  <c r="E147" i="1"/>
  <c r="E148" i="1"/>
  <c r="E149" i="1"/>
  <c r="E153" i="1"/>
  <c r="E154" i="1"/>
  <c r="E155" i="1"/>
  <c r="E156" i="1"/>
  <c r="E157" i="1"/>
  <c r="E158" i="1"/>
  <c r="E163" i="1"/>
  <c r="E164" i="1"/>
  <c r="E165" i="1"/>
  <c r="E166" i="1"/>
  <c r="E167" i="1"/>
  <c r="E168" i="1"/>
  <c r="E169" i="1"/>
  <c r="E170" i="1"/>
  <c r="E171" i="1"/>
  <c r="E172" i="1"/>
  <c r="E181" i="1"/>
  <c r="E182" i="1"/>
  <c r="E183" i="1"/>
  <c r="E184" i="1"/>
  <c r="E185" i="1"/>
  <c r="E186" i="1"/>
  <c r="E187" i="1"/>
  <c r="E188" i="1"/>
  <c r="E189" i="1"/>
  <c r="E190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3" i="1"/>
  <c r="E214" i="1"/>
  <c r="E215" i="1"/>
  <c r="E216" i="1"/>
  <c r="E217" i="1"/>
  <c r="E219" i="1"/>
  <c r="E220" i="1"/>
  <c r="E221" i="1"/>
  <c r="E222" i="1"/>
  <c r="E223" i="1"/>
  <c r="E224" i="1"/>
  <c r="E234" i="1"/>
  <c r="E235" i="1"/>
  <c r="E236" i="1"/>
  <c r="E237" i="1"/>
  <c r="E238" i="1"/>
  <c r="E243" i="1"/>
  <c r="E244" i="1"/>
  <c r="E245" i="1"/>
  <c r="E246" i="1"/>
  <c r="E247" i="1"/>
  <c r="E248" i="1"/>
  <c r="E254" i="1"/>
  <c r="E255" i="1"/>
  <c r="E256" i="1"/>
  <c r="E257" i="1"/>
  <c r="E258" i="1"/>
  <c r="E261" i="1"/>
  <c r="E262" i="1"/>
  <c r="E263" i="1"/>
  <c r="E264" i="1"/>
  <c r="E265" i="1"/>
  <c r="E266" i="1"/>
  <c r="E267" i="1"/>
  <c r="E268" i="1"/>
  <c r="E269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5" i="1"/>
  <c r="E287" i="1"/>
  <c r="E289" i="1"/>
  <c r="E291" i="1"/>
  <c r="E295" i="1"/>
  <c r="E296" i="1"/>
  <c r="E297" i="1"/>
  <c r="E298" i="1"/>
  <c r="E301" i="1"/>
  <c r="E302" i="1"/>
  <c r="E303" i="1"/>
  <c r="E304" i="1"/>
  <c r="E305" i="1"/>
  <c r="E306" i="1"/>
  <c r="E310" i="1"/>
  <c r="E313" i="1"/>
  <c r="E314" i="1"/>
  <c r="E315" i="1"/>
  <c r="E322" i="1"/>
  <c r="E323" i="1"/>
  <c r="E324" i="1"/>
  <c r="E325" i="1"/>
  <c r="E333" i="1"/>
  <c r="E345" i="1"/>
  <c r="E346" i="1"/>
  <c r="E347" i="1"/>
  <c r="E348" i="1"/>
  <c r="E349" i="1"/>
  <c r="E357" i="1"/>
  <c r="E358" i="1"/>
  <c r="E359" i="1"/>
  <c r="E360" i="1"/>
  <c r="E361" i="1"/>
  <c r="E362" i="1"/>
  <c r="E363" i="1"/>
  <c r="E364" i="1"/>
  <c r="E365" i="1"/>
  <c r="E366" i="1"/>
  <c r="E377" i="1"/>
  <c r="E378" i="1"/>
  <c r="E379" i="1"/>
  <c r="E380" i="1"/>
  <c r="E381" i="1"/>
  <c r="E382" i="1"/>
  <c r="E383" i="1"/>
  <c r="E384" i="1"/>
  <c r="E393" i="1"/>
  <c r="E394" i="1"/>
  <c r="E395" i="1"/>
  <c r="E396" i="1"/>
  <c r="E397" i="1"/>
  <c r="E405" i="1"/>
  <c r="E406" i="1"/>
  <c r="E407" i="1"/>
  <c r="E408" i="1"/>
  <c r="E413" i="1"/>
  <c r="E414" i="1"/>
  <c r="E415" i="1"/>
  <c r="E416" i="1"/>
  <c r="E417" i="1"/>
  <c r="E418" i="1"/>
  <c r="E419" i="1"/>
  <c r="E420" i="1"/>
  <c r="E426" i="1"/>
  <c r="E427" i="1"/>
  <c r="E428" i="1"/>
  <c r="E429" i="1"/>
  <c r="E430" i="1"/>
  <c r="E431" i="1"/>
  <c r="E432" i="1"/>
  <c r="E438" i="1"/>
  <c r="E439" i="1"/>
  <c r="E440" i="1"/>
  <c r="E441" i="1"/>
  <c r="E442" i="1"/>
  <c r="E443" i="1"/>
  <c r="E444" i="1"/>
  <c r="E445" i="1"/>
  <c r="E454" i="1"/>
  <c r="E455" i="1"/>
  <c r="E456" i="1"/>
  <c r="E457" i="1"/>
  <c r="E458" i="1"/>
  <c r="E459" i="1"/>
  <c r="E460" i="1"/>
  <c r="E467" i="1"/>
  <c r="E468" i="1"/>
  <c r="E469" i="1"/>
  <c r="E470" i="1"/>
  <c r="E471" i="1"/>
  <c r="E472" i="1"/>
  <c r="E473" i="1"/>
  <c r="E474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504" i="1"/>
  <c r="E505" i="1"/>
  <c r="E506" i="1"/>
  <c r="E507" i="1"/>
  <c r="E508" i="1"/>
  <c r="E509" i="1"/>
  <c r="E510" i="1"/>
  <c r="E511" i="1"/>
  <c r="E512" i="1"/>
  <c r="E513" i="1"/>
  <c r="E529" i="1"/>
  <c r="E530" i="1"/>
  <c r="E531" i="1"/>
  <c r="E532" i="1"/>
  <c r="E533" i="1"/>
  <c r="E534" i="1"/>
  <c r="E535" i="1"/>
  <c r="E536" i="1"/>
  <c r="E537" i="1"/>
  <c r="E554" i="1"/>
  <c r="E555" i="1"/>
  <c r="E556" i="1"/>
  <c r="E557" i="1"/>
  <c r="E558" i="1"/>
  <c r="E559" i="1"/>
  <c r="E560" i="1"/>
  <c r="E561" i="1"/>
  <c r="E572" i="1"/>
  <c r="E574" i="1"/>
  <c r="E575" i="1"/>
  <c r="E576" i="1"/>
  <c r="E578" i="1"/>
  <c r="E580" i="1"/>
  <c r="E583" i="1"/>
  <c r="E584" i="1"/>
  <c r="E585" i="1"/>
  <c r="E586" i="1"/>
  <c r="E588" i="1"/>
  <c r="E590" i="1"/>
  <c r="E592" i="1"/>
  <c r="E594" i="1"/>
  <c r="E595" i="1"/>
  <c r="E596" i="1"/>
  <c r="E598" i="1"/>
  <c r="E600" i="1"/>
  <c r="E601" i="1"/>
  <c r="E602" i="1"/>
  <c r="E603" i="1"/>
  <c r="E604" i="1"/>
  <c r="E627" i="1"/>
  <c r="E628" i="1"/>
  <c r="E629" i="1"/>
  <c r="E630" i="1"/>
  <c r="E631" i="1"/>
  <c r="E632" i="1"/>
  <c r="E634" i="1"/>
  <c r="E635" i="1"/>
  <c r="E636" i="1"/>
  <c r="E637" i="1"/>
  <c r="E638" i="1"/>
  <c r="E639" i="1"/>
  <c r="E640" i="1"/>
  <c r="E641" i="1"/>
  <c r="E668" i="1"/>
  <c r="E669" i="1"/>
  <c r="E674" i="1"/>
  <c r="E676" i="1"/>
  <c r="E677" i="1"/>
  <c r="E682" i="1"/>
  <c r="E684" i="1"/>
  <c r="E685" i="1"/>
  <c r="E690" i="1"/>
  <c r="E692" i="1"/>
  <c r="E693" i="1"/>
  <c r="E698" i="1"/>
  <c r="E700" i="1"/>
  <c r="E701" i="1"/>
  <c r="E702" i="1"/>
  <c r="E705" i="1"/>
  <c r="E706" i="1"/>
  <c r="E711" i="1"/>
  <c r="E714" i="1"/>
  <c r="E715" i="1"/>
  <c r="E716" i="1"/>
  <c r="E717" i="1"/>
  <c r="E718" i="1"/>
  <c r="E719" i="1"/>
  <c r="E720" i="1"/>
  <c r="E721" i="1"/>
  <c r="E726" i="1"/>
  <c r="E727" i="1"/>
  <c r="E728" i="1"/>
  <c r="E729" i="1"/>
  <c r="E730" i="1"/>
  <c r="E731" i="1"/>
  <c r="E732" i="1"/>
  <c r="E733" i="1"/>
  <c r="E735" i="1"/>
  <c r="E736" i="1"/>
  <c r="E738" i="1"/>
  <c r="E739" i="1"/>
  <c r="E740" i="1"/>
  <c r="E741" i="1"/>
  <c r="E742" i="1"/>
  <c r="E743" i="1"/>
  <c r="E744" i="1"/>
  <c r="E745" i="1"/>
  <c r="E746" i="1"/>
  <c r="E747" i="1"/>
  <c r="E748" i="1"/>
  <c r="E750" i="1"/>
  <c r="E751" i="1"/>
  <c r="E753" i="1"/>
  <c r="E754" i="1"/>
  <c r="E755" i="1"/>
  <c r="E756" i="1"/>
  <c r="E757" i="1"/>
  <c r="E758" i="1"/>
  <c r="E761" i="1"/>
  <c r="E762" i="1"/>
  <c r="E763" i="1"/>
  <c r="E766" i="1"/>
  <c r="E767" i="1"/>
  <c r="E770" i="1"/>
  <c r="E771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5" i="1"/>
  <c r="E797" i="1"/>
  <c r="E799" i="1"/>
  <c r="E800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973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9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5" i="1"/>
  <c r="E1067" i="1"/>
  <c r="E1068" i="1"/>
  <c r="E1069" i="1"/>
  <c r="E1070" i="1"/>
  <c r="E1071" i="1"/>
  <c r="E1072" i="1"/>
  <c r="E1073" i="1"/>
  <c r="E1074" i="1"/>
  <c r="E1075" i="1"/>
  <c r="E1076" i="1"/>
  <c r="E1078" i="1"/>
  <c r="E1080" i="1"/>
  <c r="E1082" i="1"/>
  <c r="E1083" i="1"/>
  <c r="E1085" i="1"/>
  <c r="E1086" i="1"/>
  <c r="E1087" i="1"/>
  <c r="E1088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7" i="1"/>
  <c r="E1518" i="1"/>
  <c r="E1519" i="1"/>
  <c r="E1521" i="1"/>
  <c r="E1522" i="1"/>
  <c r="E1534" i="1"/>
  <c r="E1535" i="1"/>
  <c r="E1536" i="1"/>
  <c r="E1537" i="1"/>
  <c r="E1554" i="1"/>
  <c r="E1555" i="1"/>
  <c r="E1556" i="1"/>
  <c r="E1572" i="1"/>
  <c r="E1577" i="1"/>
  <c r="E1578" i="1"/>
  <c r="E1579" i="1"/>
  <c r="E1600" i="1"/>
  <c r="E1601" i="1"/>
  <c r="E1621" i="1"/>
  <c r="E1623" i="1"/>
  <c r="E1624" i="1"/>
  <c r="E1638" i="1"/>
  <c r="E1639" i="1"/>
  <c r="E1640" i="1"/>
  <c r="E1641" i="1"/>
  <c r="E1642" i="1"/>
  <c r="E1643" i="1"/>
  <c r="E1644" i="1"/>
  <c r="E1646" i="1"/>
  <c r="E1650" i="1"/>
  <c r="E1657" i="1"/>
  <c r="E1658" i="1"/>
  <c r="E1669" i="1"/>
  <c r="E1670" i="1"/>
  <c r="E1674" i="1"/>
  <c r="E1675" i="1"/>
  <c r="E1677" i="1"/>
  <c r="E1680" i="1"/>
  <c r="E1681" i="1"/>
  <c r="E1684" i="1"/>
  <c r="E1685" i="1"/>
  <c r="E1687" i="1"/>
  <c r="E1688" i="1"/>
  <c r="E1689" i="1"/>
  <c r="E1690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5" i="1"/>
  <c r="E1956" i="1"/>
  <c r="E1957" i="1"/>
  <c r="E1958" i="1"/>
  <c r="E1959" i="1"/>
  <c r="E1960" i="1"/>
  <c r="E1961" i="1"/>
  <c r="E1962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59" i="1"/>
  <c r="E2062" i="1"/>
  <c r="E2065" i="1"/>
  <c r="E2076" i="1"/>
  <c r="E2079" i="1"/>
  <c r="E208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70" i="1"/>
  <c r="E2171" i="1"/>
  <c r="E2172" i="1"/>
  <c r="E2218" i="1"/>
  <c r="E2223" i="1"/>
  <c r="E2227" i="1"/>
  <c r="E2228" i="1"/>
  <c r="E2237" i="1"/>
  <c r="E2238" i="1"/>
  <c r="E2244" i="1"/>
  <c r="E2245" i="1"/>
  <c r="E2246" i="1"/>
  <c r="E2247" i="1"/>
  <c r="E2266" i="1"/>
  <c r="E2267" i="1"/>
  <c r="E2268" i="1"/>
  <c r="E2269" i="1"/>
  <c r="E2270" i="1"/>
  <c r="E2271" i="1"/>
  <c r="E2272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8" i="1"/>
  <c r="E2363" i="1"/>
  <c r="E2377" i="1"/>
  <c r="E2379" i="1"/>
  <c r="E2398" i="1"/>
  <c r="E2405" i="1"/>
  <c r="E2406" i="1"/>
  <c r="E2407" i="1"/>
  <c r="E2430" i="1"/>
  <c r="E2431" i="1"/>
  <c r="E2435" i="1"/>
  <c r="E2439" i="1"/>
  <c r="E2440" i="1"/>
  <c r="E2444" i="1"/>
  <c r="E2449" i="1"/>
  <c r="E2452" i="1"/>
  <c r="E2456" i="1"/>
  <c r="E2459" i="1"/>
  <c r="E2463" i="1"/>
  <c r="E2464" i="1"/>
  <c r="E2467" i="1"/>
  <c r="E2468" i="1"/>
  <c r="E2484" i="1"/>
  <c r="E2485" i="1"/>
  <c r="E2486" i="1"/>
  <c r="E2508" i="1"/>
  <c r="E2516" i="1"/>
  <c r="E2517" i="1"/>
  <c r="E2521" i="1"/>
  <c r="E2522" i="1"/>
  <c r="E2526" i="1"/>
  <c r="E2527" i="1"/>
  <c r="E2529" i="1"/>
  <c r="E2533" i="1"/>
  <c r="E2538" i="1"/>
  <c r="E2541" i="1"/>
  <c r="E2544" i="1"/>
  <c r="E2547" i="1"/>
  <c r="E2566" i="1"/>
  <c r="E2567" i="1"/>
  <c r="E2568" i="1"/>
  <c r="E2581" i="1"/>
  <c r="E2582" i="1"/>
  <c r="E2651" i="1"/>
  <c r="E2663" i="1"/>
  <c r="E2669" i="1"/>
  <c r="E2702" i="1"/>
  <c r="E2705" i="1"/>
  <c r="E2706" i="1"/>
  <c r="E2708" i="1"/>
  <c r="E2726" i="1"/>
  <c r="E2739" i="1"/>
  <c r="E2755" i="1"/>
  <c r="E2756" i="1"/>
  <c r="E2757" i="1"/>
  <c r="E2809" i="1"/>
  <c r="E2813" i="1"/>
  <c r="E2815" i="1"/>
  <c r="E2836" i="1"/>
  <c r="E2878" i="1"/>
  <c r="E2880" i="1"/>
  <c r="E2924" i="1"/>
  <c r="E2928" i="1"/>
  <c r="E2931" i="1"/>
  <c r="E2955" i="1"/>
  <c r="E2961" i="1"/>
  <c r="E2965" i="1"/>
  <c r="E2970" i="1"/>
  <c r="E2973" i="1"/>
  <c r="E2976" i="1"/>
  <c r="E2979" i="1"/>
  <c r="E2982" i="1"/>
  <c r="E2988" i="1"/>
  <c r="E2994" i="1"/>
  <c r="E3078" i="1"/>
  <c r="E3083" i="1"/>
  <c r="E3128" i="1"/>
  <c r="E3132" i="1"/>
  <c r="E3134" i="1"/>
  <c r="E3135" i="1"/>
  <c r="E3140" i="1"/>
  <c r="E3147" i="1"/>
  <c r="E3150" i="1"/>
  <c r="E3152" i="1"/>
  <c r="E3156" i="1"/>
  <c r="E3157" i="1"/>
  <c r="E3160" i="1"/>
  <c r="E3162" i="1"/>
  <c r="E3165" i="1"/>
  <c r="E3168" i="1"/>
  <c r="E3172" i="1"/>
  <c r="E3173" i="1"/>
  <c r="E3181" i="1"/>
  <c r="E3188" i="1"/>
  <c r="E3193" i="1"/>
  <c r="E3197" i="1"/>
  <c r="E3200" i="1"/>
  <c r="E3201" i="1"/>
  <c r="E3208" i="1"/>
  <c r="E3215" i="1"/>
  <c r="E3216" i="1"/>
  <c r="E3300" i="1"/>
  <c r="E3358" i="1"/>
  <c r="E3363" i="1"/>
  <c r="E3404" i="1"/>
  <c r="E3407" i="1"/>
  <c r="E3422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59" i="1"/>
  <c r="E3960" i="1"/>
  <c r="E3961" i="1"/>
  <c r="E3968" i="1"/>
  <c r="E3971" i="1"/>
  <c r="E3972" i="1"/>
  <c r="E3973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7" i="1"/>
  <c r="E4108" i="1"/>
  <c r="E4109" i="1"/>
  <c r="E4111" i="1"/>
  <c r="E4112" i="1"/>
  <c r="E4113" i="1"/>
  <c r="E4120" i="1"/>
  <c r="E4121" i="1"/>
  <c r="E4122" i="1"/>
  <c r="E4123" i="1"/>
  <c r="E4124" i="1"/>
  <c r="E4125" i="1"/>
  <c r="E4126" i="1"/>
  <c r="E4140" i="1"/>
  <c r="E4145" i="1"/>
  <c r="E4149" i="1"/>
  <c r="E4172" i="1"/>
  <c r="E4173" i="1"/>
  <c r="E4174" i="1"/>
  <c r="E4175" i="1"/>
  <c r="E4176" i="1"/>
  <c r="E4177" i="1"/>
  <c r="E4178" i="1"/>
  <c r="E4179" i="1"/>
  <c r="E4180" i="1"/>
  <c r="E4313" i="1"/>
  <c r="E4314" i="1"/>
  <c r="E4316" i="1"/>
  <c r="E4317" i="1"/>
  <c r="E431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511" i="1"/>
  <c r="E4512" i="1"/>
  <c r="E4513" i="1"/>
  <c r="E4514" i="1"/>
  <c r="E4515" i="1"/>
  <c r="E4516" i="1"/>
  <c r="E4563" i="1"/>
  <c r="E4564" i="1"/>
  <c r="E4565" i="1"/>
  <c r="E4566" i="1"/>
  <c r="E4567" i="1"/>
  <c r="E4568" i="1"/>
  <c r="E4569" i="1"/>
  <c r="E4570" i="1"/>
  <c r="E4571" i="1"/>
  <c r="E4578" i="1"/>
  <c r="E4579" i="1"/>
  <c r="E4580" i="1"/>
  <c r="E4581" i="1"/>
  <c r="E4582" i="1"/>
  <c r="E458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95" i="1"/>
  <c r="E4696" i="1"/>
  <c r="E4697" i="1"/>
  <c r="E4701" i="1"/>
  <c r="E4702" i="1"/>
  <c r="E4704" i="1"/>
  <c r="E4709" i="1"/>
  <c r="E4711" i="1"/>
  <c r="E4712" i="1"/>
  <c r="E4713" i="1"/>
  <c r="E4714" i="1"/>
  <c r="E4715" i="1"/>
  <c r="E4716" i="1"/>
  <c r="E4723" i="1"/>
  <c r="E4724" i="1"/>
  <c r="E4729" i="1"/>
  <c r="E4730" i="1"/>
  <c r="E4731" i="1"/>
  <c r="E4732" i="1"/>
  <c r="E4733" i="1"/>
  <c r="E4734" i="1"/>
  <c r="E4736" i="1"/>
  <c r="E4740" i="1"/>
  <c r="E4741" i="1"/>
  <c r="E4742" i="1"/>
  <c r="E4743" i="1"/>
  <c r="E4744" i="1"/>
  <c r="E4745" i="1"/>
  <c r="E4749" i="1"/>
  <c r="E4750" i="1"/>
  <c r="E4751" i="1"/>
  <c r="E4752" i="1"/>
  <c r="E4762" i="1"/>
  <c r="E4763" i="1"/>
  <c r="E4764" i="1"/>
  <c r="E4772" i="1"/>
  <c r="E4773" i="1"/>
  <c r="E4774" i="1"/>
  <c r="E4778" i="1"/>
  <c r="E4779" i="1"/>
  <c r="E4780" i="1"/>
  <c r="E4783" i="1"/>
  <c r="E4784" i="1"/>
  <c r="E4785" i="1"/>
  <c r="E4788" i="1"/>
  <c r="E4789" i="1"/>
  <c r="E4790" i="1"/>
  <c r="E4818" i="1"/>
  <c r="E4819" i="1"/>
  <c r="E4820" i="1"/>
  <c r="E4825" i="1"/>
  <c r="E4826" i="1"/>
  <c r="E4831" i="1"/>
  <c r="E4832" i="1"/>
  <c r="E4837" i="1"/>
  <c r="E4838" i="1"/>
  <c r="E4839" i="1"/>
  <c r="E4840" i="1"/>
  <c r="E4848" i="1"/>
  <c r="E4849" i="1"/>
  <c r="E4858" i="1"/>
  <c r="E4859" i="1"/>
  <c r="E4866" i="1"/>
  <c r="E4867" i="1"/>
  <c r="E4868" i="1"/>
  <c r="E4870" i="1"/>
  <c r="E4897" i="1"/>
  <c r="E4900" i="1"/>
  <c r="E4902" i="1"/>
  <c r="E4911" i="1"/>
  <c r="E4912" i="1"/>
  <c r="E4913" i="1"/>
  <c r="E4914" i="1"/>
  <c r="E4915" i="1"/>
  <c r="E4929" i="1"/>
  <c r="E4930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2" i="1"/>
</calcChain>
</file>

<file path=xl/sharedStrings.xml><?xml version="1.0" encoding="utf-8"?>
<sst xmlns="http://schemas.openxmlformats.org/spreadsheetml/2006/main" count="1826" uniqueCount="156">
  <si>
    <t>Activité</t>
  </si>
  <si>
    <t>00102</t>
  </si>
  <si>
    <t>00104</t>
  </si>
  <si>
    <t>00101</t>
  </si>
  <si>
    <t>00103</t>
  </si>
  <si>
    <t>00117</t>
  </si>
  <si>
    <t>12000</t>
  </si>
  <si>
    <t>12050</t>
  </si>
  <si>
    <t>12060</t>
  </si>
  <si>
    <t>10980</t>
  </si>
  <si>
    <t>00000</t>
  </si>
  <si>
    <t>13000</t>
  </si>
  <si>
    <t>13110</t>
  </si>
  <si>
    <t>17020</t>
  </si>
  <si>
    <t>12030</t>
  </si>
  <si>
    <t>13060</t>
  </si>
  <si>
    <t>17000</t>
  </si>
  <si>
    <t>35515</t>
  </si>
  <si>
    <t>45417</t>
  </si>
  <si>
    <t>45513</t>
  </si>
  <si>
    <t>22000</t>
  </si>
  <si>
    <t>35630</t>
  </si>
  <si>
    <t>13154</t>
  </si>
  <si>
    <t>13155</t>
  </si>
  <si>
    <t>90030</t>
  </si>
  <si>
    <t>45515</t>
  </si>
  <si>
    <t>90060</t>
  </si>
  <si>
    <t>35516</t>
  </si>
  <si>
    <t>45514</t>
  </si>
  <si>
    <t>13151</t>
  </si>
  <si>
    <t>14005</t>
  </si>
  <si>
    <t>21424</t>
  </si>
  <si>
    <t>35518</t>
  </si>
  <si>
    <t>41416</t>
  </si>
  <si>
    <t>41513</t>
  </si>
  <si>
    <t>14001</t>
  </si>
  <si>
    <t>35517</t>
  </si>
  <si>
    <t>41412</t>
  </si>
  <si>
    <t>90240</t>
  </si>
  <si>
    <t>31516</t>
  </si>
  <si>
    <t>31513</t>
  </si>
  <si>
    <t>31518</t>
  </si>
  <si>
    <t>90280</t>
  </si>
  <si>
    <t>90340</t>
  </si>
  <si>
    <t>90350</t>
  </si>
  <si>
    <t>90380</t>
  </si>
  <si>
    <t>90410</t>
  </si>
  <si>
    <t>24441</t>
  </si>
  <si>
    <t>14230</t>
  </si>
  <si>
    <t>24424</t>
  </si>
  <si>
    <t>90420</t>
  </si>
  <si>
    <t>14002</t>
  </si>
  <si>
    <t>24445</t>
  </si>
  <si>
    <t>14004</t>
  </si>
  <si>
    <t>20010</t>
  </si>
  <si>
    <t>24435</t>
  </si>
  <si>
    <t>24442</t>
  </si>
  <si>
    <t>44514</t>
  </si>
  <si>
    <t>90430</t>
  </si>
  <si>
    <t>44513</t>
  </si>
  <si>
    <t>90440</t>
  </si>
  <si>
    <t>24451</t>
  </si>
  <si>
    <t>30010</t>
  </si>
  <si>
    <t>34512</t>
  </si>
  <si>
    <t>90460</t>
  </si>
  <si>
    <t>12010</t>
  </si>
  <si>
    <t>90470</t>
  </si>
  <si>
    <t>24461</t>
  </si>
  <si>
    <t>34710</t>
  </si>
  <si>
    <t>90490</t>
  </si>
  <si>
    <t>24471</t>
  </si>
  <si>
    <t>26411</t>
  </si>
  <si>
    <t>26431</t>
  </si>
  <si>
    <t>26424</t>
  </si>
  <si>
    <t>26433</t>
  </si>
  <si>
    <t>26441</t>
  </si>
  <si>
    <t>90530</t>
  </si>
  <si>
    <t>90540</t>
  </si>
  <si>
    <t>46515</t>
  </si>
  <si>
    <t>12040</t>
  </si>
  <si>
    <t>1001T</t>
  </si>
  <si>
    <t>15110</t>
  </si>
  <si>
    <t>21446</t>
  </si>
  <si>
    <t>90260</t>
  </si>
  <si>
    <t>90010</t>
  </si>
  <si>
    <t>21452</t>
  </si>
  <si>
    <t>21442</t>
  </si>
  <si>
    <t>25463</t>
  </si>
  <si>
    <t>15150</t>
  </si>
  <si>
    <t>15000</t>
  </si>
  <si>
    <t>14160</t>
  </si>
  <si>
    <t>25453</t>
  </si>
  <si>
    <t>24452</t>
  </si>
  <si>
    <t>23451</t>
  </si>
  <si>
    <t>15100</t>
  </si>
  <si>
    <t>20410</t>
  </si>
  <si>
    <t>25433</t>
  </si>
  <si>
    <t>25441</t>
  </si>
  <si>
    <t>25431</t>
  </si>
  <si>
    <t>25436</t>
  </si>
  <si>
    <t>25443</t>
  </si>
  <si>
    <t>21411</t>
  </si>
  <si>
    <t>21437</t>
  </si>
  <si>
    <t>21441</t>
  </si>
  <si>
    <t>25412</t>
  </si>
  <si>
    <t>35513</t>
  </si>
  <si>
    <t>35710</t>
  </si>
  <si>
    <t>90270</t>
  </si>
  <si>
    <t>90230</t>
  </si>
  <si>
    <t>21443</t>
  </si>
  <si>
    <t>41514</t>
  </si>
  <si>
    <t>21453</t>
  </si>
  <si>
    <t>41515</t>
  </si>
  <si>
    <t>90370</t>
  </si>
  <si>
    <t>00127</t>
  </si>
  <si>
    <t>41516</t>
  </si>
  <si>
    <t>35522</t>
  </si>
  <si>
    <t>13010</t>
  </si>
  <si>
    <t>14100</t>
  </si>
  <si>
    <t>45516</t>
  </si>
  <si>
    <t>41417</t>
  </si>
  <si>
    <t>41413</t>
  </si>
  <si>
    <t>42414</t>
  </si>
  <si>
    <t>22437</t>
  </si>
  <si>
    <t>23443</t>
  </si>
  <si>
    <t>96180</t>
  </si>
  <si>
    <t>35620</t>
  </si>
  <si>
    <t>35610</t>
  </si>
  <si>
    <t>31620</t>
  </si>
  <si>
    <t>31610</t>
  </si>
  <si>
    <t>34620</t>
  </si>
  <si>
    <t>31630</t>
  </si>
  <si>
    <t>34610</t>
  </si>
  <si>
    <t>32610</t>
  </si>
  <si>
    <t>32620</t>
  </si>
  <si>
    <t>33610</t>
  </si>
  <si>
    <t>33620</t>
  </si>
  <si>
    <t>34630</t>
  </si>
  <si>
    <t>15160</t>
  </si>
  <si>
    <t>24453</t>
  </si>
  <si>
    <t>26453</t>
  </si>
  <si>
    <t>11130</t>
  </si>
  <si>
    <t>11110</t>
  </si>
  <si>
    <t>14190</t>
  </si>
  <si>
    <t>42000</t>
  </si>
  <si>
    <t>45413</t>
  </si>
  <si>
    <t>90290</t>
  </si>
  <si>
    <t>32000</t>
  </si>
  <si>
    <t>21431</t>
  </si>
  <si>
    <t>31515</t>
  </si>
  <si>
    <t>35512</t>
  </si>
  <si>
    <t>90130</t>
  </si>
  <si>
    <t>90160</t>
  </si>
  <si>
    <t>90480</t>
  </si>
  <si>
    <t>25464</t>
  </si>
  <si>
    <t>15025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</si>
</sst>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0" xfId="0" applyNumberFormat="1" applyFont="1" applyAlignment="1">
      <alignment horizontal="center"/>
    </xf>
    <xf numFmtId="49" fontId="0" fillId="0" borderId="0" xfId="0" applyNumberFormat="1"/>
    <xf numFmtId="1" fontId="0" fillId="0" borderId="0" xfId="0" applyNumberFormat="1"/>
    <xf numFmtId="0" fontId="0" fillId="0" borderId="0" xfId="0" quotePrefix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D1:I4995"/>
  <sheetViews>
    <sheetView tabSelected="1" topLeftCell="A66" workbookViewId="0">
      <selection activeCell="J90" sqref="J90"/>
    </sheetView>
  </sheetViews>
  <sheetFormatPr baseColWidth="10" defaultRowHeight="14.4" x14ac:dyDescent="0.3"/>
  <cols>
    <col min="4" max="4" width="9.44140625" style="2" bestFit="1" customWidth="1"/>
    <col min="5" max="5" width="31.33203125" customWidth="1"/>
  </cols>
  <sheetData>
    <row r="1" spans="4:8" ht="15.6" x14ac:dyDescent="0.3">
      <c r="D1" s="1" t="s">
        <v>0</v>
      </c>
    </row>
    <row r="2" spans="4:8" x14ac:dyDescent="0.3">
      <c r="D2" s="2" t="s">
        <v>1</v>
      </c>
      <c r="E2" t="e">
        <f>IF(SEARCH("1",D2)=2,"transfo 15",IF(SEARCH("2",D2)=2,"transfo 17",IF(SEARCH("5",D2)=2,"transfo 36",IF(SEARCH("6",D2)=2,"transfo 18",""))))</f>
        <v>#VALUE!</v>
      </c>
      <c r="G2" s="5" t="str">
        <f>IF(MID(D2,2,1)*1=1,"transfo 15",IF(MID(D2,2,1)*1=2,"transfo 17",IF(MID(D2,2,1)*1=4,"transfo 34",IF(MID(D2,2,1)*1=5,"transfo 36",IF(MID(D2,2,1)*1=6,"transfo 18","")))))</f>
        <v/>
      </c>
      <c r="H2" s="2"/>
    </row>
    <row r="3" spans="4:8" x14ac:dyDescent="0.3">
      <c r="D3" s="2" t="s">
        <v>1</v>
      </c>
      <c r="E3" t="e">
        <f t="shared" ref="E3:E66" si="0">IF(SEARCH("1",D3)=2,"transfo 15",IF(SEARCH("2",D3)=2,"transfo 17",IF(SEARCH("5",D3)=2,"transfo 36",IF(SEARCH("6",D3)=2,"transfo 18",""))))</f>
        <v>#VALUE!</v>
      </c>
      <c r="F3">
        <f>SEARCH(0,D3,4)</f>
        <v>4</v>
      </c>
      <c r="G3" s="5" t="str">
        <f t="shared" ref="G3:G66" si="1">IF(MID(D3,2,1)*1=1,"transfo 15",IF(MID(D3,2,1)*1=2,"transfo 17",IF(MID(D3,2,1)*1=4,"transfo 34",IF(MID(D3,2,1)*1=5,"transfo 36",IF(MID(D3,2,1)*1=6,"transfo 18","")))))</f>
        <v/>
      </c>
    </row>
    <row r="4" spans="4:8" x14ac:dyDescent="0.3">
      <c r="D4" s="2" t="s">
        <v>2</v>
      </c>
      <c r="E4" t="e">
        <f t="shared" si="0"/>
        <v>#VALUE!</v>
      </c>
      <c r="G4" s="5" t="str">
        <f t="shared" si="1"/>
        <v/>
      </c>
    </row>
    <row r="5" spans="4:8" x14ac:dyDescent="0.3">
      <c r="D5" s="2" t="s">
        <v>1</v>
      </c>
      <c r="E5" t="e">
        <f t="shared" si="0"/>
        <v>#VALUE!</v>
      </c>
      <c r="G5" s="5" t="str">
        <f t="shared" si="1"/>
        <v/>
      </c>
    </row>
    <row r="6" spans="4:8" x14ac:dyDescent="0.3">
      <c r="D6" s="2" t="s">
        <v>2</v>
      </c>
      <c r="E6" t="e">
        <f t="shared" si="0"/>
        <v>#VALUE!</v>
      </c>
      <c r="G6" s="5" t="str">
        <f t="shared" si="1"/>
        <v/>
      </c>
    </row>
    <row r="7" spans="4:8" x14ac:dyDescent="0.3">
      <c r="D7" s="2" t="s">
        <v>1</v>
      </c>
      <c r="E7" t="e">
        <f t="shared" si="0"/>
        <v>#VALUE!</v>
      </c>
      <c r="G7" s="5" t="str">
        <f t="shared" si="1"/>
        <v/>
      </c>
    </row>
    <row r="8" spans="4:8" x14ac:dyDescent="0.3">
      <c r="D8" s="2" t="s">
        <v>2</v>
      </c>
      <c r="E8" t="e">
        <f t="shared" si="0"/>
        <v>#VALUE!</v>
      </c>
      <c r="G8" s="5" t="str">
        <f t="shared" si="1"/>
        <v/>
      </c>
    </row>
    <row r="9" spans="4:8" x14ac:dyDescent="0.3">
      <c r="D9" s="2" t="s">
        <v>3</v>
      </c>
      <c r="E9" t="e">
        <f t="shared" si="0"/>
        <v>#VALUE!</v>
      </c>
      <c r="G9" s="5" t="str">
        <f t="shared" si="1"/>
        <v/>
      </c>
    </row>
    <row r="10" spans="4:8" x14ac:dyDescent="0.3">
      <c r="D10" s="2" t="s">
        <v>1</v>
      </c>
      <c r="E10" t="e">
        <f t="shared" si="0"/>
        <v>#VALUE!</v>
      </c>
      <c r="G10" s="5" t="str">
        <f t="shared" si="1"/>
        <v/>
      </c>
    </row>
    <row r="11" spans="4:8" x14ac:dyDescent="0.3">
      <c r="D11" s="2" t="s">
        <v>3</v>
      </c>
      <c r="E11" t="e">
        <f t="shared" si="0"/>
        <v>#VALUE!</v>
      </c>
      <c r="G11" s="5" t="str">
        <f t="shared" si="1"/>
        <v/>
      </c>
    </row>
    <row r="12" spans="4:8" x14ac:dyDescent="0.3">
      <c r="D12" s="2" t="s">
        <v>1</v>
      </c>
      <c r="E12" t="e">
        <f t="shared" si="0"/>
        <v>#VALUE!</v>
      </c>
      <c r="G12" s="5" t="str">
        <f t="shared" si="1"/>
        <v/>
      </c>
    </row>
    <row r="13" spans="4:8" x14ac:dyDescent="0.3">
      <c r="D13" s="2" t="s">
        <v>4</v>
      </c>
      <c r="E13" t="e">
        <f t="shared" si="0"/>
        <v>#VALUE!</v>
      </c>
      <c r="G13" s="5" t="str">
        <f t="shared" si="1"/>
        <v/>
      </c>
    </row>
    <row r="14" spans="4:8" x14ac:dyDescent="0.3">
      <c r="D14" s="2" t="s">
        <v>2</v>
      </c>
      <c r="E14" t="e">
        <f t="shared" si="0"/>
        <v>#VALUE!</v>
      </c>
      <c r="G14" s="5" t="str">
        <f t="shared" si="1"/>
        <v/>
      </c>
    </row>
    <row r="15" spans="4:8" x14ac:dyDescent="0.3">
      <c r="D15" s="2" t="s">
        <v>3</v>
      </c>
      <c r="E15" t="e">
        <f t="shared" si="0"/>
        <v>#VALUE!</v>
      </c>
      <c r="G15" s="5" t="str">
        <f t="shared" si="1"/>
        <v/>
      </c>
    </row>
    <row r="16" spans="4:8" x14ac:dyDescent="0.3">
      <c r="D16" s="2" t="s">
        <v>1</v>
      </c>
      <c r="E16" t="e">
        <f t="shared" si="0"/>
        <v>#VALUE!</v>
      </c>
      <c r="G16" s="5" t="str">
        <f t="shared" si="1"/>
        <v/>
      </c>
    </row>
    <row r="17" spans="4:7" x14ac:dyDescent="0.3">
      <c r="D17" s="2" t="s">
        <v>4</v>
      </c>
      <c r="E17" t="e">
        <f t="shared" si="0"/>
        <v>#VALUE!</v>
      </c>
      <c r="G17" s="5" t="str">
        <f t="shared" si="1"/>
        <v/>
      </c>
    </row>
    <row r="18" spans="4:7" x14ac:dyDescent="0.3">
      <c r="D18" s="2" t="s">
        <v>2</v>
      </c>
      <c r="E18" t="e">
        <f t="shared" si="0"/>
        <v>#VALUE!</v>
      </c>
      <c r="G18" s="5" t="str">
        <f t="shared" si="1"/>
        <v/>
      </c>
    </row>
    <row r="19" spans="4:7" x14ac:dyDescent="0.3">
      <c r="D19" s="2" t="s">
        <v>5</v>
      </c>
      <c r="E19" t="e">
        <f t="shared" si="0"/>
        <v>#VALUE!</v>
      </c>
      <c r="G19" s="5" t="str">
        <f t="shared" si="1"/>
        <v/>
      </c>
    </row>
    <row r="20" spans="4:7" x14ac:dyDescent="0.3">
      <c r="D20" s="2" t="s">
        <v>3</v>
      </c>
      <c r="E20" t="e">
        <f t="shared" si="0"/>
        <v>#VALUE!</v>
      </c>
      <c r="G20" s="5" t="str">
        <f t="shared" si="1"/>
        <v/>
      </c>
    </row>
    <row r="21" spans="4:7" x14ac:dyDescent="0.3">
      <c r="D21" s="2" t="s">
        <v>1</v>
      </c>
      <c r="E21" t="e">
        <f t="shared" si="0"/>
        <v>#VALUE!</v>
      </c>
      <c r="G21" s="5" t="str">
        <f t="shared" si="1"/>
        <v/>
      </c>
    </row>
    <row r="22" spans="4:7" x14ac:dyDescent="0.3">
      <c r="D22" s="2" t="s">
        <v>4</v>
      </c>
      <c r="E22" t="e">
        <f t="shared" si="0"/>
        <v>#VALUE!</v>
      </c>
      <c r="G22" s="5" t="str">
        <f t="shared" si="1"/>
        <v/>
      </c>
    </row>
    <row r="23" spans="4:7" x14ac:dyDescent="0.3">
      <c r="D23" s="2" t="s">
        <v>2</v>
      </c>
      <c r="E23" t="e">
        <f t="shared" si="0"/>
        <v>#VALUE!</v>
      </c>
      <c r="G23" s="5" t="str">
        <f t="shared" si="1"/>
        <v/>
      </c>
    </row>
    <row r="24" spans="4:7" x14ac:dyDescent="0.3">
      <c r="D24" s="2" t="s">
        <v>3</v>
      </c>
      <c r="E24" t="e">
        <f t="shared" si="0"/>
        <v>#VALUE!</v>
      </c>
      <c r="G24" s="5" t="str">
        <f t="shared" si="1"/>
        <v/>
      </c>
    </row>
    <row r="25" spans="4:7" x14ac:dyDescent="0.3">
      <c r="D25" s="2" t="s">
        <v>1</v>
      </c>
      <c r="E25" t="e">
        <f t="shared" si="0"/>
        <v>#VALUE!</v>
      </c>
      <c r="G25" s="5" t="str">
        <f t="shared" si="1"/>
        <v/>
      </c>
    </row>
    <row r="26" spans="4:7" x14ac:dyDescent="0.3">
      <c r="D26" s="2" t="s">
        <v>2</v>
      </c>
      <c r="E26" t="e">
        <f t="shared" si="0"/>
        <v>#VALUE!</v>
      </c>
      <c r="G26" s="5" t="str">
        <f t="shared" si="1"/>
        <v/>
      </c>
    </row>
    <row r="27" spans="4:7" x14ac:dyDescent="0.3">
      <c r="D27" s="2" t="s">
        <v>3</v>
      </c>
      <c r="E27" t="e">
        <f t="shared" si="0"/>
        <v>#VALUE!</v>
      </c>
      <c r="G27" s="5" t="str">
        <f t="shared" si="1"/>
        <v/>
      </c>
    </row>
    <row r="28" spans="4:7" x14ac:dyDescent="0.3">
      <c r="D28" s="2" t="s">
        <v>1</v>
      </c>
      <c r="E28" t="e">
        <f t="shared" si="0"/>
        <v>#VALUE!</v>
      </c>
      <c r="G28" s="5" t="str">
        <f t="shared" si="1"/>
        <v/>
      </c>
    </row>
    <row r="29" spans="4:7" x14ac:dyDescent="0.3">
      <c r="D29" s="2" t="s">
        <v>2</v>
      </c>
      <c r="E29" t="e">
        <f t="shared" si="0"/>
        <v>#VALUE!</v>
      </c>
      <c r="G29" s="5" t="str">
        <f t="shared" si="1"/>
        <v/>
      </c>
    </row>
    <row r="30" spans="4:7" x14ac:dyDescent="0.3">
      <c r="D30" s="2" t="s">
        <v>3</v>
      </c>
      <c r="E30" t="e">
        <f t="shared" si="0"/>
        <v>#VALUE!</v>
      </c>
      <c r="G30" s="5" t="str">
        <f t="shared" si="1"/>
        <v/>
      </c>
    </row>
    <row r="31" spans="4:7" x14ac:dyDescent="0.3">
      <c r="D31" s="2" t="s">
        <v>2</v>
      </c>
      <c r="E31" t="e">
        <f t="shared" si="0"/>
        <v>#VALUE!</v>
      </c>
      <c r="G31" s="5" t="str">
        <f t="shared" si="1"/>
        <v/>
      </c>
    </row>
    <row r="32" spans="4:7" x14ac:dyDescent="0.3">
      <c r="D32" s="2" t="s">
        <v>4</v>
      </c>
      <c r="E32" t="e">
        <f t="shared" si="0"/>
        <v>#VALUE!</v>
      </c>
      <c r="G32" s="5" t="str">
        <f t="shared" si="1"/>
        <v/>
      </c>
    </row>
    <row r="33" spans="4:7" x14ac:dyDescent="0.3">
      <c r="D33" s="2" t="s">
        <v>3</v>
      </c>
      <c r="E33" t="e">
        <f t="shared" si="0"/>
        <v>#VALUE!</v>
      </c>
      <c r="G33" s="5" t="str">
        <f t="shared" si="1"/>
        <v/>
      </c>
    </row>
    <row r="34" spans="4:7" x14ac:dyDescent="0.3">
      <c r="D34" s="2" t="s">
        <v>4</v>
      </c>
      <c r="E34" t="e">
        <f t="shared" si="0"/>
        <v>#VALUE!</v>
      </c>
      <c r="G34" s="5" t="str">
        <f t="shared" si="1"/>
        <v/>
      </c>
    </row>
    <row r="35" spans="4:7" x14ac:dyDescent="0.3">
      <c r="D35" s="2" t="s">
        <v>2</v>
      </c>
      <c r="E35" t="e">
        <f t="shared" si="0"/>
        <v>#VALUE!</v>
      </c>
      <c r="G35" s="5" t="str">
        <f t="shared" si="1"/>
        <v/>
      </c>
    </row>
    <row r="36" spans="4:7" x14ac:dyDescent="0.3">
      <c r="D36" s="2" t="s">
        <v>3</v>
      </c>
      <c r="E36" t="e">
        <f t="shared" si="0"/>
        <v>#VALUE!</v>
      </c>
      <c r="G36" s="5" t="str">
        <f t="shared" si="1"/>
        <v/>
      </c>
    </row>
    <row r="37" spans="4:7" x14ac:dyDescent="0.3">
      <c r="D37" s="2" t="s">
        <v>2</v>
      </c>
      <c r="E37" t="e">
        <f t="shared" si="0"/>
        <v>#VALUE!</v>
      </c>
      <c r="G37" s="5" t="str">
        <f t="shared" si="1"/>
        <v/>
      </c>
    </row>
    <row r="38" spans="4:7" x14ac:dyDescent="0.3">
      <c r="D38" s="2" t="s">
        <v>6</v>
      </c>
      <c r="E38" t="str">
        <f t="shared" si="0"/>
        <v>transfo 17</v>
      </c>
      <c r="G38" s="5" t="str">
        <f t="shared" si="1"/>
        <v>transfo 17</v>
      </c>
    </row>
    <row r="39" spans="4:7" x14ac:dyDescent="0.3">
      <c r="D39" s="2" t="s">
        <v>7</v>
      </c>
      <c r="E39" t="str">
        <f t="shared" si="0"/>
        <v>transfo 17</v>
      </c>
      <c r="G39" s="5" t="str">
        <f t="shared" si="1"/>
        <v>transfo 17</v>
      </c>
    </row>
    <row r="40" spans="4:7" x14ac:dyDescent="0.3">
      <c r="D40" s="2" t="s">
        <v>8</v>
      </c>
      <c r="E40" t="str">
        <f t="shared" si="0"/>
        <v>transfo 17</v>
      </c>
      <c r="G40" s="5" t="str">
        <f t="shared" si="1"/>
        <v>transfo 17</v>
      </c>
    </row>
    <row r="41" spans="4:7" x14ac:dyDescent="0.3">
      <c r="D41" s="2" t="s">
        <v>9</v>
      </c>
      <c r="E41" t="e">
        <f t="shared" si="0"/>
        <v>#VALUE!</v>
      </c>
      <c r="G41" s="5" t="str">
        <f t="shared" si="1"/>
        <v/>
      </c>
    </row>
    <row r="42" spans="4:7" x14ac:dyDescent="0.3">
      <c r="D42" s="2" t="s">
        <v>6</v>
      </c>
      <c r="E42" t="str">
        <f t="shared" si="0"/>
        <v>transfo 17</v>
      </c>
      <c r="G42" s="5" t="str">
        <f t="shared" si="1"/>
        <v>transfo 17</v>
      </c>
    </row>
    <row r="43" spans="4:7" x14ac:dyDescent="0.3">
      <c r="D43" s="2" t="s">
        <v>7</v>
      </c>
      <c r="E43" t="str">
        <f t="shared" si="0"/>
        <v>transfo 17</v>
      </c>
      <c r="G43" s="5" t="str">
        <f t="shared" si="1"/>
        <v>transfo 17</v>
      </c>
    </row>
    <row r="44" spans="4:7" x14ac:dyDescent="0.3">
      <c r="D44" s="2" t="s">
        <v>8</v>
      </c>
      <c r="E44" t="str">
        <f t="shared" si="0"/>
        <v>transfo 17</v>
      </c>
      <c r="G44" s="5" t="str">
        <f t="shared" si="1"/>
        <v>transfo 17</v>
      </c>
    </row>
    <row r="45" spans="4:7" x14ac:dyDescent="0.3">
      <c r="D45" s="2" t="s">
        <v>10</v>
      </c>
      <c r="E45" t="e">
        <f t="shared" si="0"/>
        <v>#VALUE!</v>
      </c>
      <c r="G45" s="5" t="str">
        <f t="shared" si="1"/>
        <v/>
      </c>
    </row>
    <row r="46" spans="4:7" x14ac:dyDescent="0.3">
      <c r="D46" s="2" t="s">
        <v>9</v>
      </c>
      <c r="E46" t="e">
        <f t="shared" si="0"/>
        <v>#VALUE!</v>
      </c>
      <c r="G46" s="5" t="str">
        <f t="shared" si="1"/>
        <v/>
      </c>
    </row>
    <row r="47" spans="4:7" x14ac:dyDescent="0.3">
      <c r="D47" s="2" t="s">
        <v>6</v>
      </c>
      <c r="E47" t="str">
        <f t="shared" si="0"/>
        <v>transfo 17</v>
      </c>
      <c r="G47" s="5" t="str">
        <f t="shared" si="1"/>
        <v>transfo 17</v>
      </c>
    </row>
    <row r="48" spans="4:7" x14ac:dyDescent="0.3">
      <c r="D48" s="2" t="s">
        <v>7</v>
      </c>
      <c r="E48" t="str">
        <f t="shared" si="0"/>
        <v>transfo 17</v>
      </c>
      <c r="G48" s="5" t="str">
        <f t="shared" si="1"/>
        <v>transfo 17</v>
      </c>
    </row>
    <row r="49" spans="4:7" x14ac:dyDescent="0.3">
      <c r="D49" s="2" t="s">
        <v>11</v>
      </c>
      <c r="E49" t="e">
        <f t="shared" si="0"/>
        <v>#VALUE!</v>
      </c>
      <c r="G49" s="5" t="str">
        <f t="shared" si="1"/>
        <v/>
      </c>
    </row>
    <row r="50" spans="4:7" x14ac:dyDescent="0.3">
      <c r="D50" s="2" t="s">
        <v>6</v>
      </c>
      <c r="E50" t="str">
        <f t="shared" si="0"/>
        <v>transfo 17</v>
      </c>
      <c r="G50" s="5" t="str">
        <f t="shared" si="1"/>
        <v>transfo 17</v>
      </c>
    </row>
    <row r="51" spans="4:7" x14ac:dyDescent="0.3">
      <c r="D51" s="2" t="s">
        <v>7</v>
      </c>
      <c r="E51" t="str">
        <f t="shared" si="0"/>
        <v>transfo 17</v>
      </c>
      <c r="G51" s="5" t="str">
        <f t="shared" si="1"/>
        <v>transfo 17</v>
      </c>
    </row>
    <row r="52" spans="4:7" x14ac:dyDescent="0.3">
      <c r="D52" s="2" t="s">
        <v>8</v>
      </c>
      <c r="E52" t="str">
        <f t="shared" si="0"/>
        <v>transfo 17</v>
      </c>
      <c r="G52" s="5" t="str">
        <f t="shared" si="1"/>
        <v>transfo 17</v>
      </c>
    </row>
    <row r="53" spans="4:7" x14ac:dyDescent="0.3">
      <c r="D53" s="2" t="s">
        <v>12</v>
      </c>
      <c r="E53" t="e">
        <f t="shared" si="0"/>
        <v>#VALUE!</v>
      </c>
      <c r="G53" s="5" t="str">
        <f t="shared" si="1"/>
        <v/>
      </c>
    </row>
    <row r="54" spans="4:7" x14ac:dyDescent="0.3">
      <c r="D54" s="2" t="s">
        <v>6</v>
      </c>
      <c r="E54" t="str">
        <f t="shared" si="0"/>
        <v>transfo 17</v>
      </c>
      <c r="G54" s="5" t="str">
        <f t="shared" si="1"/>
        <v>transfo 17</v>
      </c>
    </row>
    <row r="55" spans="4:7" x14ac:dyDescent="0.3">
      <c r="D55" s="2" t="s">
        <v>8</v>
      </c>
      <c r="E55" t="str">
        <f t="shared" si="0"/>
        <v>transfo 17</v>
      </c>
      <c r="G55" s="5" t="str">
        <f t="shared" si="1"/>
        <v>transfo 17</v>
      </c>
    </row>
    <row r="56" spans="4:7" x14ac:dyDescent="0.3">
      <c r="D56" s="2" t="s">
        <v>6</v>
      </c>
      <c r="E56" t="str">
        <f t="shared" si="0"/>
        <v>transfo 17</v>
      </c>
      <c r="G56" s="5" t="str">
        <f t="shared" si="1"/>
        <v>transfo 17</v>
      </c>
    </row>
    <row r="57" spans="4:7" x14ac:dyDescent="0.3">
      <c r="D57" s="2" t="s">
        <v>8</v>
      </c>
      <c r="E57" t="str">
        <f t="shared" si="0"/>
        <v>transfo 17</v>
      </c>
      <c r="G57" s="5" t="str">
        <f t="shared" si="1"/>
        <v>transfo 17</v>
      </c>
    </row>
    <row r="58" spans="4:7" x14ac:dyDescent="0.3">
      <c r="D58" s="2" t="s">
        <v>6</v>
      </c>
      <c r="E58" t="str">
        <f t="shared" si="0"/>
        <v>transfo 17</v>
      </c>
      <c r="G58" s="5" t="str">
        <f t="shared" si="1"/>
        <v>transfo 17</v>
      </c>
    </row>
    <row r="59" spans="4:7" x14ac:dyDescent="0.3">
      <c r="D59" s="2" t="s">
        <v>8</v>
      </c>
      <c r="E59" t="str">
        <f t="shared" si="0"/>
        <v>transfo 17</v>
      </c>
      <c r="G59" s="5" t="str">
        <f t="shared" si="1"/>
        <v>transfo 17</v>
      </c>
    </row>
    <row r="60" spans="4:7" x14ac:dyDescent="0.3">
      <c r="D60" s="2" t="s">
        <v>13</v>
      </c>
      <c r="E60" t="e">
        <f t="shared" si="0"/>
        <v>#VALUE!</v>
      </c>
      <c r="G60" s="5" t="str">
        <f t="shared" si="1"/>
        <v/>
      </c>
    </row>
    <row r="61" spans="4:7" x14ac:dyDescent="0.3">
      <c r="D61" s="2" t="s">
        <v>6</v>
      </c>
      <c r="E61" t="str">
        <f t="shared" si="0"/>
        <v>transfo 17</v>
      </c>
      <c r="G61" s="5" t="str">
        <f t="shared" si="1"/>
        <v>transfo 17</v>
      </c>
    </row>
    <row r="62" spans="4:7" x14ac:dyDescent="0.3">
      <c r="D62" s="2" t="s">
        <v>8</v>
      </c>
      <c r="E62" t="str">
        <f t="shared" si="0"/>
        <v>transfo 17</v>
      </c>
      <c r="G62" s="5" t="str">
        <f t="shared" si="1"/>
        <v>transfo 17</v>
      </c>
    </row>
    <row r="63" spans="4:7" x14ac:dyDescent="0.3">
      <c r="D63" s="2" t="s">
        <v>12</v>
      </c>
      <c r="E63" t="e">
        <f t="shared" si="0"/>
        <v>#VALUE!</v>
      </c>
      <c r="G63" s="5" t="str">
        <f t="shared" si="1"/>
        <v/>
      </c>
    </row>
    <row r="64" spans="4:7" x14ac:dyDescent="0.3">
      <c r="D64" s="2" t="s">
        <v>6</v>
      </c>
      <c r="E64" t="str">
        <f t="shared" si="0"/>
        <v>transfo 17</v>
      </c>
      <c r="G64" s="5" t="str">
        <f t="shared" si="1"/>
        <v>transfo 17</v>
      </c>
    </row>
    <row r="65" spans="4:7" x14ac:dyDescent="0.3">
      <c r="D65" s="2" t="s">
        <v>14</v>
      </c>
      <c r="E65" t="str">
        <f t="shared" si="0"/>
        <v>transfo 17</v>
      </c>
      <c r="G65" s="5" t="str">
        <f t="shared" si="1"/>
        <v>transfo 17</v>
      </c>
    </row>
    <row r="66" spans="4:7" x14ac:dyDescent="0.3">
      <c r="D66" s="2" t="s">
        <v>8</v>
      </c>
      <c r="E66" t="str">
        <f t="shared" si="0"/>
        <v>transfo 17</v>
      </c>
      <c r="G66" s="5" t="str">
        <f t="shared" si="1"/>
        <v>transfo 17</v>
      </c>
    </row>
    <row r="67" spans="4:7" x14ac:dyDescent="0.3">
      <c r="D67" s="2" t="s">
        <v>11</v>
      </c>
      <c r="E67" t="e">
        <f t="shared" ref="E67:E129" si="2">IF(SEARCH("1",D67)=2,"transfo 15",IF(SEARCH("2",D67)=2,"transfo 17",IF(SEARCH("5",D67)=2,"transfo 36",IF(SEARCH("6",D67)=2,"transfo 18",""))))</f>
        <v>#VALUE!</v>
      </c>
      <c r="G67" s="5" t="str">
        <f t="shared" ref="G67:G130" si="3">IF(MID(D67,2,1)*1=1,"transfo 15",IF(MID(D67,2,1)*1=2,"transfo 17",IF(MID(D67,2,1)*1=4,"transfo 34",IF(MID(D67,2,1)*1=5,"transfo 36",IF(MID(D67,2,1)*1=6,"transfo 18","")))))</f>
        <v/>
      </c>
    </row>
    <row r="68" spans="4:7" x14ac:dyDescent="0.3">
      <c r="D68" s="2" t="s">
        <v>15</v>
      </c>
      <c r="E68" t="e">
        <f t="shared" si="2"/>
        <v>#VALUE!</v>
      </c>
      <c r="G68" s="5" t="str">
        <f t="shared" si="3"/>
        <v/>
      </c>
    </row>
    <row r="69" spans="4:7" x14ac:dyDescent="0.3">
      <c r="D69" s="2" t="s">
        <v>16</v>
      </c>
      <c r="E69" t="e">
        <f t="shared" si="2"/>
        <v>#VALUE!</v>
      </c>
      <c r="G69" s="5" t="str">
        <f t="shared" si="3"/>
        <v/>
      </c>
    </row>
    <row r="70" spans="4:7" x14ac:dyDescent="0.3">
      <c r="D70" s="3">
        <v>35515</v>
      </c>
      <c r="E70" t="str">
        <f>IFERROR(IF(SEARCH(1,$D70)=2,"transfo 15",IF(SEARCH(3,$D70)=2,"transfo 17",IF(SEARCH(5,$D70)=2,"transfo 36",IF(SEARCH(6,$D70)=2,"transfo 18",IF(SEARCH(4,$D70)=2,"transfo 34",""))))),"")</f>
        <v>transfo 36</v>
      </c>
      <c r="F70" t="e">
        <f>IF(SEARCH(1,$D70)=2,"transfo 15",IF(SEARCH(2,$D70)=2,"transfo 17",IF(SEARCH(5,$D70)=2,"transfo 36",IF(SEARCH(6,$D70)=2,"transfo 18",IF(SEARCH(4,$D70)=2,"transfo 34","")))))</f>
        <v>#VALUE!</v>
      </c>
      <c r="G70" s="5" t="str">
        <f t="shared" si="3"/>
        <v>transfo 36</v>
      </c>
    </row>
    <row r="71" spans="4:7" x14ac:dyDescent="0.3">
      <c r="D71" s="2">
        <v>45417</v>
      </c>
      <c r="E71" t="e">
        <f t="shared" si="2"/>
        <v>#VALUE!</v>
      </c>
      <c r="G71" s="5" t="str">
        <f t="shared" si="3"/>
        <v>transfo 36</v>
      </c>
    </row>
    <row r="72" spans="4:7" x14ac:dyDescent="0.3">
      <c r="D72" s="2">
        <v>45513</v>
      </c>
      <c r="E72" t="e">
        <f t="shared" si="2"/>
        <v>#VALUE!</v>
      </c>
      <c r="G72" s="5" t="str">
        <f t="shared" si="3"/>
        <v>transfo 36</v>
      </c>
    </row>
    <row r="73" spans="4:7" x14ac:dyDescent="0.3">
      <c r="D73" s="2">
        <v>45513</v>
      </c>
      <c r="E73" t="e">
        <f t="shared" si="2"/>
        <v>#VALUE!</v>
      </c>
      <c r="G73" s="5" t="str">
        <f t="shared" si="3"/>
        <v>transfo 36</v>
      </c>
    </row>
    <row r="74" spans="4:7" x14ac:dyDescent="0.3">
      <c r="D74" s="2">
        <v>22000</v>
      </c>
      <c r="E74" t="e">
        <f t="shared" si="2"/>
        <v>#VALUE!</v>
      </c>
      <c r="G74" s="5" t="str">
        <f t="shared" si="3"/>
        <v>transfo 17</v>
      </c>
    </row>
    <row r="75" spans="4:7" x14ac:dyDescent="0.3">
      <c r="D75" s="2">
        <v>35630</v>
      </c>
      <c r="E75" t="e">
        <f t="shared" si="2"/>
        <v>#VALUE!</v>
      </c>
      <c r="G75" s="5" t="str">
        <f t="shared" si="3"/>
        <v>transfo 36</v>
      </c>
    </row>
    <row r="76" spans="4:7" x14ac:dyDescent="0.3">
      <c r="D76" s="2">
        <v>45513</v>
      </c>
      <c r="E76" t="e">
        <f t="shared" si="2"/>
        <v>#VALUE!</v>
      </c>
      <c r="G76" s="5" t="str">
        <f t="shared" si="3"/>
        <v>transfo 36</v>
      </c>
    </row>
    <row r="77" spans="4:7" x14ac:dyDescent="0.3">
      <c r="D77" s="2">
        <v>45513</v>
      </c>
      <c r="E77" t="e">
        <f t="shared" si="2"/>
        <v>#VALUE!</v>
      </c>
      <c r="G77" s="5" t="str">
        <f t="shared" si="3"/>
        <v>transfo 36</v>
      </c>
    </row>
    <row r="78" spans="4:7" x14ac:dyDescent="0.3">
      <c r="D78" s="2">
        <v>90030</v>
      </c>
      <c r="E78" t="e">
        <f t="shared" si="2"/>
        <v>#VALUE!</v>
      </c>
      <c r="G78" s="5" t="str">
        <f t="shared" si="3"/>
        <v/>
      </c>
    </row>
    <row r="79" spans="4:7" x14ac:dyDescent="0.3">
      <c r="D79" s="2">
        <v>45417</v>
      </c>
      <c r="E79" t="e">
        <f t="shared" si="2"/>
        <v>#VALUE!</v>
      </c>
      <c r="G79" s="5" t="str">
        <f t="shared" si="3"/>
        <v>transfo 36</v>
      </c>
    </row>
    <row r="80" spans="4:7" x14ac:dyDescent="0.3">
      <c r="D80" s="2">
        <v>45515</v>
      </c>
      <c r="E80" t="e">
        <f t="shared" si="2"/>
        <v>#VALUE!</v>
      </c>
      <c r="G80" s="5" t="str">
        <f t="shared" si="3"/>
        <v>transfo 36</v>
      </c>
    </row>
    <row r="81" spans="4:7" x14ac:dyDescent="0.3">
      <c r="D81" s="2">
        <v>45513</v>
      </c>
      <c r="E81" t="e">
        <f t="shared" si="2"/>
        <v>#VALUE!</v>
      </c>
      <c r="G81" s="5" t="str">
        <f t="shared" si="3"/>
        <v>transfo 36</v>
      </c>
    </row>
    <row r="82" spans="4:7" x14ac:dyDescent="0.3">
      <c r="D82" s="2">
        <v>45515</v>
      </c>
      <c r="E82" t="e">
        <f t="shared" si="2"/>
        <v>#VALUE!</v>
      </c>
      <c r="G82" s="5" t="str">
        <f t="shared" si="3"/>
        <v>transfo 36</v>
      </c>
    </row>
    <row r="83" spans="4:7" x14ac:dyDescent="0.3">
      <c r="D83" s="2">
        <v>90060</v>
      </c>
      <c r="E83" t="e">
        <f t="shared" si="2"/>
        <v>#VALUE!</v>
      </c>
      <c r="G83" s="5" t="str">
        <f t="shared" si="3"/>
        <v/>
      </c>
    </row>
    <row r="84" spans="4:7" x14ac:dyDescent="0.3">
      <c r="D84" s="2">
        <v>35516</v>
      </c>
      <c r="E84" t="e">
        <f t="shared" si="2"/>
        <v>#VALUE!</v>
      </c>
      <c r="G84" s="5" t="str">
        <f t="shared" si="3"/>
        <v>transfo 36</v>
      </c>
    </row>
    <row r="85" spans="4:7" x14ac:dyDescent="0.3">
      <c r="D85" s="2">
        <v>45513</v>
      </c>
      <c r="E85" t="e">
        <f t="shared" si="2"/>
        <v>#VALUE!</v>
      </c>
      <c r="G85" s="5" t="str">
        <f t="shared" si="3"/>
        <v>transfo 36</v>
      </c>
    </row>
    <row r="86" spans="4:7" x14ac:dyDescent="0.3">
      <c r="D86" s="2">
        <v>45514</v>
      </c>
      <c r="E86" t="e">
        <f t="shared" si="2"/>
        <v>#VALUE!</v>
      </c>
      <c r="G86" s="5" t="str">
        <f t="shared" si="3"/>
        <v>transfo 36</v>
      </c>
    </row>
    <row r="87" spans="4:7" x14ac:dyDescent="0.3">
      <c r="D87" s="2">
        <v>90100</v>
      </c>
      <c r="E87" t="e">
        <f t="shared" si="2"/>
        <v>#VALUE!</v>
      </c>
      <c r="G87" s="5" t="str">
        <f t="shared" si="3"/>
        <v/>
      </c>
    </row>
    <row r="88" spans="4:7" x14ac:dyDescent="0.3">
      <c r="D88" s="2">
        <v>21424</v>
      </c>
      <c r="E88" t="str">
        <f t="shared" si="2"/>
        <v>transfo 15</v>
      </c>
      <c r="G88" s="5" t="str">
        <f t="shared" si="3"/>
        <v>transfo 15</v>
      </c>
    </row>
    <row r="89" spans="4:7" x14ac:dyDescent="0.3">
      <c r="D89" s="2">
        <v>35516</v>
      </c>
      <c r="E89" t="e">
        <f t="shared" si="2"/>
        <v>#VALUE!</v>
      </c>
      <c r="G89" s="5" t="str">
        <f t="shared" si="3"/>
        <v>transfo 36</v>
      </c>
    </row>
    <row r="90" spans="4:7" x14ac:dyDescent="0.3">
      <c r="D90" s="2">
        <v>35518</v>
      </c>
      <c r="E90" t="e">
        <f t="shared" si="2"/>
        <v>#VALUE!</v>
      </c>
      <c r="G90" s="5" t="str">
        <f t="shared" si="3"/>
        <v>transfo 36</v>
      </c>
    </row>
    <row r="91" spans="4:7" x14ac:dyDescent="0.3">
      <c r="D91" s="2">
        <v>41411</v>
      </c>
      <c r="E91" t="str">
        <f t="shared" si="2"/>
        <v>transfo 15</v>
      </c>
      <c r="G91" s="5" t="str">
        <f t="shared" si="3"/>
        <v>transfo 15</v>
      </c>
    </row>
    <row r="92" spans="4:7" x14ac:dyDescent="0.3">
      <c r="D92" s="2">
        <v>41416</v>
      </c>
      <c r="E92" t="str">
        <f t="shared" si="2"/>
        <v>transfo 15</v>
      </c>
      <c r="G92" s="5" t="str">
        <f t="shared" si="3"/>
        <v>transfo 15</v>
      </c>
    </row>
    <row r="93" spans="4:7" x14ac:dyDescent="0.3">
      <c r="D93" s="2">
        <v>41513</v>
      </c>
      <c r="E93" t="str">
        <f t="shared" si="2"/>
        <v>transfo 15</v>
      </c>
      <c r="G93" s="5" t="str">
        <f t="shared" si="3"/>
        <v>transfo 15</v>
      </c>
    </row>
    <row r="94" spans="4:7" x14ac:dyDescent="0.3">
      <c r="D94" s="2">
        <v>45513</v>
      </c>
      <c r="E94" t="e">
        <f t="shared" si="2"/>
        <v>#VALUE!</v>
      </c>
      <c r="G94" s="5" t="str">
        <f t="shared" si="3"/>
        <v>transfo 36</v>
      </c>
    </row>
    <row r="95" spans="4:7" x14ac:dyDescent="0.3">
      <c r="D95" s="2">
        <v>90060</v>
      </c>
      <c r="E95" t="e">
        <f t="shared" si="2"/>
        <v>#VALUE!</v>
      </c>
      <c r="G95" s="5" t="str">
        <f t="shared" si="3"/>
        <v/>
      </c>
    </row>
    <row r="96" spans="4:7" x14ac:dyDescent="0.3">
      <c r="D96" s="3">
        <v>35517</v>
      </c>
      <c r="E96" t="str">
        <f t="shared" ref="E96:E97" si="4">IF(SEARCH(1,$D96)=2,"transfo 15",IF(SEARCH(3,$D96)=2,"transfo 17",IF(SEARCH(5,$D96)=2,"transfo 36",IF(SEARCH(6,$D96)=2,"transfo 18",IF(SEARCH(4,$D96)=2,"transfo 34","")))))</f>
        <v>transfo 36</v>
      </c>
      <c r="F96" t="e">
        <f t="shared" ref="F96:F97" si="5">IF(SEARCH(1,$D96)=2,"transfo 15",IF(SEARCH(2,$D96)=2,"transfo 17",IF(SEARCH(5,$D96)=2,"transfo 36",IF(SEARCH(6,$D96)=2,"transfo 18",""))))</f>
        <v>#VALUE!</v>
      </c>
      <c r="G96" s="5" t="str">
        <f t="shared" si="3"/>
        <v>transfo 36</v>
      </c>
    </row>
    <row r="97" spans="4:9" x14ac:dyDescent="0.3">
      <c r="D97" s="3">
        <v>35518</v>
      </c>
      <c r="E97" t="str">
        <f t="shared" si="4"/>
        <v>transfo 36</v>
      </c>
      <c r="F97" t="e">
        <f t="shared" si="5"/>
        <v>#VALUE!</v>
      </c>
      <c r="G97" s="5" t="str">
        <f t="shared" si="3"/>
        <v>transfo 36</v>
      </c>
    </row>
    <row r="98" spans="4:9" x14ac:dyDescent="0.3">
      <c r="D98" s="2">
        <v>41411</v>
      </c>
      <c r="E98" t="str">
        <f t="shared" si="2"/>
        <v>transfo 15</v>
      </c>
      <c r="G98" s="5" t="str">
        <f t="shared" si="3"/>
        <v>transfo 15</v>
      </c>
    </row>
    <row r="99" spans="4:9" x14ac:dyDescent="0.3">
      <c r="D99" s="2">
        <v>41412</v>
      </c>
      <c r="E99" t="str">
        <f t="shared" si="2"/>
        <v>transfo 15</v>
      </c>
      <c r="G99" s="5" t="str">
        <f t="shared" si="3"/>
        <v>transfo 15</v>
      </c>
    </row>
    <row r="100" spans="4:9" x14ac:dyDescent="0.3">
      <c r="D100" s="2">
        <v>41513</v>
      </c>
      <c r="E100" t="str">
        <f t="shared" si="2"/>
        <v>transfo 15</v>
      </c>
      <c r="G100" s="5" t="str">
        <f t="shared" si="3"/>
        <v>transfo 15</v>
      </c>
    </row>
    <row r="101" spans="4:9" x14ac:dyDescent="0.3">
      <c r="D101" s="2">
        <v>90240</v>
      </c>
      <c r="E101" t="e">
        <f t="shared" si="2"/>
        <v>#VALUE!</v>
      </c>
      <c r="G101" s="5" t="str">
        <f t="shared" si="3"/>
        <v/>
      </c>
    </row>
    <row r="102" spans="4:9" x14ac:dyDescent="0.3">
      <c r="D102" s="2">
        <v>31516</v>
      </c>
      <c r="E102" t="str">
        <f t="shared" si="2"/>
        <v>transfo 15</v>
      </c>
      <c r="G102" s="5" t="str">
        <f t="shared" si="3"/>
        <v>transfo 15</v>
      </c>
    </row>
    <row r="103" spans="4:9" x14ac:dyDescent="0.3">
      <c r="D103" s="2">
        <v>41411</v>
      </c>
      <c r="E103" t="str">
        <f t="shared" si="2"/>
        <v>transfo 15</v>
      </c>
      <c r="G103" s="5" t="str">
        <f t="shared" si="3"/>
        <v>transfo 15</v>
      </c>
    </row>
    <row r="104" spans="4:9" x14ac:dyDescent="0.3">
      <c r="D104" s="2">
        <v>41412</v>
      </c>
      <c r="E104" t="str">
        <f t="shared" si="2"/>
        <v>transfo 15</v>
      </c>
      <c r="G104" s="5" t="str">
        <f t="shared" si="3"/>
        <v>transfo 15</v>
      </c>
    </row>
    <row r="105" spans="4:9" x14ac:dyDescent="0.3">
      <c r="D105" s="3">
        <v>41416</v>
      </c>
      <c r="E105" t="str">
        <f>IF(SEARCH(1,$D105)=2,"transfo 15",IF(SEARCH(3,$D105)=2,"transfo 17",IF(SEARCH(5,$D105)=2,"transfo 36",IF(SEARCH(6,$D105)=2,"transfo 18",IF(SEARCH(4,$D105)=2,"transfo 34","")))))</f>
        <v>transfo 15</v>
      </c>
      <c r="F105" t="str">
        <f>IF(SEARCH(1,$D105)=2,"transfo 15",IF(SEARCH(2,$D105)=2,"transfo 17",IF(SEARCH(5,$D105)=2,"transfo 36",IF(SEARCH(6,$D105)=2,"transfo 18",""))))</f>
        <v>transfo 15</v>
      </c>
      <c r="G105" s="5" t="str">
        <f t="shared" si="3"/>
        <v>transfo 15</v>
      </c>
      <c r="I105" s="4"/>
    </row>
    <row r="106" spans="4:9" x14ac:dyDescent="0.3">
      <c r="D106" s="2">
        <v>41513</v>
      </c>
      <c r="E106" t="str">
        <f t="shared" si="2"/>
        <v>transfo 15</v>
      </c>
      <c r="G106" s="5" t="str">
        <f t="shared" si="3"/>
        <v>transfo 15</v>
      </c>
    </row>
    <row r="107" spans="4:9" x14ac:dyDescent="0.3">
      <c r="D107" s="2">
        <v>45417</v>
      </c>
      <c r="E107" t="e">
        <f t="shared" si="2"/>
        <v>#VALUE!</v>
      </c>
      <c r="G107" s="5" t="str">
        <f t="shared" si="3"/>
        <v>transfo 36</v>
      </c>
    </row>
    <row r="108" spans="4:9" x14ac:dyDescent="0.3">
      <c r="D108" s="2">
        <v>45513</v>
      </c>
      <c r="E108" t="e">
        <f t="shared" si="2"/>
        <v>#VALUE!</v>
      </c>
      <c r="G108" s="5" t="str">
        <f t="shared" si="3"/>
        <v>transfo 36</v>
      </c>
    </row>
    <row r="109" spans="4:9" x14ac:dyDescent="0.3">
      <c r="D109" s="2">
        <v>45514</v>
      </c>
      <c r="E109" t="e">
        <f t="shared" si="2"/>
        <v>#VALUE!</v>
      </c>
      <c r="G109" s="5" t="str">
        <f t="shared" si="3"/>
        <v>transfo 36</v>
      </c>
    </row>
    <row r="110" spans="4:9" x14ac:dyDescent="0.3">
      <c r="D110" s="2">
        <v>45515</v>
      </c>
      <c r="E110" t="e">
        <f t="shared" si="2"/>
        <v>#VALUE!</v>
      </c>
      <c r="G110" s="5" t="str">
        <f t="shared" si="3"/>
        <v>transfo 36</v>
      </c>
    </row>
    <row r="111" spans="4:9" x14ac:dyDescent="0.3">
      <c r="D111" s="2">
        <v>90200</v>
      </c>
      <c r="E111" t="e">
        <f t="shared" si="2"/>
        <v>#VALUE!</v>
      </c>
      <c r="G111" s="5" t="str">
        <f t="shared" si="3"/>
        <v/>
      </c>
    </row>
    <row r="112" spans="4:9" x14ac:dyDescent="0.3">
      <c r="D112" s="3">
        <v>31513</v>
      </c>
      <c r="E112" t="str">
        <f t="shared" ref="E112:E113" si="6">IF(SEARCH(1,$D112)=2,"transfo 15",IF(SEARCH(3,$D112)=2,"transfo 17",IF(SEARCH(5,$D112)=2,"transfo 36",IF(SEARCH(6,$D112)=2,"transfo 18",IF(SEARCH(4,$D112)=2,"transfo 34","")))))</f>
        <v>transfo 15</v>
      </c>
      <c r="F112" t="str">
        <f t="shared" ref="F112:F113" si="7">IF(SEARCH(1,$D112)=2,"transfo 15",IF(SEARCH(2,$D112)=2,"transfo 17",IF(SEARCH(5,$D112)=2,"transfo 36",IF(SEARCH(6,$D112)=2,"transfo 18",""))))</f>
        <v>transfo 15</v>
      </c>
      <c r="G112" s="5" t="str">
        <f t="shared" si="3"/>
        <v>transfo 15</v>
      </c>
    </row>
    <row r="113" spans="4:7" x14ac:dyDescent="0.3">
      <c r="D113" s="3">
        <v>31518</v>
      </c>
      <c r="E113" t="str">
        <f t="shared" si="6"/>
        <v>transfo 15</v>
      </c>
      <c r="F113" t="str">
        <f t="shared" si="7"/>
        <v>transfo 15</v>
      </c>
      <c r="G113" s="5" t="str">
        <f t="shared" si="3"/>
        <v>transfo 15</v>
      </c>
    </row>
    <row r="114" spans="4:7" x14ac:dyDescent="0.3">
      <c r="D114" s="2">
        <v>41513</v>
      </c>
      <c r="E114" t="str">
        <f t="shared" si="2"/>
        <v>transfo 15</v>
      </c>
      <c r="G114" s="5" t="str">
        <f t="shared" si="3"/>
        <v>transfo 15</v>
      </c>
    </row>
    <row r="115" spans="4:7" x14ac:dyDescent="0.3">
      <c r="D115" s="2">
        <v>90280</v>
      </c>
      <c r="E115" t="e">
        <f t="shared" si="2"/>
        <v>#VALUE!</v>
      </c>
      <c r="G115" s="5" t="str">
        <f t="shared" si="3"/>
        <v/>
      </c>
    </row>
    <row r="116" spans="4:7" x14ac:dyDescent="0.3">
      <c r="D116" s="2">
        <v>31513</v>
      </c>
      <c r="E116" t="str">
        <f t="shared" si="2"/>
        <v>transfo 15</v>
      </c>
      <c r="G116" s="5" t="str">
        <f t="shared" si="3"/>
        <v>transfo 15</v>
      </c>
    </row>
    <row r="117" spans="4:7" x14ac:dyDescent="0.3">
      <c r="D117" s="2">
        <v>31516</v>
      </c>
      <c r="E117" t="str">
        <f t="shared" si="2"/>
        <v>transfo 15</v>
      </c>
      <c r="G117" s="5" t="str">
        <f t="shared" si="3"/>
        <v>transfo 15</v>
      </c>
    </row>
    <row r="118" spans="4:7" x14ac:dyDescent="0.3">
      <c r="D118" s="2">
        <v>31518</v>
      </c>
      <c r="E118" t="str">
        <f t="shared" si="2"/>
        <v>transfo 15</v>
      </c>
      <c r="G118" s="5" t="str">
        <f t="shared" si="3"/>
        <v>transfo 15</v>
      </c>
    </row>
    <row r="119" spans="4:7" x14ac:dyDescent="0.3">
      <c r="D119" s="2">
        <v>90280</v>
      </c>
      <c r="E119" t="e">
        <f t="shared" si="2"/>
        <v>#VALUE!</v>
      </c>
      <c r="G119" s="5" t="str">
        <f t="shared" si="3"/>
        <v/>
      </c>
    </row>
    <row r="120" spans="4:7" x14ac:dyDescent="0.3">
      <c r="D120" s="2">
        <v>90340</v>
      </c>
      <c r="E120" t="e">
        <f t="shared" si="2"/>
        <v>#VALUE!</v>
      </c>
      <c r="G120" s="5" t="str">
        <f t="shared" si="3"/>
        <v/>
      </c>
    </row>
    <row r="121" spans="4:7" x14ac:dyDescent="0.3">
      <c r="D121" s="2">
        <v>31513</v>
      </c>
      <c r="E121" t="str">
        <f t="shared" si="2"/>
        <v>transfo 15</v>
      </c>
      <c r="G121" s="5" t="str">
        <f t="shared" si="3"/>
        <v>transfo 15</v>
      </c>
    </row>
    <row r="122" spans="4:7" x14ac:dyDescent="0.3">
      <c r="D122" s="3">
        <v>90340</v>
      </c>
      <c r="E122" t="e">
        <f>IF(SEARCH(1,$D122)=2,"transfo 15",IF(SEARCH(3,$D122)=2,"transfo 17",IF(SEARCH(5,$D122)=2,"transfo 36",IF(SEARCH(6,$D122)=2,"transfo 18",IF(SEARCH(4,$D122)=2,"transfo 34","")))))</f>
        <v>#VALUE!</v>
      </c>
      <c r="F122" t="e">
        <f>IF(SEARCH(1,$D122)=2,"transfo 15",IF(SEARCH(2,$D122)=2,"transfo 17",IF(SEARCH(5,$D122)=2,"transfo 36",IF(SEARCH(6,$D122)=2,"transfo 18",""))))</f>
        <v>#VALUE!</v>
      </c>
      <c r="G122" s="5" t="str">
        <f t="shared" si="3"/>
        <v/>
      </c>
    </row>
    <row r="123" spans="4:7" x14ac:dyDescent="0.3">
      <c r="D123" s="2">
        <v>31516</v>
      </c>
      <c r="E123" t="str">
        <f t="shared" si="2"/>
        <v>transfo 15</v>
      </c>
      <c r="G123" s="5" t="str">
        <f t="shared" si="3"/>
        <v>transfo 15</v>
      </c>
    </row>
    <row r="124" spans="4:7" x14ac:dyDescent="0.3">
      <c r="D124" s="2">
        <v>90350</v>
      </c>
      <c r="E124" t="e">
        <f t="shared" si="2"/>
        <v>#VALUE!</v>
      </c>
      <c r="G124" s="5" t="str">
        <f t="shared" si="3"/>
        <v/>
      </c>
    </row>
    <row r="125" spans="4:7" x14ac:dyDescent="0.3">
      <c r="D125" s="2">
        <v>90380</v>
      </c>
      <c r="E125" t="e">
        <f t="shared" si="2"/>
        <v>#VALUE!</v>
      </c>
      <c r="G125" s="5" t="str">
        <f t="shared" si="3"/>
        <v/>
      </c>
    </row>
    <row r="126" spans="4:7" x14ac:dyDescent="0.3">
      <c r="D126" s="2">
        <v>90400</v>
      </c>
      <c r="E126" t="e">
        <f t="shared" si="2"/>
        <v>#VALUE!</v>
      </c>
      <c r="G126" s="5" t="str">
        <f t="shared" si="3"/>
        <v/>
      </c>
    </row>
    <row r="127" spans="4:7" x14ac:dyDescent="0.3">
      <c r="D127" s="2">
        <v>90410</v>
      </c>
      <c r="E127" t="e">
        <f t="shared" si="2"/>
        <v>#VALUE!</v>
      </c>
      <c r="G127" s="5" t="str">
        <f t="shared" si="3"/>
        <v/>
      </c>
    </row>
    <row r="128" spans="4:7" x14ac:dyDescent="0.3">
      <c r="D128" s="2">
        <v>90410</v>
      </c>
      <c r="E128" t="e">
        <f t="shared" si="2"/>
        <v>#VALUE!</v>
      </c>
      <c r="G128" s="5" t="str">
        <f t="shared" si="3"/>
        <v/>
      </c>
    </row>
    <row r="129" spans="4:7" x14ac:dyDescent="0.3">
      <c r="D129" s="2">
        <v>90350</v>
      </c>
      <c r="E129" t="e">
        <f t="shared" si="2"/>
        <v>#VALUE!</v>
      </c>
      <c r="G129" s="5" t="str">
        <f t="shared" si="3"/>
        <v/>
      </c>
    </row>
    <row r="130" spans="4:7" x14ac:dyDescent="0.3">
      <c r="D130" s="3">
        <v>45417</v>
      </c>
      <c r="E130" t="e">
        <f t="shared" ref="E130:E131" si="8">IF(SEARCH(1,$D130)=2,"transfo 15",IF(SEARCH(3,$D130)=2,"transfo 17",IF(SEARCH(5,$D130)=2,"transfo 36",IF(SEARCH(6,$D130)=2,"transfo 18",IF(SEARCH(4,$D130)=2,"transfo 34","")))))</f>
        <v>#VALUE!</v>
      </c>
      <c r="F130" t="e">
        <f t="shared" ref="F130:F131" si="9">IF(SEARCH(1,$D130)=2,"transfo 15",IF(SEARCH(2,$D130)=2,"transfo 17",IF(SEARCH(5,$D130)=2,"transfo 36",IF(SEARCH(6,$D130)=2,"transfo 18",""))))</f>
        <v>#VALUE!</v>
      </c>
      <c r="G130" s="5" t="str">
        <f t="shared" si="3"/>
        <v>transfo 36</v>
      </c>
    </row>
    <row r="131" spans="4:7" x14ac:dyDescent="0.3">
      <c r="D131" s="3">
        <v>45513</v>
      </c>
      <c r="E131" t="str">
        <f t="shared" si="8"/>
        <v>transfo 36</v>
      </c>
      <c r="F131" t="e">
        <f t="shared" si="9"/>
        <v>#VALUE!</v>
      </c>
      <c r="G131" s="5" t="str">
        <f t="shared" ref="G131:G194" si="10">IF(MID(D131,2,1)*1=1,"transfo 15",IF(MID(D131,2,1)*1=2,"transfo 17",IF(MID(D131,2,1)*1=4,"transfo 34",IF(MID(D131,2,1)*1=5,"transfo 36",IF(MID(D131,2,1)*1=6,"transfo 18","")))))</f>
        <v>transfo 36</v>
      </c>
    </row>
    <row r="132" spans="4:7" x14ac:dyDescent="0.3">
      <c r="D132" s="2">
        <v>24433</v>
      </c>
      <c r="E132" t="e">
        <f t="shared" ref="E132:E190" si="11">IF(SEARCH("1",D132)=2,"transfo 15",IF(SEARCH("2",D132)=2,"transfo 17",IF(SEARCH("5",D132)=2,"transfo 36",IF(SEARCH("6",D132)=2,"transfo 18",""))))</f>
        <v>#VALUE!</v>
      </c>
      <c r="G132" s="5" t="str">
        <f t="shared" si="10"/>
        <v>transfo 34</v>
      </c>
    </row>
    <row r="133" spans="4:7" x14ac:dyDescent="0.3">
      <c r="D133" s="2">
        <v>24441</v>
      </c>
      <c r="E133" t="e">
        <f t="shared" si="11"/>
        <v>#VALUE!</v>
      </c>
      <c r="G133" s="5" t="str">
        <f t="shared" si="10"/>
        <v>transfo 34</v>
      </c>
    </row>
    <row r="134" spans="4:7" x14ac:dyDescent="0.3">
      <c r="D134" s="2">
        <v>24411</v>
      </c>
      <c r="E134" t="e">
        <f t="shared" si="11"/>
        <v>#VALUE!</v>
      </c>
      <c r="G134" s="5" t="str">
        <f t="shared" si="10"/>
        <v>transfo 34</v>
      </c>
    </row>
    <row r="135" spans="4:7" x14ac:dyDescent="0.3">
      <c r="D135" s="2">
        <v>24412</v>
      </c>
      <c r="E135" t="e">
        <f t="shared" si="11"/>
        <v>#VALUE!</v>
      </c>
      <c r="G135" s="5" t="str">
        <f t="shared" si="10"/>
        <v>transfo 34</v>
      </c>
    </row>
    <row r="136" spans="4:7" x14ac:dyDescent="0.3">
      <c r="D136" s="2">
        <v>24431</v>
      </c>
      <c r="E136" t="e">
        <f t="shared" si="11"/>
        <v>#VALUE!</v>
      </c>
      <c r="G136" s="5" t="str">
        <f t="shared" si="10"/>
        <v>transfo 34</v>
      </c>
    </row>
    <row r="137" spans="4:7" x14ac:dyDescent="0.3">
      <c r="D137" s="2">
        <v>90380</v>
      </c>
      <c r="E137" t="e">
        <f t="shared" si="11"/>
        <v>#VALUE!</v>
      </c>
      <c r="G137" s="5" t="str">
        <f t="shared" si="10"/>
        <v/>
      </c>
    </row>
    <row r="138" spans="4:7" x14ac:dyDescent="0.3">
      <c r="D138" s="2">
        <v>90400</v>
      </c>
      <c r="E138" t="e">
        <f t="shared" si="11"/>
        <v>#VALUE!</v>
      </c>
      <c r="G138" s="5" t="str">
        <f t="shared" si="10"/>
        <v/>
      </c>
    </row>
    <row r="139" spans="4:7" x14ac:dyDescent="0.3">
      <c r="D139" s="2">
        <v>22000</v>
      </c>
      <c r="E139" t="e">
        <f t="shared" si="11"/>
        <v>#VALUE!</v>
      </c>
      <c r="G139" s="5" t="str">
        <f t="shared" si="10"/>
        <v>transfo 17</v>
      </c>
    </row>
    <row r="140" spans="4:7" x14ac:dyDescent="0.3">
      <c r="D140" s="2">
        <v>24411</v>
      </c>
      <c r="E140" t="e">
        <f t="shared" si="11"/>
        <v>#VALUE!</v>
      </c>
      <c r="G140" s="5" t="str">
        <f t="shared" si="10"/>
        <v>transfo 34</v>
      </c>
    </row>
    <row r="141" spans="4:7" x14ac:dyDescent="0.3">
      <c r="D141" s="2">
        <v>24412</v>
      </c>
      <c r="E141" t="e">
        <f t="shared" si="11"/>
        <v>#VALUE!</v>
      </c>
      <c r="G141" s="5" t="str">
        <f t="shared" si="10"/>
        <v>transfo 34</v>
      </c>
    </row>
    <row r="142" spans="4:7" x14ac:dyDescent="0.3">
      <c r="D142" s="2">
        <v>24424</v>
      </c>
      <c r="E142" t="e">
        <f t="shared" si="11"/>
        <v>#VALUE!</v>
      </c>
      <c r="G142" s="5" t="str">
        <f t="shared" si="10"/>
        <v>transfo 34</v>
      </c>
    </row>
    <row r="143" spans="4:7" x14ac:dyDescent="0.3">
      <c r="D143" s="3">
        <v>24427</v>
      </c>
      <c r="E143" t="e">
        <f t="shared" ref="E143:E144" si="12">IF(SEARCH(1,$D143)=2,"transfo 15",IF(SEARCH(3,$D143)=2,"transfo 17",IF(SEARCH(5,$D143)=2,"transfo 36",IF(SEARCH(6,$D143)=2,"transfo 18",IF(SEARCH(4,$D143)=2,"transfo 34","")))))</f>
        <v>#VALUE!</v>
      </c>
      <c r="F143" t="e">
        <f t="shared" ref="F143:F144" si="13">IF(SEARCH(1,$D143)=2,"transfo 15",IF(SEARCH(2,$D143)=2,"transfo 17",IF(SEARCH(5,$D143)=2,"transfo 36",IF(SEARCH(6,$D143)=2,"transfo 18",""))))</f>
        <v>#VALUE!</v>
      </c>
      <c r="G143" s="5" t="str">
        <f t="shared" si="10"/>
        <v>transfo 34</v>
      </c>
    </row>
    <row r="144" spans="4:7" x14ac:dyDescent="0.3">
      <c r="D144" s="3">
        <v>90420</v>
      </c>
      <c r="E144" t="e">
        <f t="shared" si="12"/>
        <v>#VALUE!</v>
      </c>
      <c r="F144" t="e">
        <f t="shared" si="13"/>
        <v>#VALUE!</v>
      </c>
      <c r="G144" s="5" t="str">
        <f t="shared" si="10"/>
        <v/>
      </c>
    </row>
    <row r="145" spans="4:7" x14ac:dyDescent="0.3">
      <c r="D145" s="2">
        <v>24411</v>
      </c>
      <c r="E145" t="e">
        <f t="shared" si="11"/>
        <v>#VALUE!</v>
      </c>
      <c r="G145" s="5" t="str">
        <f t="shared" si="10"/>
        <v>transfo 34</v>
      </c>
    </row>
    <row r="146" spans="4:7" x14ac:dyDescent="0.3">
      <c r="D146" s="2">
        <v>24412</v>
      </c>
      <c r="E146" t="e">
        <f t="shared" si="11"/>
        <v>#VALUE!</v>
      </c>
      <c r="G146" s="5" t="str">
        <f t="shared" si="10"/>
        <v>transfo 34</v>
      </c>
    </row>
    <row r="147" spans="4:7" x14ac:dyDescent="0.3">
      <c r="D147" s="2">
        <v>24424</v>
      </c>
      <c r="E147" t="e">
        <f t="shared" si="11"/>
        <v>#VALUE!</v>
      </c>
      <c r="G147" s="5" t="str">
        <f t="shared" si="10"/>
        <v>transfo 34</v>
      </c>
    </row>
    <row r="148" spans="4:7" x14ac:dyDescent="0.3">
      <c r="D148" s="2">
        <v>24431</v>
      </c>
      <c r="E148" t="e">
        <f t="shared" si="11"/>
        <v>#VALUE!</v>
      </c>
      <c r="G148" s="5" t="str">
        <f t="shared" si="10"/>
        <v>transfo 34</v>
      </c>
    </row>
    <row r="149" spans="4:7" x14ac:dyDescent="0.3">
      <c r="D149" s="2">
        <v>24433</v>
      </c>
      <c r="E149" t="e">
        <f t="shared" si="11"/>
        <v>#VALUE!</v>
      </c>
      <c r="G149" s="5" t="str">
        <f t="shared" si="10"/>
        <v>transfo 34</v>
      </c>
    </row>
    <row r="150" spans="4:7" x14ac:dyDescent="0.3">
      <c r="D150" s="3">
        <v>24441</v>
      </c>
      <c r="E150" t="e">
        <f t="shared" ref="E150:E152" si="14">IF(SEARCH(1,$D150)=2,"transfo 15",IF(SEARCH(3,$D150)=2,"transfo 17",IF(SEARCH(5,$D150)=2,"transfo 36",IF(SEARCH(6,$D150)=2,"transfo 18",IF(SEARCH(4,$D150)=2,"transfo 34","")))))</f>
        <v>#VALUE!</v>
      </c>
      <c r="F150" t="e">
        <f t="shared" ref="F150:F152" si="15">IF(SEARCH(1,$D150)=2,"transfo 15",IF(SEARCH(2,$D150)=2,"transfo 17",IF(SEARCH(5,$D150)=2,"transfo 36",IF(SEARCH(6,$D150)=2,"transfo 18",""))))</f>
        <v>#VALUE!</v>
      </c>
      <c r="G150" s="5" t="str">
        <f t="shared" si="10"/>
        <v>transfo 34</v>
      </c>
    </row>
    <row r="151" spans="4:7" x14ac:dyDescent="0.3">
      <c r="D151" s="3">
        <v>24445</v>
      </c>
      <c r="E151" t="e">
        <f t="shared" si="14"/>
        <v>#VALUE!</v>
      </c>
      <c r="F151" t="e">
        <f t="shared" si="15"/>
        <v>#VALUE!</v>
      </c>
      <c r="G151" s="5" t="str">
        <f t="shared" si="10"/>
        <v>transfo 34</v>
      </c>
    </row>
    <row r="152" spans="4:7" x14ac:dyDescent="0.3">
      <c r="D152" s="3">
        <v>20010</v>
      </c>
      <c r="E152" t="e">
        <f t="shared" si="14"/>
        <v>#VALUE!</v>
      </c>
      <c r="F152" t="e">
        <f t="shared" si="15"/>
        <v>#VALUE!</v>
      </c>
      <c r="G152" s="5" t="str">
        <f t="shared" si="10"/>
        <v/>
      </c>
    </row>
    <row r="153" spans="4:7" x14ac:dyDescent="0.3">
      <c r="D153" s="2">
        <v>24411</v>
      </c>
      <c r="E153" t="e">
        <f t="shared" si="11"/>
        <v>#VALUE!</v>
      </c>
      <c r="G153" s="5" t="str">
        <f t="shared" si="10"/>
        <v>transfo 34</v>
      </c>
    </row>
    <row r="154" spans="4:7" x14ac:dyDescent="0.3">
      <c r="D154" s="2">
        <v>24412</v>
      </c>
      <c r="E154" t="e">
        <f t="shared" si="11"/>
        <v>#VALUE!</v>
      </c>
      <c r="G154" s="5" t="str">
        <f t="shared" si="10"/>
        <v>transfo 34</v>
      </c>
    </row>
    <row r="155" spans="4:7" x14ac:dyDescent="0.3">
      <c r="D155" s="2">
        <v>24424</v>
      </c>
      <c r="E155" t="e">
        <f t="shared" si="11"/>
        <v>#VALUE!</v>
      </c>
      <c r="G155" s="5" t="str">
        <f t="shared" si="10"/>
        <v>transfo 34</v>
      </c>
    </row>
    <row r="156" spans="4:7" x14ac:dyDescent="0.3">
      <c r="D156" s="2">
        <v>24434</v>
      </c>
      <c r="E156" t="e">
        <f t="shared" si="11"/>
        <v>#VALUE!</v>
      </c>
      <c r="G156" s="5" t="str">
        <f t="shared" si="10"/>
        <v>transfo 34</v>
      </c>
    </row>
    <row r="157" spans="4:7" x14ac:dyDescent="0.3">
      <c r="D157" s="2">
        <v>24435</v>
      </c>
      <c r="E157" t="e">
        <f t="shared" si="11"/>
        <v>#VALUE!</v>
      </c>
      <c r="G157" s="5" t="str">
        <f t="shared" si="10"/>
        <v>transfo 34</v>
      </c>
    </row>
    <row r="158" spans="4:7" x14ac:dyDescent="0.3">
      <c r="D158" s="2">
        <v>24442</v>
      </c>
      <c r="E158" t="e">
        <f t="shared" si="11"/>
        <v>#VALUE!</v>
      </c>
      <c r="G158" s="5" t="str">
        <f t="shared" si="10"/>
        <v>transfo 34</v>
      </c>
    </row>
    <row r="159" spans="4:7" x14ac:dyDescent="0.3">
      <c r="D159" s="3">
        <v>24445</v>
      </c>
      <c r="E159" t="e">
        <f t="shared" ref="E159:E162" si="16">IF(SEARCH(1,$D159)=2,"transfo 15",IF(SEARCH(3,$D159)=2,"transfo 17",IF(SEARCH(5,$D159)=2,"transfo 36",IF(SEARCH(6,$D159)=2,"transfo 18",IF(SEARCH(4,$D159)=2,"transfo 34","")))))</f>
        <v>#VALUE!</v>
      </c>
      <c r="F159" t="e">
        <f t="shared" ref="F159:F162" si="17">IF(SEARCH(1,$D159)=2,"transfo 15",IF(SEARCH(2,$D159)=2,"transfo 17",IF(SEARCH(5,$D159)=2,"transfo 36",IF(SEARCH(6,$D159)=2,"transfo 18",""))))</f>
        <v>#VALUE!</v>
      </c>
      <c r="G159" s="5" t="str">
        <f t="shared" si="10"/>
        <v>transfo 34</v>
      </c>
    </row>
    <row r="160" spans="4:7" x14ac:dyDescent="0.3">
      <c r="D160" s="3">
        <v>44514</v>
      </c>
      <c r="E160" t="e">
        <f t="shared" si="16"/>
        <v>#VALUE!</v>
      </c>
      <c r="F160" t="e">
        <f t="shared" si="17"/>
        <v>#VALUE!</v>
      </c>
      <c r="G160" s="5" t="str">
        <f t="shared" si="10"/>
        <v>transfo 34</v>
      </c>
    </row>
    <row r="161" spans="4:7" x14ac:dyDescent="0.3">
      <c r="D161" s="3">
        <v>90380</v>
      </c>
      <c r="E161" t="e">
        <f t="shared" si="16"/>
        <v>#VALUE!</v>
      </c>
      <c r="F161" t="e">
        <f t="shared" si="17"/>
        <v>#VALUE!</v>
      </c>
      <c r="G161" s="5" t="str">
        <f t="shared" si="10"/>
        <v/>
      </c>
    </row>
    <row r="162" spans="4:7" x14ac:dyDescent="0.3">
      <c r="D162" s="3">
        <v>90430</v>
      </c>
      <c r="E162" t="e">
        <f t="shared" si="16"/>
        <v>#VALUE!</v>
      </c>
      <c r="F162" t="e">
        <f t="shared" si="17"/>
        <v>#VALUE!</v>
      </c>
      <c r="G162" s="5" t="str">
        <f t="shared" si="10"/>
        <v/>
      </c>
    </row>
    <row r="163" spans="4:7" x14ac:dyDescent="0.3">
      <c r="D163" s="2">
        <v>20010</v>
      </c>
      <c r="E163" t="e">
        <f t="shared" si="11"/>
        <v>#VALUE!</v>
      </c>
      <c r="G163" s="5" t="str">
        <f t="shared" si="10"/>
        <v/>
      </c>
    </row>
    <row r="164" spans="4:7" x14ac:dyDescent="0.3">
      <c r="D164" s="2">
        <v>24424</v>
      </c>
      <c r="E164" t="e">
        <f t="shared" si="11"/>
        <v>#VALUE!</v>
      </c>
      <c r="G164" s="5" t="str">
        <f t="shared" si="10"/>
        <v>transfo 34</v>
      </c>
    </row>
    <row r="165" spans="4:7" x14ac:dyDescent="0.3">
      <c r="D165" s="2">
        <v>24435</v>
      </c>
      <c r="E165" t="e">
        <f t="shared" si="11"/>
        <v>#VALUE!</v>
      </c>
      <c r="G165" s="5" t="str">
        <f t="shared" si="10"/>
        <v>transfo 34</v>
      </c>
    </row>
    <row r="166" spans="4:7" x14ac:dyDescent="0.3">
      <c r="D166" s="2">
        <v>24442</v>
      </c>
      <c r="E166" t="e">
        <f t="shared" si="11"/>
        <v>#VALUE!</v>
      </c>
      <c r="G166" s="5" t="str">
        <f t="shared" si="10"/>
        <v>transfo 34</v>
      </c>
    </row>
    <row r="167" spans="4:7" x14ac:dyDescent="0.3">
      <c r="D167" s="2">
        <v>44513</v>
      </c>
      <c r="E167" t="e">
        <f t="shared" si="11"/>
        <v>#VALUE!</v>
      </c>
      <c r="G167" s="5" t="str">
        <f t="shared" si="10"/>
        <v>transfo 34</v>
      </c>
    </row>
    <row r="168" spans="4:7" x14ac:dyDescent="0.3">
      <c r="D168" s="2">
        <v>44514</v>
      </c>
      <c r="E168" t="e">
        <f t="shared" si="11"/>
        <v>#VALUE!</v>
      </c>
      <c r="G168" s="5" t="str">
        <f t="shared" si="10"/>
        <v>transfo 34</v>
      </c>
    </row>
    <row r="169" spans="4:7" x14ac:dyDescent="0.3">
      <c r="D169" s="2">
        <v>90440</v>
      </c>
      <c r="E169" t="e">
        <f t="shared" si="11"/>
        <v>#VALUE!</v>
      </c>
      <c r="G169" s="5" t="str">
        <f t="shared" si="10"/>
        <v/>
      </c>
    </row>
    <row r="170" spans="4:7" x14ac:dyDescent="0.3">
      <c r="D170" s="2">
        <v>20010</v>
      </c>
      <c r="E170" t="e">
        <f t="shared" si="11"/>
        <v>#VALUE!</v>
      </c>
      <c r="G170" s="5" t="str">
        <f t="shared" si="10"/>
        <v/>
      </c>
    </row>
    <row r="171" spans="4:7" x14ac:dyDescent="0.3">
      <c r="D171" s="2">
        <v>24424</v>
      </c>
      <c r="E171" t="e">
        <f t="shared" si="11"/>
        <v>#VALUE!</v>
      </c>
      <c r="G171" s="5" t="str">
        <f t="shared" si="10"/>
        <v>transfo 34</v>
      </c>
    </row>
    <row r="172" spans="4:7" x14ac:dyDescent="0.3">
      <c r="D172" s="2">
        <v>24435</v>
      </c>
      <c r="E172" t="e">
        <f t="shared" si="11"/>
        <v>#VALUE!</v>
      </c>
      <c r="G172" s="5" t="str">
        <f t="shared" si="10"/>
        <v>transfo 34</v>
      </c>
    </row>
    <row r="173" spans="4:7" x14ac:dyDescent="0.3">
      <c r="D173" s="3">
        <v>24442</v>
      </c>
      <c r="E173" t="e">
        <f t="shared" ref="E173:E180" si="18">IF(SEARCH(1,$D173)=2,"transfo 15",IF(SEARCH(3,$D173)=2,"transfo 17",IF(SEARCH(5,$D173)=2,"transfo 36",IF(SEARCH(6,$D173)=2,"transfo 18",IF(SEARCH(4,$D173)=2,"transfo 34","")))))</f>
        <v>#VALUE!</v>
      </c>
      <c r="F173" t="e">
        <f t="shared" ref="F173:F180" si="19">IF(SEARCH(1,$D173)=2,"transfo 15",IF(SEARCH(2,$D173)=2,"transfo 17",IF(SEARCH(5,$D173)=2,"transfo 36",IF(SEARCH(6,$D173)=2,"transfo 18",""))))</f>
        <v>#VALUE!</v>
      </c>
      <c r="G173" s="5" t="str">
        <f t="shared" si="10"/>
        <v>transfo 34</v>
      </c>
    </row>
    <row r="174" spans="4:7" x14ac:dyDescent="0.3">
      <c r="D174" s="3">
        <v>24445</v>
      </c>
      <c r="E174" t="e">
        <f t="shared" si="18"/>
        <v>#VALUE!</v>
      </c>
      <c r="F174" t="e">
        <f t="shared" si="19"/>
        <v>#VALUE!</v>
      </c>
      <c r="G174" s="5" t="str">
        <f t="shared" si="10"/>
        <v>transfo 34</v>
      </c>
    </row>
    <row r="175" spans="4:7" x14ac:dyDescent="0.3">
      <c r="D175" s="3">
        <v>24451</v>
      </c>
      <c r="E175" t="e">
        <f t="shared" si="18"/>
        <v>#VALUE!</v>
      </c>
      <c r="F175" t="e">
        <f t="shared" si="19"/>
        <v>#VALUE!</v>
      </c>
      <c r="G175" s="5" t="str">
        <f t="shared" si="10"/>
        <v>transfo 34</v>
      </c>
    </row>
    <row r="176" spans="4:7" x14ac:dyDescent="0.3">
      <c r="D176" s="3">
        <v>34522</v>
      </c>
      <c r="E176" t="e">
        <f t="shared" si="18"/>
        <v>#VALUE!</v>
      </c>
      <c r="F176" t="e">
        <f t="shared" si="19"/>
        <v>#VALUE!</v>
      </c>
      <c r="G176" s="5" t="str">
        <f t="shared" si="10"/>
        <v>transfo 34</v>
      </c>
    </row>
    <row r="177" spans="4:7" x14ac:dyDescent="0.3">
      <c r="D177" s="3">
        <v>44513</v>
      </c>
      <c r="E177" t="e">
        <f t="shared" si="18"/>
        <v>#VALUE!</v>
      </c>
      <c r="F177" t="e">
        <f t="shared" si="19"/>
        <v>#VALUE!</v>
      </c>
      <c r="G177" s="5" t="str">
        <f t="shared" si="10"/>
        <v>transfo 34</v>
      </c>
    </row>
    <row r="178" spans="4:7" x14ac:dyDescent="0.3">
      <c r="D178" s="3">
        <v>44514</v>
      </c>
      <c r="E178" t="e">
        <f t="shared" si="18"/>
        <v>#VALUE!</v>
      </c>
      <c r="F178" t="e">
        <f t="shared" si="19"/>
        <v>#VALUE!</v>
      </c>
      <c r="G178" s="5" t="str">
        <f t="shared" si="10"/>
        <v>transfo 34</v>
      </c>
    </row>
    <row r="179" spans="4:7" x14ac:dyDescent="0.3">
      <c r="D179" s="3">
        <v>90440</v>
      </c>
      <c r="E179" t="e">
        <f t="shared" si="18"/>
        <v>#VALUE!</v>
      </c>
      <c r="F179" t="e">
        <f t="shared" si="19"/>
        <v>#VALUE!</v>
      </c>
      <c r="G179" s="5" t="str">
        <f t="shared" si="10"/>
        <v/>
      </c>
    </row>
    <row r="180" spans="4:7" x14ac:dyDescent="0.3">
      <c r="D180" s="3">
        <v>20010</v>
      </c>
      <c r="E180" t="e">
        <f t="shared" si="18"/>
        <v>#VALUE!</v>
      </c>
      <c r="F180" t="e">
        <f t="shared" si="19"/>
        <v>#VALUE!</v>
      </c>
      <c r="G180" s="5" t="str">
        <f t="shared" si="10"/>
        <v/>
      </c>
    </row>
    <row r="181" spans="4:7" x14ac:dyDescent="0.3">
      <c r="D181" s="2">
        <v>24442</v>
      </c>
      <c r="E181" t="e">
        <f t="shared" si="11"/>
        <v>#VALUE!</v>
      </c>
      <c r="G181" s="5" t="str">
        <f t="shared" si="10"/>
        <v>transfo 34</v>
      </c>
    </row>
    <row r="182" spans="4:7" x14ac:dyDescent="0.3">
      <c r="D182" s="2">
        <v>24445</v>
      </c>
      <c r="E182" t="e">
        <f t="shared" si="11"/>
        <v>#VALUE!</v>
      </c>
      <c r="G182" s="5" t="str">
        <f t="shared" si="10"/>
        <v>transfo 34</v>
      </c>
    </row>
    <row r="183" spans="4:7" x14ac:dyDescent="0.3">
      <c r="D183" s="2">
        <v>24451</v>
      </c>
      <c r="E183" t="e">
        <f t="shared" si="11"/>
        <v>#VALUE!</v>
      </c>
      <c r="G183" s="5" t="str">
        <f t="shared" si="10"/>
        <v>transfo 34</v>
      </c>
    </row>
    <row r="184" spans="4:7" x14ac:dyDescent="0.3">
      <c r="D184" s="2">
        <v>30010</v>
      </c>
      <c r="E184" t="e">
        <f t="shared" si="11"/>
        <v>#VALUE!</v>
      </c>
      <c r="G184" s="5" t="str">
        <f t="shared" si="10"/>
        <v/>
      </c>
    </row>
    <row r="185" spans="4:7" x14ac:dyDescent="0.3">
      <c r="D185" s="2">
        <v>34512</v>
      </c>
      <c r="E185" t="e">
        <f t="shared" si="11"/>
        <v>#VALUE!</v>
      </c>
      <c r="G185" s="5" t="str">
        <f t="shared" si="10"/>
        <v>transfo 34</v>
      </c>
    </row>
    <row r="186" spans="4:7" x14ac:dyDescent="0.3">
      <c r="D186" s="2">
        <v>44513</v>
      </c>
      <c r="E186" t="e">
        <f t="shared" si="11"/>
        <v>#VALUE!</v>
      </c>
      <c r="G186" s="5" t="str">
        <f t="shared" si="10"/>
        <v>transfo 34</v>
      </c>
    </row>
    <row r="187" spans="4:7" x14ac:dyDescent="0.3">
      <c r="D187" s="2">
        <v>44514</v>
      </c>
      <c r="E187" t="e">
        <f t="shared" si="11"/>
        <v>#VALUE!</v>
      </c>
      <c r="G187" s="5" t="str">
        <f t="shared" si="10"/>
        <v>transfo 34</v>
      </c>
    </row>
    <row r="188" spans="4:7" x14ac:dyDescent="0.3">
      <c r="D188" s="2">
        <v>20010</v>
      </c>
      <c r="E188" t="e">
        <f t="shared" si="11"/>
        <v>#VALUE!</v>
      </c>
      <c r="G188" s="5" t="str">
        <f t="shared" si="10"/>
        <v/>
      </c>
    </row>
    <row r="189" spans="4:7" x14ac:dyDescent="0.3">
      <c r="D189" s="2">
        <v>24442</v>
      </c>
      <c r="E189" t="e">
        <f t="shared" si="11"/>
        <v>#VALUE!</v>
      </c>
      <c r="G189" s="5" t="str">
        <f t="shared" si="10"/>
        <v>transfo 34</v>
      </c>
    </row>
    <row r="190" spans="4:7" x14ac:dyDescent="0.3">
      <c r="D190" s="2">
        <v>24445</v>
      </c>
      <c r="E190" t="e">
        <f t="shared" si="11"/>
        <v>#VALUE!</v>
      </c>
      <c r="G190" s="5" t="str">
        <f t="shared" si="10"/>
        <v>transfo 34</v>
      </c>
    </row>
    <row r="191" spans="4:7" x14ac:dyDescent="0.3">
      <c r="D191" s="3">
        <v>44512</v>
      </c>
      <c r="E191" t="e">
        <f t="shared" ref="E191:E195" si="20">IF(SEARCH(1,$D191)=2,"transfo 15",IF(SEARCH(3,$D191)=2,"transfo 17",IF(SEARCH(5,$D191)=2,"transfo 36",IF(SEARCH(6,$D191)=2,"transfo 18",IF(SEARCH(4,$D191)=2,"transfo 34","")))))</f>
        <v>#VALUE!</v>
      </c>
      <c r="F191" t="e">
        <f t="shared" ref="F191:F195" si="21">IF(SEARCH(1,$D191)=2,"transfo 15",IF(SEARCH(2,$D191)=2,"transfo 17",IF(SEARCH(5,$D191)=2,"transfo 36",IF(SEARCH(6,$D191)=2,"transfo 18",""))))</f>
        <v>#VALUE!</v>
      </c>
      <c r="G191" s="5" t="str">
        <f t="shared" si="10"/>
        <v>transfo 34</v>
      </c>
    </row>
    <row r="192" spans="4:7" x14ac:dyDescent="0.3">
      <c r="D192" s="3">
        <v>44513</v>
      </c>
      <c r="E192" t="e">
        <f t="shared" si="20"/>
        <v>#VALUE!</v>
      </c>
      <c r="F192" t="e">
        <f t="shared" si="21"/>
        <v>#VALUE!</v>
      </c>
      <c r="G192" s="5" t="str">
        <f t="shared" si="10"/>
        <v>transfo 34</v>
      </c>
    </row>
    <row r="193" spans="4:7" x14ac:dyDescent="0.3">
      <c r="D193" s="3">
        <v>44514</v>
      </c>
      <c r="E193" t="e">
        <f t="shared" si="20"/>
        <v>#VALUE!</v>
      </c>
      <c r="F193" t="e">
        <f t="shared" si="21"/>
        <v>#VALUE!</v>
      </c>
      <c r="G193" s="5" t="str">
        <f t="shared" si="10"/>
        <v>transfo 34</v>
      </c>
    </row>
    <row r="194" spans="4:7" x14ac:dyDescent="0.3">
      <c r="D194" s="3">
        <v>90460</v>
      </c>
      <c r="E194" t="e">
        <f t="shared" si="20"/>
        <v>#VALUE!</v>
      </c>
      <c r="F194" t="e">
        <f t="shared" si="21"/>
        <v>#VALUE!</v>
      </c>
      <c r="G194" s="5" t="str">
        <f t="shared" si="10"/>
        <v/>
      </c>
    </row>
    <row r="195" spans="4:7" x14ac:dyDescent="0.3">
      <c r="D195" s="3">
        <v>90460</v>
      </c>
      <c r="E195" t="e">
        <f t="shared" si="20"/>
        <v>#VALUE!</v>
      </c>
      <c r="F195" t="e">
        <f t="shared" si="21"/>
        <v>#VALUE!</v>
      </c>
      <c r="G195" s="5" t="str">
        <f t="shared" ref="G195:G258" si="22">IF(MID(D195,2,1)*1=1,"transfo 15",IF(MID(D195,2,1)*1=2,"transfo 17",IF(MID(D195,2,1)*1=4,"transfo 34",IF(MID(D195,2,1)*1=5,"transfo 36",IF(MID(D195,2,1)*1=6,"transfo 18","")))))</f>
        <v/>
      </c>
    </row>
    <row r="196" spans="4:7" x14ac:dyDescent="0.3">
      <c r="D196" s="2">
        <v>24424</v>
      </c>
      <c r="E196" t="e">
        <f t="shared" ref="E196:E258" si="23">IF(SEARCH("1",D196)=2,"transfo 15",IF(SEARCH("2",D196)=2,"transfo 17",IF(SEARCH("5",D196)=2,"transfo 36",IF(SEARCH("6",D196)=2,"transfo 18",""))))</f>
        <v>#VALUE!</v>
      </c>
      <c r="G196" s="5" t="str">
        <f t="shared" si="22"/>
        <v>transfo 34</v>
      </c>
    </row>
    <row r="197" spans="4:7" x14ac:dyDescent="0.3">
      <c r="D197" s="2">
        <v>24435</v>
      </c>
      <c r="E197" t="e">
        <f t="shared" si="23"/>
        <v>#VALUE!</v>
      </c>
      <c r="G197" s="5" t="str">
        <f t="shared" si="22"/>
        <v>transfo 34</v>
      </c>
    </row>
    <row r="198" spans="4:7" x14ac:dyDescent="0.3">
      <c r="D198" s="2">
        <v>20010</v>
      </c>
      <c r="E198" t="e">
        <f t="shared" si="23"/>
        <v>#VALUE!</v>
      </c>
      <c r="G198" s="5" t="str">
        <f t="shared" si="22"/>
        <v/>
      </c>
    </row>
    <row r="199" spans="4:7" x14ac:dyDescent="0.3">
      <c r="D199" s="2">
        <v>20010</v>
      </c>
      <c r="E199" t="e">
        <f t="shared" si="23"/>
        <v>#VALUE!</v>
      </c>
      <c r="G199" s="5" t="str">
        <f t="shared" si="22"/>
        <v/>
      </c>
    </row>
    <row r="200" spans="4:7" x14ac:dyDescent="0.3">
      <c r="D200" s="2">
        <v>24445</v>
      </c>
      <c r="E200" t="e">
        <f t="shared" si="23"/>
        <v>#VALUE!</v>
      </c>
      <c r="G200" s="5" t="str">
        <f t="shared" si="22"/>
        <v>transfo 34</v>
      </c>
    </row>
    <row r="201" spans="4:7" x14ac:dyDescent="0.3">
      <c r="D201" s="2">
        <v>44513</v>
      </c>
      <c r="E201" t="e">
        <f t="shared" si="23"/>
        <v>#VALUE!</v>
      </c>
      <c r="G201" s="5" t="str">
        <f t="shared" si="22"/>
        <v>transfo 34</v>
      </c>
    </row>
    <row r="202" spans="4:7" x14ac:dyDescent="0.3">
      <c r="D202" s="2">
        <v>44514</v>
      </c>
      <c r="E202" t="e">
        <f t="shared" si="23"/>
        <v>#VALUE!</v>
      </c>
      <c r="G202" s="5" t="str">
        <f t="shared" si="22"/>
        <v>transfo 34</v>
      </c>
    </row>
    <row r="203" spans="4:7" x14ac:dyDescent="0.3">
      <c r="D203" s="2">
        <v>90460</v>
      </c>
      <c r="E203" t="e">
        <f t="shared" si="23"/>
        <v>#VALUE!</v>
      </c>
      <c r="G203" s="5" t="str">
        <f t="shared" si="22"/>
        <v/>
      </c>
    </row>
    <row r="204" spans="4:7" x14ac:dyDescent="0.3">
      <c r="D204" s="2">
        <v>20010</v>
      </c>
      <c r="E204" t="e">
        <f t="shared" si="23"/>
        <v>#VALUE!</v>
      </c>
      <c r="G204" s="5" t="str">
        <f t="shared" si="22"/>
        <v/>
      </c>
    </row>
    <row r="205" spans="4:7" x14ac:dyDescent="0.3">
      <c r="D205" s="2">
        <v>24445</v>
      </c>
      <c r="E205" t="e">
        <f t="shared" si="23"/>
        <v>#VALUE!</v>
      </c>
      <c r="G205" s="5" t="str">
        <f t="shared" si="22"/>
        <v>transfo 34</v>
      </c>
    </row>
    <row r="206" spans="4:7" x14ac:dyDescent="0.3">
      <c r="D206" s="2">
        <v>44513</v>
      </c>
      <c r="E206" t="e">
        <f t="shared" si="23"/>
        <v>#VALUE!</v>
      </c>
      <c r="G206" s="5" t="str">
        <f t="shared" si="22"/>
        <v>transfo 34</v>
      </c>
    </row>
    <row r="207" spans="4:7" x14ac:dyDescent="0.3">
      <c r="D207" s="2">
        <v>44514</v>
      </c>
      <c r="E207" t="e">
        <f t="shared" si="23"/>
        <v>#VALUE!</v>
      </c>
      <c r="G207" s="5" t="str">
        <f t="shared" si="22"/>
        <v>transfo 34</v>
      </c>
    </row>
    <row r="208" spans="4:7" x14ac:dyDescent="0.3">
      <c r="D208" s="2">
        <v>90470</v>
      </c>
      <c r="E208" t="e">
        <f t="shared" si="23"/>
        <v>#VALUE!</v>
      </c>
      <c r="G208" s="5" t="str">
        <f t="shared" si="22"/>
        <v/>
      </c>
    </row>
    <row r="209" spans="4:7" x14ac:dyDescent="0.3">
      <c r="D209" s="2">
        <v>20010</v>
      </c>
      <c r="E209" t="e">
        <f t="shared" si="23"/>
        <v>#VALUE!</v>
      </c>
      <c r="G209" s="5" t="str">
        <f t="shared" si="22"/>
        <v/>
      </c>
    </row>
    <row r="210" spans="4:7" x14ac:dyDescent="0.3">
      <c r="D210" s="2">
        <v>24424</v>
      </c>
      <c r="E210" t="e">
        <f t="shared" si="23"/>
        <v>#VALUE!</v>
      </c>
      <c r="G210" s="5" t="str">
        <f t="shared" si="22"/>
        <v>transfo 34</v>
      </c>
    </row>
    <row r="211" spans="4:7" x14ac:dyDescent="0.3">
      <c r="D211" s="2">
        <v>24445</v>
      </c>
      <c r="E211" t="e">
        <f t="shared" si="23"/>
        <v>#VALUE!</v>
      </c>
      <c r="G211" s="5" t="str">
        <f t="shared" si="22"/>
        <v>transfo 34</v>
      </c>
    </row>
    <row r="212" spans="4:7" x14ac:dyDescent="0.3">
      <c r="D212" s="3">
        <v>24461</v>
      </c>
      <c r="E212" t="e">
        <f>IF(SEARCH(1,$D212)=2,"transfo 15",IF(SEARCH(3,$D212)=2,"transfo 17",IF(SEARCH(5,$D212)=2,"transfo 36",IF(SEARCH(6,$D212)=2,"transfo 18",IF(SEARCH(4,$D212)=2,"transfo 34","")))))</f>
        <v>#VALUE!</v>
      </c>
      <c r="F212" t="e">
        <f>IF(SEARCH(1,$D212)=2,"transfo 15",IF(SEARCH(2,$D212)=2,"transfo 17",IF(SEARCH(5,$D212)=2,"transfo 36",IF(SEARCH(6,$D212)=2,"transfo 18",""))))</f>
        <v>#VALUE!</v>
      </c>
      <c r="G212" s="5" t="str">
        <f t="shared" si="22"/>
        <v>transfo 34</v>
      </c>
    </row>
    <row r="213" spans="4:7" x14ac:dyDescent="0.3">
      <c r="D213" s="2">
        <v>34710</v>
      </c>
      <c r="E213" t="e">
        <f t="shared" si="23"/>
        <v>#VALUE!</v>
      </c>
      <c r="G213" s="5" t="str">
        <f t="shared" si="22"/>
        <v>transfo 34</v>
      </c>
    </row>
    <row r="214" spans="4:7" x14ac:dyDescent="0.3">
      <c r="D214" s="2">
        <v>44513</v>
      </c>
      <c r="E214" t="e">
        <f t="shared" si="23"/>
        <v>#VALUE!</v>
      </c>
      <c r="G214" s="5" t="str">
        <f t="shared" si="22"/>
        <v>transfo 34</v>
      </c>
    </row>
    <row r="215" spans="4:7" x14ac:dyDescent="0.3">
      <c r="D215" s="2">
        <v>44514</v>
      </c>
      <c r="E215" t="e">
        <f t="shared" si="23"/>
        <v>#VALUE!</v>
      </c>
      <c r="G215" s="5" t="str">
        <f t="shared" si="22"/>
        <v>transfo 34</v>
      </c>
    </row>
    <row r="216" spans="4:7" x14ac:dyDescent="0.3">
      <c r="D216" s="2">
        <v>90490</v>
      </c>
      <c r="E216" t="e">
        <f t="shared" si="23"/>
        <v>#VALUE!</v>
      </c>
      <c r="G216" s="5" t="str">
        <f t="shared" si="22"/>
        <v/>
      </c>
    </row>
    <row r="217" spans="4:7" x14ac:dyDescent="0.3">
      <c r="D217" s="2">
        <v>20010</v>
      </c>
      <c r="E217" t="e">
        <f t="shared" si="23"/>
        <v>#VALUE!</v>
      </c>
      <c r="G217" s="5" t="str">
        <f t="shared" si="22"/>
        <v/>
      </c>
    </row>
    <row r="218" spans="4:7" x14ac:dyDescent="0.3">
      <c r="D218" s="3">
        <v>24445</v>
      </c>
      <c r="E218" t="e">
        <f>IF(SEARCH(1,$D218)=2,"transfo 15",IF(SEARCH(3,$D218)=2,"transfo 17",IF(SEARCH(5,$D218)=2,"transfo 36",IF(SEARCH(6,$D218)=2,"transfo 18",IF(SEARCH(4,$D218)=2,"transfo 34","")))))</f>
        <v>#VALUE!</v>
      </c>
      <c r="F218" t="e">
        <f>IF(SEARCH(1,$D218)=2,"transfo 15",IF(SEARCH(2,$D218)=2,"transfo 17",IF(SEARCH(5,$D218)=2,"transfo 36",IF(SEARCH(6,$D218)=2,"transfo 18",""))))</f>
        <v>#VALUE!</v>
      </c>
      <c r="G218" s="5" t="str">
        <f t="shared" si="22"/>
        <v>transfo 34</v>
      </c>
    </row>
    <row r="219" spans="4:7" x14ac:dyDescent="0.3">
      <c r="D219" s="2">
        <v>24461</v>
      </c>
      <c r="E219" t="e">
        <f t="shared" si="23"/>
        <v>#VALUE!</v>
      </c>
      <c r="G219" s="5" t="str">
        <f t="shared" si="22"/>
        <v>transfo 34</v>
      </c>
    </row>
    <row r="220" spans="4:7" x14ac:dyDescent="0.3">
      <c r="D220" s="2">
        <v>34512</v>
      </c>
      <c r="E220" t="e">
        <f t="shared" si="23"/>
        <v>#VALUE!</v>
      </c>
      <c r="G220" s="5" t="str">
        <f t="shared" si="22"/>
        <v>transfo 34</v>
      </c>
    </row>
    <row r="221" spans="4:7" x14ac:dyDescent="0.3">
      <c r="D221" s="2">
        <v>44513</v>
      </c>
      <c r="E221" t="e">
        <f t="shared" si="23"/>
        <v>#VALUE!</v>
      </c>
      <c r="G221" s="5" t="str">
        <f t="shared" si="22"/>
        <v>transfo 34</v>
      </c>
    </row>
    <row r="222" spans="4:7" x14ac:dyDescent="0.3">
      <c r="D222" s="2">
        <v>44514</v>
      </c>
      <c r="E222" t="e">
        <f t="shared" si="23"/>
        <v>#VALUE!</v>
      </c>
      <c r="G222" s="5" t="str">
        <f t="shared" si="22"/>
        <v>transfo 34</v>
      </c>
    </row>
    <row r="223" spans="4:7" x14ac:dyDescent="0.3">
      <c r="D223" s="2">
        <v>20010</v>
      </c>
      <c r="E223" t="e">
        <f t="shared" si="23"/>
        <v>#VALUE!</v>
      </c>
      <c r="G223" s="5" t="str">
        <f t="shared" si="22"/>
        <v/>
      </c>
    </row>
    <row r="224" spans="4:7" x14ac:dyDescent="0.3">
      <c r="D224" s="2">
        <v>24451</v>
      </c>
      <c r="E224" t="e">
        <f t="shared" si="23"/>
        <v>#VALUE!</v>
      </c>
      <c r="G224" s="5" t="str">
        <f t="shared" si="22"/>
        <v>transfo 34</v>
      </c>
    </row>
    <row r="225" spans="4:7" x14ac:dyDescent="0.3">
      <c r="D225" s="3">
        <v>34512</v>
      </c>
      <c r="E225" t="e">
        <f t="shared" ref="E225:E233" si="24">IF(SEARCH(1,$D225)=2,"transfo 15",IF(SEARCH(3,$D225)=2,"transfo 17",IF(SEARCH(5,$D225)=2,"transfo 36",IF(SEARCH(6,$D225)=2,"transfo 18",IF(SEARCH(4,$D225)=2,"transfo 34","")))))</f>
        <v>#VALUE!</v>
      </c>
      <c r="F225" t="e">
        <f t="shared" ref="F225:F233" si="25">IF(SEARCH(1,$D225)=2,"transfo 15",IF(SEARCH(2,$D225)=2,"transfo 17",IF(SEARCH(5,$D225)=2,"transfo 36",IF(SEARCH(6,$D225)=2,"transfo 18",""))))</f>
        <v>#VALUE!</v>
      </c>
      <c r="G225" s="5" t="str">
        <f t="shared" si="22"/>
        <v>transfo 34</v>
      </c>
    </row>
    <row r="226" spans="4:7" x14ac:dyDescent="0.3">
      <c r="D226" s="3">
        <v>34522</v>
      </c>
      <c r="E226" t="e">
        <f t="shared" si="24"/>
        <v>#VALUE!</v>
      </c>
      <c r="F226" t="e">
        <f t="shared" si="25"/>
        <v>#VALUE!</v>
      </c>
      <c r="G226" s="5" t="str">
        <f t="shared" si="22"/>
        <v>transfo 34</v>
      </c>
    </row>
    <row r="227" spans="4:7" x14ac:dyDescent="0.3">
      <c r="D227" s="3">
        <v>34710</v>
      </c>
      <c r="E227" t="e">
        <f t="shared" si="24"/>
        <v>#VALUE!</v>
      </c>
      <c r="F227" t="e">
        <f t="shared" si="25"/>
        <v>#VALUE!</v>
      </c>
      <c r="G227" s="5" t="str">
        <f t="shared" si="22"/>
        <v>transfo 34</v>
      </c>
    </row>
    <row r="228" spans="4:7" x14ac:dyDescent="0.3">
      <c r="D228" s="3">
        <v>44513</v>
      </c>
      <c r="E228" t="e">
        <f t="shared" si="24"/>
        <v>#VALUE!</v>
      </c>
      <c r="F228" t="e">
        <f t="shared" si="25"/>
        <v>#VALUE!</v>
      </c>
      <c r="G228" s="5" t="str">
        <f t="shared" si="22"/>
        <v>transfo 34</v>
      </c>
    </row>
    <row r="229" spans="4:7" x14ac:dyDescent="0.3">
      <c r="D229" s="3">
        <v>44514</v>
      </c>
      <c r="E229" t="e">
        <f t="shared" si="24"/>
        <v>#VALUE!</v>
      </c>
      <c r="F229" t="e">
        <f t="shared" si="25"/>
        <v>#VALUE!</v>
      </c>
      <c r="G229" s="5" t="str">
        <f t="shared" si="22"/>
        <v>transfo 34</v>
      </c>
    </row>
    <row r="230" spans="4:7" x14ac:dyDescent="0.3">
      <c r="D230" s="3">
        <v>20010</v>
      </c>
      <c r="E230" t="e">
        <f t="shared" si="24"/>
        <v>#VALUE!</v>
      </c>
      <c r="F230" t="e">
        <f t="shared" si="25"/>
        <v>#VALUE!</v>
      </c>
      <c r="G230" s="5" t="str">
        <f t="shared" si="22"/>
        <v/>
      </c>
    </row>
    <row r="231" spans="4:7" x14ac:dyDescent="0.3">
      <c r="D231" s="3">
        <v>24445</v>
      </c>
      <c r="E231" t="e">
        <f t="shared" si="24"/>
        <v>#VALUE!</v>
      </c>
      <c r="F231" t="e">
        <f t="shared" si="25"/>
        <v>#VALUE!</v>
      </c>
      <c r="G231" s="5" t="str">
        <f t="shared" si="22"/>
        <v>transfo 34</v>
      </c>
    </row>
    <row r="232" spans="4:7" x14ac:dyDescent="0.3">
      <c r="D232" s="3">
        <v>24471</v>
      </c>
      <c r="E232" t="e">
        <f t="shared" si="24"/>
        <v>#VALUE!</v>
      </c>
      <c r="F232" t="e">
        <f t="shared" si="25"/>
        <v>#VALUE!</v>
      </c>
      <c r="G232" s="5" t="str">
        <f t="shared" si="22"/>
        <v>transfo 34</v>
      </c>
    </row>
    <row r="233" spans="4:7" x14ac:dyDescent="0.3">
      <c r="D233" s="3">
        <v>26411</v>
      </c>
      <c r="E233" t="e">
        <f t="shared" si="24"/>
        <v>#VALUE!</v>
      </c>
      <c r="F233" t="e">
        <f t="shared" si="25"/>
        <v>#VALUE!</v>
      </c>
      <c r="G233" s="5" t="str">
        <f t="shared" si="22"/>
        <v>transfo 18</v>
      </c>
    </row>
    <row r="234" spans="4:7" x14ac:dyDescent="0.3">
      <c r="D234" s="2">
        <v>26431</v>
      </c>
      <c r="E234" t="e">
        <f t="shared" si="23"/>
        <v>#VALUE!</v>
      </c>
      <c r="G234" s="5" t="str">
        <f t="shared" si="22"/>
        <v>transfo 18</v>
      </c>
    </row>
    <row r="235" spans="4:7" x14ac:dyDescent="0.3">
      <c r="D235" s="2">
        <v>34512</v>
      </c>
      <c r="E235" t="e">
        <f t="shared" si="23"/>
        <v>#VALUE!</v>
      </c>
      <c r="G235" s="5" t="str">
        <f t="shared" si="22"/>
        <v>transfo 34</v>
      </c>
    </row>
    <row r="236" spans="4:7" x14ac:dyDescent="0.3">
      <c r="D236" s="2">
        <v>44513</v>
      </c>
      <c r="E236" t="e">
        <f t="shared" si="23"/>
        <v>#VALUE!</v>
      </c>
      <c r="G236" s="5" t="str">
        <f t="shared" si="22"/>
        <v>transfo 34</v>
      </c>
    </row>
    <row r="237" spans="4:7" x14ac:dyDescent="0.3">
      <c r="D237" s="2">
        <v>44514</v>
      </c>
      <c r="E237" t="e">
        <f t="shared" si="23"/>
        <v>#VALUE!</v>
      </c>
      <c r="G237" s="5" t="str">
        <f t="shared" si="22"/>
        <v>transfo 34</v>
      </c>
    </row>
    <row r="238" spans="4:7" x14ac:dyDescent="0.3">
      <c r="D238" s="2">
        <v>90420</v>
      </c>
      <c r="E238" t="e">
        <f t="shared" si="23"/>
        <v>#VALUE!</v>
      </c>
      <c r="G238" s="5" t="str">
        <f t="shared" si="22"/>
        <v/>
      </c>
    </row>
    <row r="239" spans="4:7" x14ac:dyDescent="0.3">
      <c r="D239" s="3">
        <v>90520</v>
      </c>
      <c r="E239" t="e">
        <f t="shared" ref="E239:E242" si="26">IF(SEARCH(1,$D239)=2,"transfo 15",IF(SEARCH(3,$D239)=2,"transfo 17",IF(SEARCH(5,$D239)=2,"transfo 36",IF(SEARCH(6,$D239)=2,"transfo 18",IF(SEARCH(4,$D239)=2,"transfo 34","")))))</f>
        <v>#VALUE!</v>
      </c>
      <c r="F239" t="e">
        <f t="shared" ref="F239:F242" si="27">IF(SEARCH(1,$D239)=2,"transfo 15",IF(SEARCH(2,$D239)=2,"transfo 17",IF(SEARCH(5,$D239)=2,"transfo 36",IF(SEARCH(6,$D239)=2,"transfo 18",""))))</f>
        <v>#VALUE!</v>
      </c>
      <c r="G239" s="5" t="str">
        <f t="shared" si="22"/>
        <v/>
      </c>
    </row>
    <row r="240" spans="4:7" x14ac:dyDescent="0.3">
      <c r="D240" s="3">
        <v>20010</v>
      </c>
      <c r="E240" t="e">
        <f t="shared" si="26"/>
        <v>#VALUE!</v>
      </c>
      <c r="F240" t="e">
        <f t="shared" si="27"/>
        <v>#VALUE!</v>
      </c>
      <c r="G240" s="5" t="str">
        <f t="shared" si="22"/>
        <v/>
      </c>
    </row>
    <row r="241" spans="4:7" x14ac:dyDescent="0.3">
      <c r="D241" s="3">
        <v>24471</v>
      </c>
      <c r="E241" t="e">
        <f t="shared" si="26"/>
        <v>#VALUE!</v>
      </c>
      <c r="F241" t="e">
        <f t="shared" si="27"/>
        <v>#VALUE!</v>
      </c>
      <c r="G241" s="5" t="str">
        <f t="shared" si="22"/>
        <v>transfo 34</v>
      </c>
    </row>
    <row r="242" spans="4:7" x14ac:dyDescent="0.3">
      <c r="D242" s="3">
        <v>26411</v>
      </c>
      <c r="E242" t="e">
        <f t="shared" si="26"/>
        <v>#VALUE!</v>
      </c>
      <c r="F242" t="e">
        <f t="shared" si="27"/>
        <v>#VALUE!</v>
      </c>
      <c r="G242" s="5" t="str">
        <f t="shared" si="22"/>
        <v>transfo 18</v>
      </c>
    </row>
    <row r="243" spans="4:7" x14ac:dyDescent="0.3">
      <c r="D243" s="2">
        <v>26424</v>
      </c>
      <c r="E243" t="e">
        <f t="shared" si="23"/>
        <v>#VALUE!</v>
      </c>
      <c r="G243" s="5" t="str">
        <f t="shared" si="22"/>
        <v>transfo 18</v>
      </c>
    </row>
    <row r="244" spans="4:7" x14ac:dyDescent="0.3">
      <c r="D244" s="2">
        <v>26431</v>
      </c>
      <c r="E244" t="e">
        <f t="shared" si="23"/>
        <v>#VALUE!</v>
      </c>
      <c r="G244" s="5" t="str">
        <f t="shared" si="22"/>
        <v>transfo 18</v>
      </c>
    </row>
    <row r="245" spans="4:7" x14ac:dyDescent="0.3">
      <c r="D245" s="2">
        <v>26433</v>
      </c>
      <c r="E245" t="e">
        <f t="shared" si="23"/>
        <v>#VALUE!</v>
      </c>
      <c r="G245" s="5" t="str">
        <f t="shared" si="22"/>
        <v>transfo 18</v>
      </c>
    </row>
    <row r="246" spans="4:7" x14ac:dyDescent="0.3">
      <c r="D246" s="2">
        <v>26441</v>
      </c>
      <c r="E246" t="e">
        <f t="shared" si="23"/>
        <v>#VALUE!</v>
      </c>
      <c r="G246" s="5" t="str">
        <f t="shared" si="22"/>
        <v>transfo 18</v>
      </c>
    </row>
    <row r="247" spans="4:7" x14ac:dyDescent="0.3">
      <c r="D247" s="2">
        <v>34512</v>
      </c>
      <c r="E247" t="e">
        <f t="shared" si="23"/>
        <v>#VALUE!</v>
      </c>
      <c r="G247" s="5" t="str">
        <f t="shared" si="22"/>
        <v>transfo 34</v>
      </c>
    </row>
    <row r="248" spans="4:7" x14ac:dyDescent="0.3">
      <c r="D248" s="2">
        <v>44513</v>
      </c>
      <c r="E248" t="e">
        <f t="shared" si="23"/>
        <v>#VALUE!</v>
      </c>
      <c r="G248" s="5" t="str">
        <f t="shared" si="22"/>
        <v>transfo 34</v>
      </c>
    </row>
    <row r="249" spans="4:7" x14ac:dyDescent="0.3">
      <c r="D249" s="3">
        <v>44514</v>
      </c>
      <c r="E249" t="e">
        <f t="shared" ref="E249:E253" si="28">IF(SEARCH(1,$D249)=2,"transfo 15",IF(SEARCH(3,$D249)=2,"transfo 17",IF(SEARCH(5,$D249)=2,"transfo 36",IF(SEARCH(6,$D249)=2,"transfo 18",IF(SEARCH(4,$D249)=2,"transfo 34","")))))</f>
        <v>#VALUE!</v>
      </c>
      <c r="F249" t="e">
        <f t="shared" ref="F249:F253" si="29">IF(SEARCH(1,$D249)=2,"transfo 15",IF(SEARCH(2,$D249)=2,"transfo 17",IF(SEARCH(5,$D249)=2,"transfo 36",IF(SEARCH(6,$D249)=2,"transfo 18",""))))</f>
        <v>#VALUE!</v>
      </c>
      <c r="G249" s="5" t="str">
        <f t="shared" si="22"/>
        <v>transfo 34</v>
      </c>
    </row>
    <row r="250" spans="4:7" x14ac:dyDescent="0.3">
      <c r="D250" s="3">
        <v>90510</v>
      </c>
      <c r="E250" t="e">
        <f t="shared" si="28"/>
        <v>#VALUE!</v>
      </c>
      <c r="F250" t="e">
        <f t="shared" si="29"/>
        <v>#VALUE!</v>
      </c>
      <c r="G250" s="5" t="str">
        <f t="shared" si="22"/>
        <v/>
      </c>
    </row>
    <row r="251" spans="4:7" x14ac:dyDescent="0.3">
      <c r="D251" s="3">
        <v>90520</v>
      </c>
      <c r="E251" t="e">
        <f t="shared" si="28"/>
        <v>#VALUE!</v>
      </c>
      <c r="F251" t="e">
        <f t="shared" si="29"/>
        <v>#VALUE!</v>
      </c>
      <c r="G251" s="5" t="str">
        <f t="shared" si="22"/>
        <v/>
      </c>
    </row>
    <row r="252" spans="4:7" x14ac:dyDescent="0.3">
      <c r="D252" s="3">
        <v>90530</v>
      </c>
      <c r="E252" t="e">
        <f t="shared" si="28"/>
        <v>#VALUE!</v>
      </c>
      <c r="F252" t="e">
        <f t="shared" si="29"/>
        <v>#VALUE!</v>
      </c>
      <c r="G252" s="5" t="str">
        <f t="shared" si="22"/>
        <v/>
      </c>
    </row>
    <row r="253" spans="4:7" x14ac:dyDescent="0.3">
      <c r="D253" s="3">
        <v>90540</v>
      </c>
      <c r="E253" t="e">
        <f t="shared" si="28"/>
        <v>#VALUE!</v>
      </c>
      <c r="F253" t="e">
        <f t="shared" si="29"/>
        <v>#VALUE!</v>
      </c>
      <c r="G253" s="5" t="str">
        <f t="shared" si="22"/>
        <v/>
      </c>
    </row>
    <row r="254" spans="4:7" x14ac:dyDescent="0.3">
      <c r="D254" s="2">
        <v>90550</v>
      </c>
      <c r="E254" t="e">
        <f t="shared" si="23"/>
        <v>#VALUE!</v>
      </c>
      <c r="G254" s="5" t="str">
        <f t="shared" si="22"/>
        <v/>
      </c>
    </row>
    <row r="255" spans="4:7" x14ac:dyDescent="0.3">
      <c r="D255" s="2">
        <v>20010</v>
      </c>
      <c r="E255" t="e">
        <f t="shared" si="23"/>
        <v>#VALUE!</v>
      </c>
      <c r="G255" s="5" t="str">
        <f t="shared" si="22"/>
        <v/>
      </c>
    </row>
    <row r="256" spans="4:7" x14ac:dyDescent="0.3">
      <c r="D256" s="2">
        <v>26424</v>
      </c>
      <c r="E256" t="e">
        <f t="shared" si="23"/>
        <v>#VALUE!</v>
      </c>
      <c r="G256" s="5" t="str">
        <f t="shared" si="22"/>
        <v>transfo 18</v>
      </c>
    </row>
    <row r="257" spans="4:7" x14ac:dyDescent="0.3">
      <c r="D257" s="2">
        <v>26427</v>
      </c>
      <c r="E257" t="e">
        <f t="shared" si="23"/>
        <v>#VALUE!</v>
      </c>
      <c r="G257" s="5" t="str">
        <f t="shared" si="22"/>
        <v>transfo 18</v>
      </c>
    </row>
    <row r="258" spans="4:7" x14ac:dyDescent="0.3">
      <c r="D258" s="2">
        <v>26431</v>
      </c>
      <c r="E258" t="e">
        <f t="shared" si="23"/>
        <v>#VALUE!</v>
      </c>
      <c r="G258" s="5" t="str">
        <f t="shared" si="22"/>
        <v>transfo 18</v>
      </c>
    </row>
    <row r="259" spans="4:7" x14ac:dyDescent="0.3">
      <c r="D259" s="3">
        <v>26433</v>
      </c>
      <c r="E259" t="e">
        <f t="shared" ref="E259:E260" si="30">IF(SEARCH(1,$D259)=2,"transfo 15",IF(SEARCH(3,$D259)=2,"transfo 17",IF(SEARCH(5,$D259)=2,"transfo 36",IF(SEARCH(6,$D259)=2,"transfo 18",IF(SEARCH(4,$D259)=2,"transfo 34","")))))</f>
        <v>#VALUE!</v>
      </c>
      <c r="F259" t="e">
        <f t="shared" ref="F259:F260" si="31">IF(SEARCH(1,$D259)=2,"transfo 15",IF(SEARCH(2,$D259)=2,"transfo 17",IF(SEARCH(5,$D259)=2,"transfo 36",IF(SEARCH(6,$D259)=2,"transfo 18",""))))</f>
        <v>#VALUE!</v>
      </c>
      <c r="G259" s="5" t="str">
        <f t="shared" ref="G259:G322" si="32">IF(MID(D259,2,1)*1=1,"transfo 15",IF(MID(D259,2,1)*1=2,"transfo 17",IF(MID(D259,2,1)*1=4,"transfo 34",IF(MID(D259,2,1)*1=5,"transfo 36",IF(MID(D259,2,1)*1=6,"transfo 18","")))))</f>
        <v>transfo 18</v>
      </c>
    </row>
    <row r="260" spans="4:7" x14ac:dyDescent="0.3">
      <c r="D260" s="3">
        <v>26441</v>
      </c>
      <c r="E260" t="e">
        <f t="shared" si="30"/>
        <v>#VALUE!</v>
      </c>
      <c r="F260" t="e">
        <f t="shared" si="31"/>
        <v>#VALUE!</v>
      </c>
      <c r="G260" s="5" t="str">
        <f t="shared" si="32"/>
        <v>transfo 18</v>
      </c>
    </row>
    <row r="261" spans="4:7" x14ac:dyDescent="0.3">
      <c r="D261" s="2">
        <v>36522</v>
      </c>
      <c r="E261" t="e">
        <f t="shared" ref="E261:E322" si="33">IF(SEARCH("1",D261)=2,"transfo 15",IF(SEARCH("2",D261)=2,"transfo 17",IF(SEARCH("5",D261)=2,"transfo 36",IF(SEARCH("6",D261)=2,"transfo 18",""))))</f>
        <v>#VALUE!</v>
      </c>
      <c r="G261" s="5" t="str">
        <f t="shared" si="32"/>
        <v>transfo 18</v>
      </c>
    </row>
    <row r="262" spans="4:7" x14ac:dyDescent="0.3">
      <c r="D262" s="2">
        <v>36630</v>
      </c>
      <c r="E262" t="e">
        <f t="shared" si="33"/>
        <v>#VALUE!</v>
      </c>
      <c r="G262" s="5" t="str">
        <f t="shared" si="32"/>
        <v>transfo 18</v>
      </c>
    </row>
    <row r="263" spans="4:7" x14ac:dyDescent="0.3">
      <c r="D263" s="2">
        <v>44514</v>
      </c>
      <c r="E263" t="e">
        <f t="shared" si="33"/>
        <v>#VALUE!</v>
      </c>
      <c r="G263" s="5" t="str">
        <f t="shared" si="32"/>
        <v>transfo 34</v>
      </c>
    </row>
    <row r="264" spans="4:7" x14ac:dyDescent="0.3">
      <c r="D264" s="2">
        <v>46412</v>
      </c>
      <c r="E264" t="e">
        <f t="shared" si="33"/>
        <v>#VALUE!</v>
      </c>
      <c r="G264" s="5" t="str">
        <f t="shared" si="32"/>
        <v>transfo 18</v>
      </c>
    </row>
    <row r="265" spans="4:7" x14ac:dyDescent="0.3">
      <c r="D265" s="2">
        <v>46413</v>
      </c>
      <c r="E265" t="e">
        <f t="shared" si="33"/>
        <v>#VALUE!</v>
      </c>
      <c r="G265" s="5" t="str">
        <f t="shared" si="32"/>
        <v>transfo 18</v>
      </c>
    </row>
    <row r="266" spans="4:7" x14ac:dyDescent="0.3">
      <c r="D266" s="2">
        <v>46417</v>
      </c>
      <c r="E266" t="e">
        <f t="shared" si="33"/>
        <v>#VALUE!</v>
      </c>
      <c r="G266" s="5" t="str">
        <f t="shared" si="32"/>
        <v>transfo 18</v>
      </c>
    </row>
    <row r="267" spans="4:7" x14ac:dyDescent="0.3">
      <c r="D267" s="2">
        <v>46513</v>
      </c>
      <c r="E267" t="e">
        <f t="shared" si="33"/>
        <v>#VALUE!</v>
      </c>
      <c r="G267" s="5" t="str">
        <f t="shared" si="32"/>
        <v>transfo 18</v>
      </c>
    </row>
    <row r="268" spans="4:7" x14ac:dyDescent="0.3">
      <c r="D268" s="2">
        <v>46515</v>
      </c>
      <c r="E268" t="e">
        <f t="shared" si="33"/>
        <v>#VALUE!</v>
      </c>
      <c r="G268" s="5" t="str">
        <f t="shared" si="32"/>
        <v>transfo 18</v>
      </c>
    </row>
    <row r="269" spans="4:7" x14ac:dyDescent="0.3">
      <c r="D269" s="2">
        <v>90490</v>
      </c>
      <c r="E269" t="e">
        <f t="shared" si="33"/>
        <v>#VALUE!</v>
      </c>
      <c r="G269" s="5" t="str">
        <f t="shared" si="32"/>
        <v/>
      </c>
    </row>
    <row r="270" spans="4:7" x14ac:dyDescent="0.3">
      <c r="D270" s="3">
        <v>90560</v>
      </c>
      <c r="E270" t="e">
        <f t="shared" ref="E270:E271" si="34">IF(SEARCH(1,$D270)=2,"transfo 15",IF(SEARCH(3,$D270)=2,"transfo 17",IF(SEARCH(5,$D270)=2,"transfo 36",IF(SEARCH(6,$D270)=2,"transfo 18",IF(SEARCH(4,$D270)=2,"transfo 34","")))))</f>
        <v>#VALUE!</v>
      </c>
      <c r="F270" t="e">
        <f t="shared" ref="F270:F271" si="35">IF(SEARCH(1,$D270)=2,"transfo 15",IF(SEARCH(2,$D270)=2,"transfo 17",IF(SEARCH(5,$D270)=2,"transfo 36",IF(SEARCH(6,$D270)=2,"transfo 18",""))))</f>
        <v>#VALUE!</v>
      </c>
      <c r="G270" s="5" t="str">
        <f t="shared" si="32"/>
        <v/>
      </c>
    </row>
    <row r="271" spans="4:7" x14ac:dyDescent="0.3">
      <c r="D271" s="3">
        <v>20010</v>
      </c>
      <c r="E271" t="e">
        <f t="shared" si="34"/>
        <v>#VALUE!</v>
      </c>
      <c r="F271" t="e">
        <f t="shared" si="35"/>
        <v>#VALUE!</v>
      </c>
      <c r="G271" s="5" t="str">
        <f t="shared" si="32"/>
        <v/>
      </c>
    </row>
    <row r="272" spans="4:7" x14ac:dyDescent="0.3">
      <c r="D272" s="2">
        <v>26411</v>
      </c>
      <c r="E272" t="e">
        <f t="shared" si="33"/>
        <v>#VALUE!</v>
      </c>
      <c r="G272" s="5" t="str">
        <f t="shared" si="32"/>
        <v>transfo 18</v>
      </c>
    </row>
    <row r="273" spans="4:7" x14ac:dyDescent="0.3">
      <c r="D273" s="2">
        <v>26424</v>
      </c>
      <c r="E273" t="e">
        <f t="shared" si="33"/>
        <v>#VALUE!</v>
      </c>
      <c r="G273" s="5" t="str">
        <f t="shared" si="32"/>
        <v>transfo 18</v>
      </c>
    </row>
    <row r="274" spans="4:7" x14ac:dyDescent="0.3">
      <c r="D274" s="2">
        <v>26431</v>
      </c>
      <c r="E274" t="e">
        <f t="shared" si="33"/>
        <v>#VALUE!</v>
      </c>
      <c r="G274" s="5" t="str">
        <f t="shared" si="32"/>
        <v>transfo 18</v>
      </c>
    </row>
    <row r="275" spans="4:7" x14ac:dyDescent="0.3">
      <c r="D275" s="2">
        <v>26433</v>
      </c>
      <c r="E275" t="e">
        <f t="shared" si="33"/>
        <v>#VALUE!</v>
      </c>
      <c r="G275" s="5" t="str">
        <f t="shared" si="32"/>
        <v>transfo 18</v>
      </c>
    </row>
    <row r="276" spans="4:7" x14ac:dyDescent="0.3">
      <c r="D276" s="2">
        <v>26434</v>
      </c>
      <c r="E276" t="e">
        <f t="shared" si="33"/>
        <v>#VALUE!</v>
      </c>
      <c r="G276" s="5" t="str">
        <f t="shared" si="32"/>
        <v>transfo 18</v>
      </c>
    </row>
    <row r="277" spans="4:7" x14ac:dyDescent="0.3">
      <c r="D277" s="2">
        <v>26436</v>
      </c>
      <c r="E277" t="e">
        <f t="shared" si="33"/>
        <v>#VALUE!</v>
      </c>
      <c r="G277" s="5" t="str">
        <f t="shared" si="32"/>
        <v>transfo 18</v>
      </c>
    </row>
    <row r="278" spans="4:7" x14ac:dyDescent="0.3">
      <c r="D278" s="2">
        <v>26441</v>
      </c>
      <c r="E278" t="e">
        <f t="shared" si="33"/>
        <v>#VALUE!</v>
      </c>
      <c r="G278" s="5" t="str">
        <f t="shared" si="32"/>
        <v>transfo 18</v>
      </c>
    </row>
    <row r="279" spans="4:7" x14ac:dyDescent="0.3">
      <c r="D279" s="2">
        <v>26442</v>
      </c>
      <c r="E279" t="e">
        <f t="shared" si="33"/>
        <v>#VALUE!</v>
      </c>
      <c r="G279" s="5" t="str">
        <f t="shared" si="32"/>
        <v>transfo 18</v>
      </c>
    </row>
    <row r="280" spans="4:7" x14ac:dyDescent="0.3">
      <c r="D280" s="2">
        <v>46417</v>
      </c>
      <c r="E280" t="e">
        <f t="shared" si="33"/>
        <v>#VALUE!</v>
      </c>
      <c r="G280" s="5" t="str">
        <f t="shared" si="32"/>
        <v>transfo 18</v>
      </c>
    </row>
    <row r="281" spans="4:7" x14ac:dyDescent="0.3">
      <c r="D281" s="2">
        <v>25442</v>
      </c>
      <c r="E281" t="e">
        <f t="shared" si="33"/>
        <v>#VALUE!</v>
      </c>
      <c r="G281" s="5" t="str">
        <f t="shared" si="32"/>
        <v>transfo 36</v>
      </c>
    </row>
    <row r="282" spans="4:7" x14ac:dyDescent="0.3">
      <c r="D282" s="2">
        <v>25442</v>
      </c>
      <c r="E282" t="e">
        <f t="shared" si="33"/>
        <v>#VALUE!</v>
      </c>
      <c r="G282" s="5" t="str">
        <f t="shared" si="32"/>
        <v>transfo 36</v>
      </c>
    </row>
    <row r="283" spans="4:7" x14ac:dyDescent="0.3">
      <c r="D283" s="2">
        <v>25442</v>
      </c>
      <c r="E283" t="e">
        <f t="shared" si="33"/>
        <v>#VALUE!</v>
      </c>
      <c r="G283" s="5" t="str">
        <f t="shared" si="32"/>
        <v>transfo 36</v>
      </c>
    </row>
    <row r="284" spans="4:7" x14ac:dyDescent="0.3">
      <c r="D284" s="3">
        <v>25442</v>
      </c>
      <c r="E284" t="e">
        <f>IF(SEARCH(1,$D284)=2,"transfo 15",IF(SEARCH(3,$D284)=2,"transfo 17",IF(SEARCH(5,$D284)=2,"transfo 36",IF(SEARCH(6,$D284)=2,"transfo 18",IF(SEARCH(4,$D284)=2,"transfo 34","")))))</f>
        <v>#VALUE!</v>
      </c>
      <c r="F284" t="e">
        <f>IF(SEARCH(1,$D284)=2,"transfo 15",IF(SEARCH(2,$D284)=2,"transfo 17",IF(SEARCH(5,$D284)=2,"transfo 36",IF(SEARCH(6,$D284)=2,"transfo 18",""))))</f>
        <v>#VALUE!</v>
      </c>
      <c r="G284" s="5" t="str">
        <f t="shared" si="32"/>
        <v>transfo 36</v>
      </c>
    </row>
    <row r="285" spans="4:7" x14ac:dyDescent="0.3">
      <c r="D285" s="2">
        <v>25442</v>
      </c>
      <c r="E285" t="e">
        <f t="shared" si="33"/>
        <v>#VALUE!</v>
      </c>
      <c r="G285" s="5" t="str">
        <f t="shared" si="32"/>
        <v>transfo 36</v>
      </c>
    </row>
    <row r="286" spans="4:7" x14ac:dyDescent="0.3">
      <c r="D286" s="3">
        <v>25442</v>
      </c>
      <c r="E286" t="e">
        <f>IF(SEARCH(1,$D286)=2,"transfo 15",IF(SEARCH(3,$D286)=2,"transfo 17",IF(SEARCH(5,$D286)=2,"transfo 36",IF(SEARCH(6,$D286)=2,"transfo 18",IF(SEARCH(4,$D286)=2,"transfo 34","")))))</f>
        <v>#VALUE!</v>
      </c>
      <c r="F286" t="e">
        <f>IF(SEARCH(1,$D286)=2,"transfo 15",IF(SEARCH(2,$D286)=2,"transfo 17",IF(SEARCH(5,$D286)=2,"transfo 36",IF(SEARCH(6,$D286)=2,"transfo 18",""))))</f>
        <v>#VALUE!</v>
      </c>
      <c r="G286" s="5" t="str">
        <f t="shared" si="32"/>
        <v>transfo 36</v>
      </c>
    </row>
    <row r="287" spans="4:7" x14ac:dyDescent="0.3">
      <c r="D287" s="2">
        <v>25442</v>
      </c>
      <c r="E287" t="e">
        <f t="shared" si="33"/>
        <v>#VALUE!</v>
      </c>
      <c r="G287" s="5" t="str">
        <f t="shared" si="32"/>
        <v>transfo 36</v>
      </c>
    </row>
    <row r="288" spans="4:7" x14ac:dyDescent="0.3">
      <c r="D288" s="3">
        <v>25442</v>
      </c>
      <c r="E288" t="e">
        <f>IF(SEARCH(1,$D288)=2,"transfo 15",IF(SEARCH(3,$D288)=2,"transfo 17",IF(SEARCH(5,$D288)=2,"transfo 36",IF(SEARCH(6,$D288)=2,"transfo 18",IF(SEARCH(4,$D288)=2,"transfo 34","")))))</f>
        <v>#VALUE!</v>
      </c>
      <c r="F288" t="e">
        <f>IF(SEARCH(1,$D288)=2,"transfo 15",IF(SEARCH(2,$D288)=2,"transfo 17",IF(SEARCH(5,$D288)=2,"transfo 36",IF(SEARCH(6,$D288)=2,"transfo 18",""))))</f>
        <v>#VALUE!</v>
      </c>
      <c r="G288" s="5" t="str">
        <f t="shared" si="32"/>
        <v>transfo 36</v>
      </c>
    </row>
    <row r="289" spans="4:7" x14ac:dyDescent="0.3">
      <c r="D289" s="2">
        <v>25442</v>
      </c>
      <c r="E289" t="e">
        <f t="shared" si="33"/>
        <v>#VALUE!</v>
      </c>
      <c r="G289" s="5" t="str">
        <f t="shared" si="32"/>
        <v>transfo 36</v>
      </c>
    </row>
    <row r="290" spans="4:7" x14ac:dyDescent="0.3">
      <c r="D290" s="3">
        <v>25442</v>
      </c>
      <c r="E290" t="e">
        <f>IF(SEARCH(1,$D290)=2,"transfo 15",IF(SEARCH(3,$D290)=2,"transfo 17",IF(SEARCH(5,$D290)=2,"transfo 36",IF(SEARCH(6,$D290)=2,"transfo 18",IF(SEARCH(4,$D290)=2,"transfo 34","")))))</f>
        <v>#VALUE!</v>
      </c>
      <c r="F290" t="e">
        <f>IF(SEARCH(1,$D290)=2,"transfo 15",IF(SEARCH(2,$D290)=2,"transfo 17",IF(SEARCH(5,$D290)=2,"transfo 36",IF(SEARCH(6,$D290)=2,"transfo 18",""))))</f>
        <v>#VALUE!</v>
      </c>
      <c r="G290" s="5" t="str">
        <f t="shared" si="32"/>
        <v>transfo 36</v>
      </c>
    </row>
    <row r="291" spans="4:7" x14ac:dyDescent="0.3">
      <c r="D291" s="2">
        <v>25442</v>
      </c>
      <c r="E291" t="e">
        <f t="shared" si="33"/>
        <v>#VALUE!</v>
      </c>
      <c r="G291" s="5" t="str">
        <f t="shared" si="32"/>
        <v>transfo 36</v>
      </c>
    </row>
    <row r="292" spans="4:7" x14ac:dyDescent="0.3">
      <c r="D292" s="3">
        <v>25446</v>
      </c>
      <c r="E292" t="e">
        <f t="shared" ref="E292:E294" si="36">IF(SEARCH(1,$D292)=2,"transfo 15",IF(SEARCH(3,$D292)=2,"transfo 17",IF(SEARCH(5,$D292)=2,"transfo 36",IF(SEARCH(6,$D292)=2,"transfo 18",IF(SEARCH(4,$D292)=2,"transfo 34","")))))</f>
        <v>#VALUE!</v>
      </c>
      <c r="F292" t="e">
        <f t="shared" ref="F292:F294" si="37">IF(SEARCH(1,$D292)=2,"transfo 15",IF(SEARCH(2,$D292)=2,"transfo 17",IF(SEARCH(5,$D292)=2,"transfo 36",IF(SEARCH(6,$D292)=2,"transfo 18",""))))</f>
        <v>#VALUE!</v>
      </c>
      <c r="G292" s="5" t="str">
        <f t="shared" si="32"/>
        <v>transfo 36</v>
      </c>
    </row>
    <row r="293" spans="4:7" x14ac:dyDescent="0.3">
      <c r="D293" s="3">
        <v>25446</v>
      </c>
      <c r="E293" t="e">
        <f t="shared" si="36"/>
        <v>#VALUE!</v>
      </c>
      <c r="F293" t="e">
        <f t="shared" si="37"/>
        <v>#VALUE!</v>
      </c>
      <c r="G293" s="5" t="str">
        <f t="shared" si="32"/>
        <v>transfo 36</v>
      </c>
    </row>
    <row r="294" spans="4:7" x14ac:dyDescent="0.3">
      <c r="D294" s="3">
        <v>25446</v>
      </c>
      <c r="E294" t="e">
        <f t="shared" si="36"/>
        <v>#VALUE!</v>
      </c>
      <c r="F294" t="e">
        <f t="shared" si="37"/>
        <v>#VALUE!</v>
      </c>
      <c r="G294" s="5" t="str">
        <f t="shared" si="32"/>
        <v>transfo 36</v>
      </c>
    </row>
    <row r="295" spans="4:7" x14ac:dyDescent="0.3">
      <c r="D295" s="2">
        <v>25446</v>
      </c>
      <c r="E295" t="e">
        <f t="shared" si="33"/>
        <v>#VALUE!</v>
      </c>
      <c r="G295" s="5" t="str">
        <f t="shared" si="32"/>
        <v>transfo 36</v>
      </c>
    </row>
    <row r="296" spans="4:7" x14ac:dyDescent="0.3">
      <c r="D296" s="2">
        <v>21446</v>
      </c>
      <c r="E296" t="str">
        <f t="shared" si="33"/>
        <v>transfo 15</v>
      </c>
      <c r="G296" s="5" t="str">
        <f t="shared" si="32"/>
        <v>transfo 15</v>
      </c>
    </row>
    <row r="297" spans="4:7" x14ac:dyDescent="0.3">
      <c r="D297" s="2">
        <v>21446</v>
      </c>
      <c r="E297" t="str">
        <f t="shared" si="33"/>
        <v>transfo 15</v>
      </c>
      <c r="G297" s="5" t="str">
        <f t="shared" si="32"/>
        <v>transfo 15</v>
      </c>
    </row>
    <row r="298" spans="4:7" x14ac:dyDescent="0.3">
      <c r="D298" s="2">
        <v>21446</v>
      </c>
      <c r="E298" t="str">
        <f t="shared" si="33"/>
        <v>transfo 15</v>
      </c>
      <c r="G298" s="5" t="str">
        <f t="shared" si="32"/>
        <v>transfo 15</v>
      </c>
    </row>
    <row r="299" spans="4:7" x14ac:dyDescent="0.3">
      <c r="D299" s="3">
        <v>24445</v>
      </c>
      <c r="E299" t="e">
        <f t="shared" ref="E299:E300" si="38">IF(SEARCH(1,$D299)=2,"transfo 15",IF(SEARCH(3,$D299)=2,"transfo 17",IF(SEARCH(5,$D299)=2,"transfo 36",IF(SEARCH(6,$D299)=2,"transfo 18",IF(SEARCH(4,$D299)=2,"transfo 34","")))))</f>
        <v>#VALUE!</v>
      </c>
      <c r="F299" t="e">
        <f t="shared" ref="F299:F300" si="39">IF(SEARCH(1,$D299)=2,"transfo 15",IF(SEARCH(2,$D299)=2,"transfo 17",IF(SEARCH(5,$D299)=2,"transfo 36",IF(SEARCH(6,$D299)=2,"transfo 18",""))))</f>
        <v>#VALUE!</v>
      </c>
      <c r="G299" s="5" t="str">
        <f t="shared" si="32"/>
        <v>transfo 34</v>
      </c>
    </row>
    <row r="300" spans="4:7" x14ac:dyDescent="0.3">
      <c r="D300" s="3">
        <v>24445</v>
      </c>
      <c r="E300" t="e">
        <f t="shared" si="38"/>
        <v>#VALUE!</v>
      </c>
      <c r="F300" t="e">
        <f t="shared" si="39"/>
        <v>#VALUE!</v>
      </c>
      <c r="G300" s="5" t="str">
        <f t="shared" si="32"/>
        <v>transfo 34</v>
      </c>
    </row>
    <row r="301" spans="4:7" x14ac:dyDescent="0.3">
      <c r="D301" s="2">
        <v>24445</v>
      </c>
      <c r="E301" t="e">
        <f t="shared" si="33"/>
        <v>#VALUE!</v>
      </c>
      <c r="G301" s="5" t="str">
        <f t="shared" si="32"/>
        <v>transfo 34</v>
      </c>
    </row>
    <row r="302" spans="4:7" x14ac:dyDescent="0.3">
      <c r="D302" s="2">
        <v>45417</v>
      </c>
      <c r="E302" t="e">
        <f t="shared" si="33"/>
        <v>#VALUE!</v>
      </c>
      <c r="G302" s="5" t="str">
        <f t="shared" si="32"/>
        <v>transfo 36</v>
      </c>
    </row>
    <row r="303" spans="4:7" x14ac:dyDescent="0.3">
      <c r="D303" s="2">
        <v>45417</v>
      </c>
      <c r="E303" t="e">
        <f t="shared" si="33"/>
        <v>#VALUE!</v>
      </c>
      <c r="G303" s="5" t="str">
        <f t="shared" si="32"/>
        <v>transfo 36</v>
      </c>
    </row>
    <row r="304" spans="4:7" x14ac:dyDescent="0.3">
      <c r="D304" s="2">
        <v>45417</v>
      </c>
      <c r="E304" t="e">
        <f t="shared" si="33"/>
        <v>#VALUE!</v>
      </c>
      <c r="G304" s="5" t="str">
        <f t="shared" si="32"/>
        <v>transfo 36</v>
      </c>
    </row>
    <row r="305" spans="4:7" x14ac:dyDescent="0.3">
      <c r="D305" s="2">
        <v>45417</v>
      </c>
      <c r="E305" t="e">
        <f t="shared" si="33"/>
        <v>#VALUE!</v>
      </c>
      <c r="G305" s="5" t="str">
        <f t="shared" si="32"/>
        <v>transfo 36</v>
      </c>
    </row>
    <row r="306" spans="4:7" x14ac:dyDescent="0.3">
      <c r="D306" s="2">
        <v>45513</v>
      </c>
      <c r="E306" t="e">
        <f t="shared" si="33"/>
        <v>#VALUE!</v>
      </c>
      <c r="G306" s="5" t="str">
        <f t="shared" si="32"/>
        <v>transfo 36</v>
      </c>
    </row>
    <row r="307" spans="4:7" x14ac:dyDescent="0.3">
      <c r="D307" s="3">
        <v>45513</v>
      </c>
      <c r="E307" t="str">
        <f t="shared" ref="E307:E309" si="40">IF(SEARCH(1,$D307)=2,"transfo 15",IF(SEARCH(3,$D307)=2,"transfo 17",IF(SEARCH(5,$D307)=2,"transfo 36",IF(SEARCH(6,$D307)=2,"transfo 18",IF(SEARCH(4,$D307)=2,"transfo 34","")))))</f>
        <v>transfo 36</v>
      </c>
      <c r="F307" t="e">
        <f t="shared" ref="F307:F309" si="41">IF(SEARCH(1,$D307)=2,"transfo 15",IF(SEARCH(2,$D307)=2,"transfo 17",IF(SEARCH(5,$D307)=2,"transfo 36",IF(SEARCH(6,$D307)=2,"transfo 18",""))))</f>
        <v>#VALUE!</v>
      </c>
      <c r="G307" s="5" t="str">
        <f t="shared" si="32"/>
        <v>transfo 36</v>
      </c>
    </row>
    <row r="308" spans="4:7" x14ac:dyDescent="0.3">
      <c r="D308" s="3">
        <v>45513</v>
      </c>
      <c r="E308" t="str">
        <f t="shared" si="40"/>
        <v>transfo 36</v>
      </c>
      <c r="F308" t="e">
        <f t="shared" si="41"/>
        <v>#VALUE!</v>
      </c>
      <c r="G308" s="5" t="str">
        <f t="shared" si="32"/>
        <v>transfo 36</v>
      </c>
    </row>
    <row r="309" spans="4:7" x14ac:dyDescent="0.3">
      <c r="D309" s="3">
        <v>45513</v>
      </c>
      <c r="E309" t="str">
        <f t="shared" si="40"/>
        <v>transfo 36</v>
      </c>
      <c r="F309" t="e">
        <f t="shared" si="41"/>
        <v>#VALUE!</v>
      </c>
      <c r="G309" s="5" t="str">
        <f t="shared" si="32"/>
        <v>transfo 36</v>
      </c>
    </row>
    <row r="310" spans="4:7" x14ac:dyDescent="0.3">
      <c r="D310" s="2">
        <v>45513</v>
      </c>
      <c r="E310" t="e">
        <f t="shared" si="33"/>
        <v>#VALUE!</v>
      </c>
      <c r="G310" s="5" t="str">
        <f t="shared" si="32"/>
        <v>transfo 36</v>
      </c>
    </row>
    <row r="311" spans="4:7" x14ac:dyDescent="0.3">
      <c r="D311" s="3">
        <v>45513</v>
      </c>
      <c r="E311" t="str">
        <f t="shared" ref="E311:E312" si="42">IF(SEARCH(1,$D311)=2,"transfo 15",IF(SEARCH(3,$D311)=2,"transfo 17",IF(SEARCH(5,$D311)=2,"transfo 36",IF(SEARCH(6,$D311)=2,"transfo 18",IF(SEARCH(4,$D311)=2,"transfo 34","")))))</f>
        <v>transfo 36</v>
      </c>
      <c r="F311" t="e">
        <f t="shared" ref="F311:F312" si="43">IF(SEARCH(1,$D311)=2,"transfo 15",IF(SEARCH(2,$D311)=2,"transfo 17",IF(SEARCH(5,$D311)=2,"transfo 36",IF(SEARCH(6,$D311)=2,"transfo 18",""))))</f>
        <v>#VALUE!</v>
      </c>
      <c r="G311" s="5" t="str">
        <f t="shared" si="32"/>
        <v>transfo 36</v>
      </c>
    </row>
    <row r="312" spans="4:7" x14ac:dyDescent="0.3">
      <c r="D312" s="3">
        <v>45513</v>
      </c>
      <c r="E312" t="str">
        <f t="shared" si="42"/>
        <v>transfo 36</v>
      </c>
      <c r="F312" t="e">
        <f t="shared" si="43"/>
        <v>#VALUE!</v>
      </c>
      <c r="G312" s="5" t="str">
        <f t="shared" si="32"/>
        <v>transfo 36</v>
      </c>
    </row>
    <row r="313" spans="4:7" x14ac:dyDescent="0.3">
      <c r="D313" s="2">
        <v>45513</v>
      </c>
      <c r="E313" t="e">
        <f t="shared" si="33"/>
        <v>#VALUE!</v>
      </c>
      <c r="G313" s="5" t="str">
        <f t="shared" si="32"/>
        <v>transfo 36</v>
      </c>
    </row>
    <row r="314" spans="4:7" x14ac:dyDescent="0.3">
      <c r="D314" s="2">
        <v>45513</v>
      </c>
      <c r="E314" t="e">
        <f t="shared" si="33"/>
        <v>#VALUE!</v>
      </c>
      <c r="G314" s="5" t="str">
        <f t="shared" si="32"/>
        <v>transfo 36</v>
      </c>
    </row>
    <row r="315" spans="4:7" x14ac:dyDescent="0.3">
      <c r="D315" s="2">
        <v>45417</v>
      </c>
      <c r="E315" t="e">
        <f t="shared" si="33"/>
        <v>#VALUE!</v>
      </c>
      <c r="G315" s="5" t="str">
        <f t="shared" si="32"/>
        <v>transfo 36</v>
      </c>
    </row>
    <row r="316" spans="4:7" x14ac:dyDescent="0.3">
      <c r="D316" s="3">
        <v>45515</v>
      </c>
      <c r="E316" t="e">
        <f t="shared" ref="E316:E321" si="44">IF(SEARCH(1,$D316)=2,"transfo 15",IF(SEARCH(3,$D316)=2,"transfo 17",IF(SEARCH(5,$D316)=2,"transfo 36",IF(SEARCH(6,$D316)=2,"transfo 18",IF(SEARCH(4,$D316)=2,"transfo 34","")))))</f>
        <v>#VALUE!</v>
      </c>
      <c r="F316" t="e">
        <f t="shared" ref="F316:F321" si="45">IF(SEARCH(1,$D316)=2,"transfo 15",IF(SEARCH(2,$D316)=2,"transfo 17",IF(SEARCH(5,$D316)=2,"transfo 36",IF(SEARCH(6,$D316)=2,"transfo 18",""))))</f>
        <v>#VALUE!</v>
      </c>
      <c r="G316" s="5" t="str">
        <f t="shared" si="32"/>
        <v>transfo 36</v>
      </c>
    </row>
    <row r="317" spans="4:7" x14ac:dyDescent="0.3">
      <c r="D317" s="3">
        <v>45417</v>
      </c>
      <c r="E317" t="e">
        <f t="shared" si="44"/>
        <v>#VALUE!</v>
      </c>
      <c r="F317" t="e">
        <f t="shared" si="45"/>
        <v>#VALUE!</v>
      </c>
      <c r="G317" s="5" t="str">
        <f t="shared" si="32"/>
        <v>transfo 36</v>
      </c>
    </row>
    <row r="318" spans="4:7" x14ac:dyDescent="0.3">
      <c r="D318" s="3">
        <v>45515</v>
      </c>
      <c r="E318" t="e">
        <f t="shared" si="44"/>
        <v>#VALUE!</v>
      </c>
      <c r="F318" t="e">
        <f t="shared" si="45"/>
        <v>#VALUE!</v>
      </c>
      <c r="G318" s="5" t="str">
        <f t="shared" si="32"/>
        <v>transfo 36</v>
      </c>
    </row>
    <row r="319" spans="4:7" x14ac:dyDescent="0.3">
      <c r="D319" s="3">
        <v>45417</v>
      </c>
      <c r="E319" t="e">
        <f t="shared" si="44"/>
        <v>#VALUE!</v>
      </c>
      <c r="F319" t="e">
        <f t="shared" si="45"/>
        <v>#VALUE!</v>
      </c>
      <c r="G319" s="5" t="str">
        <f t="shared" si="32"/>
        <v>transfo 36</v>
      </c>
    </row>
    <row r="320" spans="4:7" x14ac:dyDescent="0.3">
      <c r="D320" s="3">
        <v>45417</v>
      </c>
      <c r="E320" t="e">
        <f t="shared" si="44"/>
        <v>#VALUE!</v>
      </c>
      <c r="F320" t="e">
        <f t="shared" si="45"/>
        <v>#VALUE!</v>
      </c>
      <c r="G320" s="5" t="str">
        <f t="shared" si="32"/>
        <v>transfo 36</v>
      </c>
    </row>
    <row r="321" spans="4:7" x14ac:dyDescent="0.3">
      <c r="D321" s="3">
        <v>45515</v>
      </c>
      <c r="E321" t="e">
        <f t="shared" si="44"/>
        <v>#VALUE!</v>
      </c>
      <c r="F321" t="e">
        <f t="shared" si="45"/>
        <v>#VALUE!</v>
      </c>
      <c r="G321" s="5" t="str">
        <f t="shared" si="32"/>
        <v>transfo 36</v>
      </c>
    </row>
    <row r="322" spans="4:7" x14ac:dyDescent="0.3">
      <c r="D322" s="2">
        <v>45515</v>
      </c>
      <c r="E322" t="e">
        <f t="shared" si="33"/>
        <v>#VALUE!</v>
      </c>
      <c r="G322" s="5" t="str">
        <f t="shared" si="32"/>
        <v>transfo 36</v>
      </c>
    </row>
    <row r="323" spans="4:7" x14ac:dyDescent="0.3">
      <c r="D323" s="2">
        <v>45513</v>
      </c>
      <c r="E323" t="e">
        <f t="shared" ref="E323:E384" si="46">IF(SEARCH("1",D323)=2,"transfo 15",IF(SEARCH("2",D323)=2,"transfo 17",IF(SEARCH("5",D323)=2,"transfo 36",IF(SEARCH("6",D323)=2,"transfo 18",""))))</f>
        <v>#VALUE!</v>
      </c>
      <c r="G323" s="5" t="str">
        <f t="shared" ref="G323:G386" si="47">IF(MID(D323,2,1)*1=1,"transfo 15",IF(MID(D323,2,1)*1=2,"transfo 17",IF(MID(D323,2,1)*1=4,"transfo 34",IF(MID(D323,2,1)*1=5,"transfo 36",IF(MID(D323,2,1)*1=6,"transfo 18","")))))</f>
        <v>transfo 36</v>
      </c>
    </row>
    <row r="324" spans="4:7" x14ac:dyDescent="0.3">
      <c r="D324" s="2">
        <v>45515</v>
      </c>
      <c r="E324" t="e">
        <f t="shared" si="46"/>
        <v>#VALUE!</v>
      </c>
      <c r="G324" s="5" t="str">
        <f t="shared" si="47"/>
        <v>transfo 36</v>
      </c>
    </row>
    <row r="325" spans="4:7" x14ac:dyDescent="0.3">
      <c r="D325" s="2">
        <v>45513</v>
      </c>
      <c r="E325" t="e">
        <f t="shared" si="46"/>
        <v>#VALUE!</v>
      </c>
      <c r="G325" s="5" t="str">
        <f t="shared" si="47"/>
        <v>transfo 36</v>
      </c>
    </row>
    <row r="326" spans="4:7" x14ac:dyDescent="0.3">
      <c r="D326" s="3">
        <v>45513</v>
      </c>
      <c r="E326" t="str">
        <f t="shared" ref="E326:E332" si="48">IF(SEARCH(1,$D326)=2,"transfo 15",IF(SEARCH(3,$D326)=2,"transfo 17",IF(SEARCH(5,$D326)=2,"transfo 36",IF(SEARCH(6,$D326)=2,"transfo 18",IF(SEARCH(4,$D326)=2,"transfo 34","")))))</f>
        <v>transfo 36</v>
      </c>
      <c r="F326" t="e">
        <f t="shared" ref="F326:F332" si="49">IF(SEARCH(1,$D326)=2,"transfo 15",IF(SEARCH(2,$D326)=2,"transfo 17",IF(SEARCH(5,$D326)=2,"transfo 36",IF(SEARCH(6,$D326)=2,"transfo 18",""))))</f>
        <v>#VALUE!</v>
      </c>
      <c r="G326" s="5" t="str">
        <f t="shared" si="47"/>
        <v>transfo 36</v>
      </c>
    </row>
    <row r="327" spans="4:7" x14ac:dyDescent="0.3">
      <c r="D327" s="3">
        <v>45513</v>
      </c>
      <c r="E327" t="str">
        <f t="shared" si="48"/>
        <v>transfo 36</v>
      </c>
      <c r="F327" t="e">
        <f t="shared" si="49"/>
        <v>#VALUE!</v>
      </c>
      <c r="G327" s="5" t="str">
        <f t="shared" si="47"/>
        <v>transfo 36</v>
      </c>
    </row>
    <row r="328" spans="4:7" x14ac:dyDescent="0.3">
      <c r="D328" s="3">
        <v>45515</v>
      </c>
      <c r="E328" t="e">
        <f t="shared" si="48"/>
        <v>#VALUE!</v>
      </c>
      <c r="F328" t="e">
        <f t="shared" si="49"/>
        <v>#VALUE!</v>
      </c>
      <c r="G328" s="5" t="str">
        <f t="shared" si="47"/>
        <v>transfo 36</v>
      </c>
    </row>
    <row r="329" spans="4:7" x14ac:dyDescent="0.3">
      <c r="D329" s="3">
        <v>45515</v>
      </c>
      <c r="E329" t="e">
        <f t="shared" si="48"/>
        <v>#VALUE!</v>
      </c>
      <c r="F329" t="e">
        <f t="shared" si="49"/>
        <v>#VALUE!</v>
      </c>
      <c r="G329" s="5" t="str">
        <f t="shared" si="47"/>
        <v>transfo 36</v>
      </c>
    </row>
    <row r="330" spans="4:7" x14ac:dyDescent="0.3">
      <c r="D330" s="3">
        <v>45513</v>
      </c>
      <c r="E330" t="str">
        <f t="shared" si="48"/>
        <v>transfo 36</v>
      </c>
      <c r="F330" t="e">
        <f t="shared" si="49"/>
        <v>#VALUE!</v>
      </c>
      <c r="G330" s="5" t="str">
        <f t="shared" si="47"/>
        <v>transfo 36</v>
      </c>
    </row>
    <row r="331" spans="4:7" x14ac:dyDescent="0.3">
      <c r="D331" s="3">
        <v>45513</v>
      </c>
      <c r="E331" t="str">
        <f t="shared" si="48"/>
        <v>transfo 36</v>
      </c>
      <c r="F331" t="e">
        <f t="shared" si="49"/>
        <v>#VALUE!</v>
      </c>
      <c r="G331" s="5" t="str">
        <f t="shared" si="47"/>
        <v>transfo 36</v>
      </c>
    </row>
    <row r="332" spans="4:7" x14ac:dyDescent="0.3">
      <c r="D332" s="3">
        <v>45513</v>
      </c>
      <c r="E332" t="str">
        <f t="shared" si="48"/>
        <v>transfo 36</v>
      </c>
      <c r="F332" t="e">
        <f t="shared" si="49"/>
        <v>#VALUE!</v>
      </c>
      <c r="G332" s="5" t="str">
        <f t="shared" si="47"/>
        <v>transfo 36</v>
      </c>
    </row>
    <row r="333" spans="4:7" x14ac:dyDescent="0.3">
      <c r="D333" s="2">
        <v>45513</v>
      </c>
      <c r="E333" t="e">
        <f t="shared" si="46"/>
        <v>#VALUE!</v>
      </c>
      <c r="G333" s="5" t="str">
        <f t="shared" si="47"/>
        <v>transfo 36</v>
      </c>
    </row>
    <row r="334" spans="4:7" x14ac:dyDescent="0.3">
      <c r="D334" s="3">
        <v>45514</v>
      </c>
      <c r="E334" t="e">
        <f t="shared" ref="E334:E344" si="50">IF(SEARCH(1,$D334)=2,"transfo 15",IF(SEARCH(3,$D334)=2,"transfo 17",IF(SEARCH(5,$D334)=2,"transfo 36",IF(SEARCH(6,$D334)=2,"transfo 18",IF(SEARCH(4,$D334)=2,"transfo 34","")))))</f>
        <v>#VALUE!</v>
      </c>
      <c r="F334" t="e">
        <f t="shared" ref="F334:F344" si="51">IF(SEARCH(1,$D334)=2,"transfo 15",IF(SEARCH(2,$D334)=2,"transfo 17",IF(SEARCH(5,$D334)=2,"transfo 36",IF(SEARCH(6,$D334)=2,"transfo 18",""))))</f>
        <v>#VALUE!</v>
      </c>
      <c r="G334" s="5" t="str">
        <f t="shared" si="47"/>
        <v>transfo 36</v>
      </c>
    </row>
    <row r="335" spans="4:7" x14ac:dyDescent="0.3">
      <c r="D335" s="3">
        <v>45513</v>
      </c>
      <c r="E335" t="str">
        <f t="shared" si="50"/>
        <v>transfo 36</v>
      </c>
      <c r="F335" t="e">
        <f t="shared" si="51"/>
        <v>#VALUE!</v>
      </c>
      <c r="G335" s="5" t="str">
        <f t="shared" si="47"/>
        <v>transfo 36</v>
      </c>
    </row>
    <row r="336" spans="4:7" x14ac:dyDescent="0.3">
      <c r="D336" s="3">
        <v>45514</v>
      </c>
      <c r="E336" t="e">
        <f t="shared" si="50"/>
        <v>#VALUE!</v>
      </c>
      <c r="F336" t="e">
        <f t="shared" si="51"/>
        <v>#VALUE!</v>
      </c>
      <c r="G336" s="5" t="str">
        <f t="shared" si="47"/>
        <v>transfo 36</v>
      </c>
    </row>
    <row r="337" spans="4:7" x14ac:dyDescent="0.3">
      <c r="D337" s="3">
        <v>45513</v>
      </c>
      <c r="E337" t="str">
        <f t="shared" si="50"/>
        <v>transfo 36</v>
      </c>
      <c r="F337" t="e">
        <f t="shared" si="51"/>
        <v>#VALUE!</v>
      </c>
      <c r="G337" s="5" t="str">
        <f t="shared" si="47"/>
        <v>transfo 36</v>
      </c>
    </row>
    <row r="338" spans="4:7" x14ac:dyDescent="0.3">
      <c r="D338" s="3">
        <v>45513</v>
      </c>
      <c r="E338" t="str">
        <f t="shared" si="50"/>
        <v>transfo 36</v>
      </c>
      <c r="F338" t="e">
        <f t="shared" si="51"/>
        <v>#VALUE!</v>
      </c>
      <c r="G338" s="5" t="str">
        <f t="shared" si="47"/>
        <v>transfo 36</v>
      </c>
    </row>
    <row r="339" spans="4:7" x14ac:dyDescent="0.3">
      <c r="D339" s="3">
        <v>45514</v>
      </c>
      <c r="E339" t="e">
        <f t="shared" si="50"/>
        <v>#VALUE!</v>
      </c>
      <c r="F339" t="e">
        <f t="shared" si="51"/>
        <v>#VALUE!</v>
      </c>
      <c r="G339" s="5" t="str">
        <f t="shared" si="47"/>
        <v>transfo 36</v>
      </c>
    </row>
    <row r="340" spans="4:7" x14ac:dyDescent="0.3">
      <c r="D340" s="3">
        <v>45514</v>
      </c>
      <c r="E340" t="e">
        <f t="shared" si="50"/>
        <v>#VALUE!</v>
      </c>
      <c r="F340" t="e">
        <f t="shared" si="51"/>
        <v>#VALUE!</v>
      </c>
      <c r="G340" s="5" t="str">
        <f t="shared" si="47"/>
        <v>transfo 36</v>
      </c>
    </row>
    <row r="341" spans="4:7" x14ac:dyDescent="0.3">
      <c r="D341" s="3">
        <v>41411</v>
      </c>
      <c r="E341" t="str">
        <f t="shared" si="50"/>
        <v>transfo 15</v>
      </c>
      <c r="F341" t="str">
        <f t="shared" si="51"/>
        <v>transfo 15</v>
      </c>
      <c r="G341" s="5" t="str">
        <f t="shared" si="47"/>
        <v>transfo 15</v>
      </c>
    </row>
    <row r="342" spans="4:7" x14ac:dyDescent="0.3">
      <c r="D342" s="3">
        <v>41416</v>
      </c>
      <c r="E342" t="str">
        <f t="shared" si="50"/>
        <v>transfo 15</v>
      </c>
      <c r="F342" t="str">
        <f t="shared" si="51"/>
        <v>transfo 15</v>
      </c>
      <c r="G342" s="5" t="str">
        <f t="shared" si="47"/>
        <v>transfo 15</v>
      </c>
    </row>
    <row r="343" spans="4:7" x14ac:dyDescent="0.3">
      <c r="D343" s="3">
        <v>41513</v>
      </c>
      <c r="E343" t="str">
        <f t="shared" si="50"/>
        <v>transfo 15</v>
      </c>
      <c r="F343" t="str">
        <f t="shared" si="51"/>
        <v>transfo 15</v>
      </c>
      <c r="G343" s="5" t="str">
        <f t="shared" si="47"/>
        <v>transfo 15</v>
      </c>
    </row>
    <row r="344" spans="4:7" x14ac:dyDescent="0.3">
      <c r="D344" s="3">
        <v>45513</v>
      </c>
      <c r="E344" t="str">
        <f t="shared" si="50"/>
        <v>transfo 36</v>
      </c>
      <c r="F344" t="e">
        <f t="shared" si="51"/>
        <v>#VALUE!</v>
      </c>
      <c r="G344" s="5" t="str">
        <f t="shared" si="47"/>
        <v>transfo 36</v>
      </c>
    </row>
    <row r="345" spans="4:7" x14ac:dyDescent="0.3">
      <c r="D345" s="2">
        <v>41513</v>
      </c>
      <c r="E345" t="str">
        <f t="shared" si="46"/>
        <v>transfo 15</v>
      </c>
      <c r="G345" s="5" t="str">
        <f t="shared" si="47"/>
        <v>transfo 15</v>
      </c>
    </row>
    <row r="346" spans="4:7" x14ac:dyDescent="0.3">
      <c r="D346" s="2">
        <v>41411</v>
      </c>
      <c r="E346" t="str">
        <f t="shared" si="46"/>
        <v>transfo 15</v>
      </c>
      <c r="G346" s="5" t="str">
        <f t="shared" si="47"/>
        <v>transfo 15</v>
      </c>
    </row>
    <row r="347" spans="4:7" x14ac:dyDescent="0.3">
      <c r="D347" s="2">
        <v>41416</v>
      </c>
      <c r="E347" t="str">
        <f t="shared" si="46"/>
        <v>transfo 15</v>
      </c>
      <c r="G347" s="5" t="str">
        <f t="shared" si="47"/>
        <v>transfo 15</v>
      </c>
    </row>
    <row r="348" spans="4:7" x14ac:dyDescent="0.3">
      <c r="D348" s="2">
        <v>41513</v>
      </c>
      <c r="E348" t="str">
        <f t="shared" si="46"/>
        <v>transfo 15</v>
      </c>
      <c r="G348" s="5" t="str">
        <f t="shared" si="47"/>
        <v>transfo 15</v>
      </c>
    </row>
    <row r="349" spans="4:7" x14ac:dyDescent="0.3">
      <c r="D349" s="2">
        <v>45513</v>
      </c>
      <c r="E349" t="e">
        <f t="shared" si="46"/>
        <v>#VALUE!</v>
      </c>
      <c r="G349" s="5" t="str">
        <f t="shared" si="47"/>
        <v>transfo 36</v>
      </c>
    </row>
    <row r="350" spans="4:7" x14ac:dyDescent="0.3">
      <c r="D350" s="3">
        <v>41513</v>
      </c>
      <c r="E350" t="str">
        <f t="shared" ref="E350:E356" si="52">IF(SEARCH(1,$D350)=2,"transfo 15",IF(SEARCH(3,$D350)=2,"transfo 17",IF(SEARCH(5,$D350)=2,"transfo 36",IF(SEARCH(6,$D350)=2,"transfo 18",IF(SEARCH(4,$D350)=2,"transfo 34","")))))</f>
        <v>transfo 15</v>
      </c>
      <c r="F350" t="str">
        <f t="shared" ref="F350:F356" si="53">IF(SEARCH(1,$D350)=2,"transfo 15",IF(SEARCH(2,$D350)=2,"transfo 17",IF(SEARCH(5,$D350)=2,"transfo 36",IF(SEARCH(6,$D350)=2,"transfo 18",""))))</f>
        <v>transfo 15</v>
      </c>
      <c r="G350" s="5" t="str">
        <f t="shared" si="47"/>
        <v>transfo 15</v>
      </c>
    </row>
    <row r="351" spans="4:7" x14ac:dyDescent="0.3">
      <c r="D351" s="3">
        <v>41411</v>
      </c>
      <c r="E351" t="str">
        <f t="shared" si="52"/>
        <v>transfo 15</v>
      </c>
      <c r="F351" t="str">
        <f t="shared" si="53"/>
        <v>transfo 15</v>
      </c>
      <c r="G351" s="5" t="str">
        <f t="shared" si="47"/>
        <v>transfo 15</v>
      </c>
    </row>
    <row r="352" spans="4:7" x14ac:dyDescent="0.3">
      <c r="D352" s="3">
        <v>41416</v>
      </c>
      <c r="E352" t="str">
        <f t="shared" si="52"/>
        <v>transfo 15</v>
      </c>
      <c r="F352" t="str">
        <f t="shared" si="53"/>
        <v>transfo 15</v>
      </c>
      <c r="G352" s="5" t="str">
        <f t="shared" si="47"/>
        <v>transfo 15</v>
      </c>
    </row>
    <row r="353" spans="4:7" x14ac:dyDescent="0.3">
      <c r="D353" s="3">
        <v>41513</v>
      </c>
      <c r="E353" t="str">
        <f t="shared" si="52"/>
        <v>transfo 15</v>
      </c>
      <c r="F353" t="str">
        <f t="shared" si="53"/>
        <v>transfo 15</v>
      </c>
      <c r="G353" s="5" t="str">
        <f t="shared" si="47"/>
        <v>transfo 15</v>
      </c>
    </row>
    <row r="354" spans="4:7" x14ac:dyDescent="0.3">
      <c r="D354" s="3">
        <v>45513</v>
      </c>
      <c r="E354" t="str">
        <f t="shared" si="52"/>
        <v>transfo 36</v>
      </c>
      <c r="F354" t="e">
        <f t="shared" si="53"/>
        <v>#VALUE!</v>
      </c>
      <c r="G354" s="5" t="str">
        <f t="shared" si="47"/>
        <v>transfo 36</v>
      </c>
    </row>
    <row r="355" spans="4:7" x14ac:dyDescent="0.3">
      <c r="D355" s="3">
        <v>41513</v>
      </c>
      <c r="E355" t="str">
        <f t="shared" si="52"/>
        <v>transfo 15</v>
      </c>
      <c r="F355" t="str">
        <f t="shared" si="53"/>
        <v>transfo 15</v>
      </c>
      <c r="G355" s="5" t="str">
        <f t="shared" si="47"/>
        <v>transfo 15</v>
      </c>
    </row>
    <row r="356" spans="4:7" x14ac:dyDescent="0.3">
      <c r="D356" s="3">
        <v>41411</v>
      </c>
      <c r="E356" t="str">
        <f t="shared" si="52"/>
        <v>transfo 15</v>
      </c>
      <c r="F356" t="str">
        <f t="shared" si="53"/>
        <v>transfo 15</v>
      </c>
      <c r="G356" s="5" t="str">
        <f t="shared" si="47"/>
        <v>transfo 15</v>
      </c>
    </row>
    <row r="357" spans="4:7" x14ac:dyDescent="0.3">
      <c r="D357" s="2">
        <v>41416</v>
      </c>
      <c r="E357" t="str">
        <f t="shared" si="46"/>
        <v>transfo 15</v>
      </c>
      <c r="G357" s="5" t="str">
        <f t="shared" si="47"/>
        <v>transfo 15</v>
      </c>
    </row>
    <row r="358" spans="4:7" x14ac:dyDescent="0.3">
      <c r="D358" s="2">
        <v>41513</v>
      </c>
      <c r="E358" t="str">
        <f t="shared" si="46"/>
        <v>transfo 15</v>
      </c>
      <c r="G358" s="5" t="str">
        <f t="shared" si="47"/>
        <v>transfo 15</v>
      </c>
    </row>
    <row r="359" spans="4:7" x14ac:dyDescent="0.3">
      <c r="D359" s="2">
        <v>45513</v>
      </c>
      <c r="E359" t="e">
        <f t="shared" si="46"/>
        <v>#VALUE!</v>
      </c>
      <c r="G359" s="5" t="str">
        <f t="shared" si="47"/>
        <v>transfo 36</v>
      </c>
    </row>
    <row r="360" spans="4:7" x14ac:dyDescent="0.3">
      <c r="D360" s="2">
        <v>41513</v>
      </c>
      <c r="E360" t="str">
        <f t="shared" si="46"/>
        <v>transfo 15</v>
      </c>
      <c r="G360" s="5" t="str">
        <f t="shared" si="47"/>
        <v>transfo 15</v>
      </c>
    </row>
    <row r="361" spans="4:7" x14ac:dyDescent="0.3">
      <c r="D361" s="2">
        <v>41411</v>
      </c>
      <c r="E361" t="str">
        <f t="shared" si="46"/>
        <v>transfo 15</v>
      </c>
      <c r="G361" s="5" t="str">
        <f t="shared" si="47"/>
        <v>transfo 15</v>
      </c>
    </row>
    <row r="362" spans="4:7" x14ac:dyDescent="0.3">
      <c r="D362" s="2">
        <v>41513</v>
      </c>
      <c r="E362" t="str">
        <f t="shared" si="46"/>
        <v>transfo 15</v>
      </c>
      <c r="G362" s="5" t="str">
        <f t="shared" si="47"/>
        <v>transfo 15</v>
      </c>
    </row>
    <row r="363" spans="4:7" x14ac:dyDescent="0.3">
      <c r="D363" s="2">
        <v>41411</v>
      </c>
      <c r="E363" t="str">
        <f t="shared" si="46"/>
        <v>transfo 15</v>
      </c>
      <c r="G363" s="5" t="str">
        <f t="shared" si="47"/>
        <v>transfo 15</v>
      </c>
    </row>
    <row r="364" spans="4:7" x14ac:dyDescent="0.3">
      <c r="D364" s="2">
        <v>41411</v>
      </c>
      <c r="E364" t="str">
        <f t="shared" si="46"/>
        <v>transfo 15</v>
      </c>
      <c r="G364" s="5" t="str">
        <f t="shared" si="47"/>
        <v>transfo 15</v>
      </c>
    </row>
    <row r="365" spans="4:7" x14ac:dyDescent="0.3">
      <c r="D365" s="2">
        <v>41513</v>
      </c>
      <c r="E365" t="str">
        <f t="shared" si="46"/>
        <v>transfo 15</v>
      </c>
      <c r="G365" s="5" t="str">
        <f t="shared" si="47"/>
        <v>transfo 15</v>
      </c>
    </row>
    <row r="366" spans="4:7" x14ac:dyDescent="0.3">
      <c r="D366" s="2">
        <v>41513</v>
      </c>
      <c r="E366" t="str">
        <f t="shared" si="46"/>
        <v>transfo 15</v>
      </c>
      <c r="G366" s="5" t="str">
        <f t="shared" si="47"/>
        <v>transfo 15</v>
      </c>
    </row>
    <row r="367" spans="4:7" x14ac:dyDescent="0.3">
      <c r="D367" s="3">
        <v>41411</v>
      </c>
      <c r="E367" t="str">
        <f t="shared" ref="E367:E376" si="54">IF(SEARCH(1,$D367)=2,"transfo 15",IF(SEARCH(3,$D367)=2,"transfo 17",IF(SEARCH(5,$D367)=2,"transfo 36",IF(SEARCH(6,$D367)=2,"transfo 18",IF(SEARCH(4,$D367)=2,"transfo 34","")))))</f>
        <v>transfo 15</v>
      </c>
      <c r="F367" t="str">
        <f t="shared" ref="F367:F376" si="55">IF(SEARCH(1,$D367)=2,"transfo 15",IF(SEARCH(2,$D367)=2,"transfo 17",IF(SEARCH(5,$D367)=2,"transfo 36",IF(SEARCH(6,$D367)=2,"transfo 18",""))))</f>
        <v>transfo 15</v>
      </c>
      <c r="G367" s="5" t="str">
        <f t="shared" si="47"/>
        <v>transfo 15</v>
      </c>
    </row>
    <row r="368" spans="4:7" x14ac:dyDescent="0.3">
      <c r="D368" s="3">
        <v>41513</v>
      </c>
      <c r="E368" t="str">
        <f t="shared" si="54"/>
        <v>transfo 15</v>
      </c>
      <c r="F368" t="str">
        <f t="shared" si="55"/>
        <v>transfo 15</v>
      </c>
      <c r="G368" s="5" t="str">
        <f t="shared" si="47"/>
        <v>transfo 15</v>
      </c>
    </row>
    <row r="369" spans="4:7" x14ac:dyDescent="0.3">
      <c r="D369" s="3">
        <v>41412</v>
      </c>
      <c r="E369" t="str">
        <f t="shared" si="54"/>
        <v>transfo 15</v>
      </c>
      <c r="F369" t="str">
        <f t="shared" si="55"/>
        <v>transfo 15</v>
      </c>
      <c r="G369" s="5" t="str">
        <f t="shared" si="47"/>
        <v>transfo 15</v>
      </c>
    </row>
    <row r="370" spans="4:7" x14ac:dyDescent="0.3">
      <c r="D370" s="3">
        <v>41412</v>
      </c>
      <c r="E370" t="str">
        <f t="shared" si="54"/>
        <v>transfo 15</v>
      </c>
      <c r="F370" t="str">
        <f t="shared" si="55"/>
        <v>transfo 15</v>
      </c>
      <c r="G370" s="5" t="str">
        <f t="shared" si="47"/>
        <v>transfo 15</v>
      </c>
    </row>
    <row r="371" spans="4:7" x14ac:dyDescent="0.3">
      <c r="D371" s="3">
        <v>41412</v>
      </c>
      <c r="E371" t="str">
        <f t="shared" si="54"/>
        <v>transfo 15</v>
      </c>
      <c r="F371" t="str">
        <f t="shared" si="55"/>
        <v>transfo 15</v>
      </c>
      <c r="G371" s="5" t="str">
        <f t="shared" si="47"/>
        <v>transfo 15</v>
      </c>
    </row>
    <row r="372" spans="4:7" x14ac:dyDescent="0.3">
      <c r="D372" s="3">
        <v>41412</v>
      </c>
      <c r="E372" t="str">
        <f t="shared" si="54"/>
        <v>transfo 15</v>
      </c>
      <c r="F372" t="str">
        <f t="shared" si="55"/>
        <v>transfo 15</v>
      </c>
      <c r="G372" s="5" t="str">
        <f t="shared" si="47"/>
        <v>transfo 15</v>
      </c>
    </row>
    <row r="373" spans="4:7" x14ac:dyDescent="0.3">
      <c r="D373" s="3">
        <v>90200</v>
      </c>
      <c r="E373" t="e">
        <f t="shared" si="54"/>
        <v>#VALUE!</v>
      </c>
      <c r="F373" t="e">
        <f t="shared" si="55"/>
        <v>#VALUE!</v>
      </c>
      <c r="G373" s="5" t="str">
        <f t="shared" si="47"/>
        <v/>
      </c>
    </row>
    <row r="374" spans="4:7" x14ac:dyDescent="0.3">
      <c r="D374" s="3">
        <v>90200</v>
      </c>
      <c r="E374" t="e">
        <f t="shared" si="54"/>
        <v>#VALUE!</v>
      </c>
      <c r="F374" t="e">
        <f t="shared" si="55"/>
        <v>#VALUE!</v>
      </c>
      <c r="G374" s="5" t="str">
        <f t="shared" si="47"/>
        <v/>
      </c>
    </row>
    <row r="375" spans="4:7" x14ac:dyDescent="0.3">
      <c r="D375" s="3">
        <v>44513</v>
      </c>
      <c r="E375" t="e">
        <f t="shared" si="54"/>
        <v>#VALUE!</v>
      </c>
      <c r="F375" t="e">
        <f t="shared" si="55"/>
        <v>#VALUE!</v>
      </c>
      <c r="G375" s="5" t="str">
        <f t="shared" si="47"/>
        <v>transfo 34</v>
      </c>
    </row>
    <row r="376" spans="4:7" x14ac:dyDescent="0.3">
      <c r="D376" s="3">
        <v>44513</v>
      </c>
      <c r="E376" t="e">
        <f t="shared" si="54"/>
        <v>#VALUE!</v>
      </c>
      <c r="F376" t="e">
        <f t="shared" si="55"/>
        <v>#VALUE!</v>
      </c>
      <c r="G376" s="5" t="str">
        <f t="shared" si="47"/>
        <v>transfo 34</v>
      </c>
    </row>
    <row r="377" spans="4:7" x14ac:dyDescent="0.3">
      <c r="D377" s="2">
        <v>44513</v>
      </c>
      <c r="E377" t="e">
        <f t="shared" si="46"/>
        <v>#VALUE!</v>
      </c>
      <c r="G377" s="5" t="str">
        <f t="shared" si="47"/>
        <v>transfo 34</v>
      </c>
    </row>
    <row r="378" spans="4:7" x14ac:dyDescent="0.3">
      <c r="D378" s="2">
        <v>44513</v>
      </c>
      <c r="E378" t="e">
        <f t="shared" si="46"/>
        <v>#VALUE!</v>
      </c>
      <c r="G378" s="5" t="str">
        <f t="shared" si="47"/>
        <v>transfo 34</v>
      </c>
    </row>
    <row r="379" spans="4:7" x14ac:dyDescent="0.3">
      <c r="D379" s="2">
        <v>90510</v>
      </c>
      <c r="E379" t="e">
        <f t="shared" si="46"/>
        <v>#VALUE!</v>
      </c>
      <c r="G379" s="5" t="str">
        <f t="shared" si="47"/>
        <v/>
      </c>
    </row>
    <row r="380" spans="4:7" x14ac:dyDescent="0.3">
      <c r="D380" s="2">
        <v>90540</v>
      </c>
      <c r="E380" t="e">
        <f t="shared" si="46"/>
        <v>#VALUE!</v>
      </c>
      <c r="G380" s="5" t="str">
        <f t="shared" si="47"/>
        <v/>
      </c>
    </row>
    <row r="381" spans="4:7" x14ac:dyDescent="0.3">
      <c r="D381" s="2">
        <v>90510</v>
      </c>
      <c r="E381" t="e">
        <f t="shared" si="46"/>
        <v>#VALUE!</v>
      </c>
      <c r="G381" s="5" t="str">
        <f t="shared" si="47"/>
        <v/>
      </c>
    </row>
    <row r="382" spans="4:7" x14ac:dyDescent="0.3">
      <c r="D382" s="2">
        <v>90540</v>
      </c>
      <c r="E382" t="e">
        <f t="shared" si="46"/>
        <v>#VALUE!</v>
      </c>
      <c r="G382" s="5" t="str">
        <f t="shared" si="47"/>
        <v/>
      </c>
    </row>
    <row r="383" spans="4:7" x14ac:dyDescent="0.3">
      <c r="D383" s="2">
        <v>90510</v>
      </c>
      <c r="E383" t="e">
        <f t="shared" si="46"/>
        <v>#VALUE!</v>
      </c>
      <c r="G383" s="5" t="str">
        <f t="shared" si="47"/>
        <v/>
      </c>
    </row>
    <row r="384" spans="4:7" x14ac:dyDescent="0.3">
      <c r="D384" s="2">
        <v>90510</v>
      </c>
      <c r="E384" t="e">
        <f t="shared" si="46"/>
        <v>#VALUE!</v>
      </c>
      <c r="G384" s="5" t="str">
        <f t="shared" si="47"/>
        <v/>
      </c>
    </row>
    <row r="385" spans="4:7" x14ac:dyDescent="0.3">
      <c r="D385" s="3">
        <v>90540</v>
      </c>
      <c r="E385" t="e">
        <f t="shared" ref="E385:E392" si="56">IF(SEARCH(1,$D385)=2,"transfo 15",IF(SEARCH(3,$D385)=2,"transfo 17",IF(SEARCH(5,$D385)=2,"transfo 36",IF(SEARCH(6,$D385)=2,"transfo 18",IF(SEARCH(4,$D385)=2,"transfo 34","")))))</f>
        <v>#VALUE!</v>
      </c>
      <c r="F385" t="e">
        <f t="shared" ref="F385:F392" si="57">IF(SEARCH(1,$D385)=2,"transfo 15",IF(SEARCH(2,$D385)=2,"transfo 17",IF(SEARCH(5,$D385)=2,"transfo 36",IF(SEARCH(6,$D385)=2,"transfo 18",""))))</f>
        <v>#VALUE!</v>
      </c>
      <c r="G385" s="5" t="str">
        <f t="shared" si="47"/>
        <v/>
      </c>
    </row>
    <row r="386" spans="4:7" x14ac:dyDescent="0.3">
      <c r="D386" s="3">
        <v>90540</v>
      </c>
      <c r="E386" t="e">
        <f t="shared" si="56"/>
        <v>#VALUE!</v>
      </c>
      <c r="F386" t="e">
        <f t="shared" si="57"/>
        <v>#VALUE!</v>
      </c>
      <c r="G386" s="5" t="str">
        <f t="shared" si="47"/>
        <v/>
      </c>
    </row>
    <row r="387" spans="4:7" x14ac:dyDescent="0.3">
      <c r="D387" s="3">
        <v>46417</v>
      </c>
      <c r="E387" t="e">
        <f t="shared" si="56"/>
        <v>#VALUE!</v>
      </c>
      <c r="F387" t="e">
        <f t="shared" si="57"/>
        <v>#VALUE!</v>
      </c>
      <c r="G387" s="5" t="str">
        <f t="shared" ref="G387:G450" si="58">IF(MID(D387,2,1)*1=1,"transfo 15",IF(MID(D387,2,1)*1=2,"transfo 17",IF(MID(D387,2,1)*1=4,"transfo 34",IF(MID(D387,2,1)*1=5,"transfo 36",IF(MID(D387,2,1)*1=6,"transfo 18","")))))</f>
        <v>transfo 18</v>
      </c>
    </row>
    <row r="388" spans="4:7" x14ac:dyDescent="0.3">
      <c r="D388" s="3">
        <v>46417</v>
      </c>
      <c r="E388" t="e">
        <f t="shared" si="56"/>
        <v>#VALUE!</v>
      </c>
      <c r="F388" t="e">
        <f t="shared" si="57"/>
        <v>#VALUE!</v>
      </c>
      <c r="G388" s="5" t="str">
        <f t="shared" si="58"/>
        <v>transfo 18</v>
      </c>
    </row>
    <row r="389" spans="4:7" x14ac:dyDescent="0.3">
      <c r="D389" s="3">
        <v>46417</v>
      </c>
      <c r="E389" t="e">
        <f t="shared" si="56"/>
        <v>#VALUE!</v>
      </c>
      <c r="F389" t="e">
        <f t="shared" si="57"/>
        <v>#VALUE!</v>
      </c>
      <c r="G389" s="5" t="str">
        <f t="shared" si="58"/>
        <v>transfo 18</v>
      </c>
    </row>
    <row r="390" spans="4:7" x14ac:dyDescent="0.3">
      <c r="D390" s="3">
        <v>46417</v>
      </c>
      <c r="E390" t="e">
        <f t="shared" si="56"/>
        <v>#VALUE!</v>
      </c>
      <c r="F390" t="e">
        <f t="shared" si="57"/>
        <v>#VALUE!</v>
      </c>
      <c r="G390" s="5" t="str">
        <f t="shared" si="58"/>
        <v>transfo 18</v>
      </c>
    </row>
    <row r="391" spans="4:7" x14ac:dyDescent="0.3">
      <c r="D391" s="3">
        <v>46417</v>
      </c>
      <c r="E391" t="e">
        <f t="shared" si="56"/>
        <v>#VALUE!</v>
      </c>
      <c r="F391" t="e">
        <f t="shared" si="57"/>
        <v>#VALUE!</v>
      </c>
      <c r="G391" s="5" t="str">
        <f t="shared" si="58"/>
        <v>transfo 18</v>
      </c>
    </row>
    <row r="392" spans="4:7" x14ac:dyDescent="0.3">
      <c r="D392" s="3">
        <v>45513</v>
      </c>
      <c r="E392" t="str">
        <f t="shared" si="56"/>
        <v>transfo 36</v>
      </c>
      <c r="F392" t="e">
        <f t="shared" si="57"/>
        <v>#VALUE!</v>
      </c>
      <c r="G392" s="5" t="str">
        <f t="shared" si="58"/>
        <v>transfo 36</v>
      </c>
    </row>
    <row r="393" spans="4:7" x14ac:dyDescent="0.3">
      <c r="D393" s="2">
        <v>45513</v>
      </c>
      <c r="E393" t="e">
        <f t="shared" ref="E393:E445" si="59">IF(SEARCH("1",D393)=2,"transfo 15",IF(SEARCH("2",D393)=2,"transfo 17",IF(SEARCH("5",D393)=2,"transfo 36",IF(SEARCH("6",D393)=2,"transfo 18",""))))</f>
        <v>#VALUE!</v>
      </c>
      <c r="G393" s="5" t="str">
        <f t="shared" si="58"/>
        <v>transfo 36</v>
      </c>
    </row>
    <row r="394" spans="4:7" x14ac:dyDescent="0.3">
      <c r="D394" s="2">
        <v>45513</v>
      </c>
      <c r="E394" t="e">
        <f t="shared" si="59"/>
        <v>#VALUE!</v>
      </c>
      <c r="G394" s="5" t="str">
        <f t="shared" si="58"/>
        <v>transfo 36</v>
      </c>
    </row>
    <row r="395" spans="4:7" x14ac:dyDescent="0.3">
      <c r="D395" s="2">
        <v>45513</v>
      </c>
      <c r="E395" t="e">
        <f t="shared" si="59"/>
        <v>#VALUE!</v>
      </c>
      <c r="G395" s="5" t="str">
        <f t="shared" si="58"/>
        <v>transfo 36</v>
      </c>
    </row>
    <row r="396" spans="4:7" x14ac:dyDescent="0.3">
      <c r="D396" s="2">
        <v>45513</v>
      </c>
      <c r="E396" t="e">
        <f t="shared" si="59"/>
        <v>#VALUE!</v>
      </c>
      <c r="G396" s="5" t="str">
        <f t="shared" si="58"/>
        <v>transfo 36</v>
      </c>
    </row>
    <row r="397" spans="4:7" x14ac:dyDescent="0.3">
      <c r="D397" s="2">
        <v>45513</v>
      </c>
      <c r="E397" t="e">
        <f t="shared" si="59"/>
        <v>#VALUE!</v>
      </c>
      <c r="G397" s="5" t="str">
        <f t="shared" si="58"/>
        <v>transfo 36</v>
      </c>
    </row>
    <row r="398" spans="4:7" x14ac:dyDescent="0.3">
      <c r="D398" s="3">
        <v>45513</v>
      </c>
      <c r="E398" t="str">
        <f t="shared" ref="E398:E404" si="60">IF(SEARCH(1,$D398)=2,"transfo 15",IF(SEARCH(3,$D398)=2,"transfo 17",IF(SEARCH(5,$D398)=2,"transfo 36",IF(SEARCH(6,$D398)=2,"transfo 18",IF(SEARCH(4,$D398)=2,"transfo 34","")))))</f>
        <v>transfo 36</v>
      </c>
      <c r="F398" t="e">
        <f t="shared" ref="F398:F404" si="61">IF(SEARCH(1,$D398)=2,"transfo 15",IF(SEARCH(2,$D398)=2,"transfo 17",IF(SEARCH(5,$D398)=2,"transfo 36",IF(SEARCH(6,$D398)=2,"transfo 18",""))))</f>
        <v>#VALUE!</v>
      </c>
      <c r="G398" s="5" t="str">
        <f t="shared" si="58"/>
        <v>transfo 36</v>
      </c>
    </row>
    <row r="399" spans="4:7" x14ac:dyDescent="0.3">
      <c r="D399" s="3">
        <v>45513</v>
      </c>
      <c r="E399" t="str">
        <f t="shared" si="60"/>
        <v>transfo 36</v>
      </c>
      <c r="F399" t="e">
        <f t="shared" si="61"/>
        <v>#VALUE!</v>
      </c>
      <c r="G399" s="5" t="str">
        <f t="shared" si="58"/>
        <v>transfo 36</v>
      </c>
    </row>
    <row r="400" spans="4:7" x14ac:dyDescent="0.3">
      <c r="D400" s="3">
        <v>45513</v>
      </c>
      <c r="E400" t="str">
        <f t="shared" si="60"/>
        <v>transfo 36</v>
      </c>
      <c r="F400" t="e">
        <f t="shared" si="61"/>
        <v>#VALUE!</v>
      </c>
      <c r="G400" s="5" t="str">
        <f t="shared" si="58"/>
        <v>transfo 36</v>
      </c>
    </row>
    <row r="401" spans="4:7" x14ac:dyDescent="0.3">
      <c r="D401" s="3">
        <v>45513</v>
      </c>
      <c r="E401" t="str">
        <f t="shared" si="60"/>
        <v>transfo 36</v>
      </c>
      <c r="F401" t="e">
        <f t="shared" si="61"/>
        <v>#VALUE!</v>
      </c>
      <c r="G401" s="5" t="str">
        <f t="shared" si="58"/>
        <v>transfo 36</v>
      </c>
    </row>
    <row r="402" spans="4:7" x14ac:dyDescent="0.3">
      <c r="D402" s="3">
        <v>45513</v>
      </c>
      <c r="E402" t="str">
        <f t="shared" si="60"/>
        <v>transfo 36</v>
      </c>
      <c r="F402" t="e">
        <f t="shared" si="61"/>
        <v>#VALUE!</v>
      </c>
      <c r="G402" s="5" t="str">
        <f t="shared" si="58"/>
        <v>transfo 36</v>
      </c>
    </row>
    <row r="403" spans="4:7" x14ac:dyDescent="0.3">
      <c r="D403" s="3">
        <v>45513</v>
      </c>
      <c r="E403" t="str">
        <f t="shared" si="60"/>
        <v>transfo 36</v>
      </c>
      <c r="F403" t="e">
        <f t="shared" si="61"/>
        <v>#VALUE!</v>
      </c>
      <c r="G403" s="5" t="str">
        <f t="shared" si="58"/>
        <v>transfo 36</v>
      </c>
    </row>
    <row r="404" spans="4:7" x14ac:dyDescent="0.3">
      <c r="D404" s="3">
        <v>42513</v>
      </c>
      <c r="E404" t="e">
        <f t="shared" si="60"/>
        <v>#VALUE!</v>
      </c>
      <c r="F404" t="str">
        <f t="shared" si="61"/>
        <v>transfo 17</v>
      </c>
      <c r="G404" s="5" t="str">
        <f t="shared" si="58"/>
        <v>transfo 17</v>
      </c>
    </row>
    <row r="405" spans="4:7" x14ac:dyDescent="0.3">
      <c r="D405" s="2">
        <v>42513</v>
      </c>
      <c r="E405" t="str">
        <f t="shared" si="59"/>
        <v>transfo 17</v>
      </c>
      <c r="G405" s="5" t="str">
        <f t="shared" si="58"/>
        <v>transfo 17</v>
      </c>
    </row>
    <row r="406" spans="4:7" x14ac:dyDescent="0.3">
      <c r="D406" s="2">
        <v>42513</v>
      </c>
      <c r="E406" t="str">
        <f t="shared" si="59"/>
        <v>transfo 17</v>
      </c>
      <c r="G406" s="5" t="str">
        <f t="shared" si="58"/>
        <v>transfo 17</v>
      </c>
    </row>
    <row r="407" spans="4:7" x14ac:dyDescent="0.3">
      <c r="D407" s="2">
        <v>41513</v>
      </c>
      <c r="E407" t="str">
        <f t="shared" si="59"/>
        <v>transfo 15</v>
      </c>
      <c r="G407" s="5" t="str">
        <f t="shared" si="58"/>
        <v>transfo 15</v>
      </c>
    </row>
    <row r="408" spans="4:7" x14ac:dyDescent="0.3">
      <c r="D408" s="2">
        <v>41513</v>
      </c>
      <c r="E408" t="str">
        <f t="shared" si="59"/>
        <v>transfo 15</v>
      </c>
      <c r="G408" s="5" t="str">
        <f t="shared" si="58"/>
        <v>transfo 15</v>
      </c>
    </row>
    <row r="409" spans="4:7" x14ac:dyDescent="0.3">
      <c r="D409" s="3">
        <v>41513</v>
      </c>
      <c r="E409" t="str">
        <f t="shared" ref="E409:E412" si="62">IF(SEARCH(1,$D409)=2,"transfo 15",IF(SEARCH(3,$D409)=2,"transfo 17",IF(SEARCH(5,$D409)=2,"transfo 36",IF(SEARCH(6,$D409)=2,"transfo 18",IF(SEARCH(4,$D409)=2,"transfo 34","")))))</f>
        <v>transfo 15</v>
      </c>
      <c r="F409" t="str">
        <f t="shared" ref="F409:F412" si="63">IF(SEARCH(1,$D409)=2,"transfo 15",IF(SEARCH(2,$D409)=2,"transfo 17",IF(SEARCH(5,$D409)=2,"transfo 36",IF(SEARCH(6,$D409)=2,"transfo 18",""))))</f>
        <v>transfo 15</v>
      </c>
      <c r="G409" s="5" t="str">
        <f t="shared" si="58"/>
        <v>transfo 15</v>
      </c>
    </row>
    <row r="410" spans="4:7" x14ac:dyDescent="0.3">
      <c r="D410" s="3">
        <v>90260</v>
      </c>
      <c r="E410" t="e">
        <f t="shared" si="62"/>
        <v>#VALUE!</v>
      </c>
      <c r="F410" t="e">
        <f t="shared" si="63"/>
        <v>#VALUE!</v>
      </c>
      <c r="G410" s="5" t="str">
        <f t="shared" si="58"/>
        <v/>
      </c>
    </row>
    <row r="411" spans="4:7" x14ac:dyDescent="0.3">
      <c r="D411" s="3">
        <v>90260</v>
      </c>
      <c r="E411" t="e">
        <f t="shared" si="62"/>
        <v>#VALUE!</v>
      </c>
      <c r="F411" t="e">
        <f t="shared" si="63"/>
        <v>#VALUE!</v>
      </c>
      <c r="G411" s="5" t="str">
        <f t="shared" si="58"/>
        <v/>
      </c>
    </row>
    <row r="412" spans="4:7" x14ac:dyDescent="0.3">
      <c r="D412" s="3">
        <v>90260</v>
      </c>
      <c r="E412" t="e">
        <f t="shared" si="62"/>
        <v>#VALUE!</v>
      </c>
      <c r="F412" t="e">
        <f t="shared" si="63"/>
        <v>#VALUE!</v>
      </c>
      <c r="G412" s="5" t="str">
        <f t="shared" si="58"/>
        <v/>
      </c>
    </row>
    <row r="413" spans="4:7" x14ac:dyDescent="0.3">
      <c r="D413" s="2">
        <v>90010</v>
      </c>
      <c r="E413" t="e">
        <f t="shared" si="59"/>
        <v>#VALUE!</v>
      </c>
      <c r="G413" s="5" t="str">
        <f t="shared" si="58"/>
        <v/>
      </c>
    </row>
    <row r="414" spans="4:7" x14ac:dyDescent="0.3">
      <c r="D414" s="2">
        <v>90010</v>
      </c>
      <c r="E414" t="e">
        <f t="shared" si="59"/>
        <v>#VALUE!</v>
      </c>
      <c r="G414" s="5" t="str">
        <f t="shared" si="58"/>
        <v/>
      </c>
    </row>
    <row r="415" spans="4:7" x14ac:dyDescent="0.3">
      <c r="D415" s="2">
        <v>90010</v>
      </c>
      <c r="E415" t="e">
        <f t="shared" si="59"/>
        <v>#VALUE!</v>
      </c>
      <c r="G415" s="5" t="str">
        <f t="shared" si="58"/>
        <v/>
      </c>
    </row>
    <row r="416" spans="4:7" x14ac:dyDescent="0.3">
      <c r="D416" s="2">
        <v>90010</v>
      </c>
      <c r="E416" t="e">
        <f t="shared" si="59"/>
        <v>#VALUE!</v>
      </c>
      <c r="G416" s="5" t="str">
        <f t="shared" si="58"/>
        <v/>
      </c>
    </row>
    <row r="417" spans="4:7" x14ac:dyDescent="0.3">
      <c r="D417" s="2">
        <v>90010</v>
      </c>
      <c r="E417" t="e">
        <f t="shared" si="59"/>
        <v>#VALUE!</v>
      </c>
      <c r="G417" s="5" t="str">
        <f t="shared" si="58"/>
        <v/>
      </c>
    </row>
    <row r="418" spans="4:7" x14ac:dyDescent="0.3">
      <c r="D418" s="2">
        <v>90010</v>
      </c>
      <c r="E418" t="e">
        <f t="shared" si="59"/>
        <v>#VALUE!</v>
      </c>
      <c r="G418" s="5" t="str">
        <f t="shared" si="58"/>
        <v/>
      </c>
    </row>
    <row r="419" spans="4:7" x14ac:dyDescent="0.3">
      <c r="D419" s="2">
        <v>44513</v>
      </c>
      <c r="E419" t="e">
        <f t="shared" si="59"/>
        <v>#VALUE!</v>
      </c>
      <c r="G419" s="5" t="str">
        <f t="shared" si="58"/>
        <v>transfo 34</v>
      </c>
    </row>
    <row r="420" spans="4:7" x14ac:dyDescent="0.3">
      <c r="D420" s="2">
        <v>44513</v>
      </c>
      <c r="E420" t="e">
        <f t="shared" si="59"/>
        <v>#VALUE!</v>
      </c>
      <c r="G420" s="5" t="str">
        <f t="shared" si="58"/>
        <v>transfo 34</v>
      </c>
    </row>
    <row r="421" spans="4:7" x14ac:dyDescent="0.3">
      <c r="D421" s="3">
        <v>44513</v>
      </c>
      <c r="E421" t="e">
        <f t="shared" ref="E421:E425" si="64">IF(SEARCH(1,$D421)=2,"transfo 15",IF(SEARCH(3,$D421)=2,"transfo 17",IF(SEARCH(5,$D421)=2,"transfo 36",IF(SEARCH(6,$D421)=2,"transfo 18",IF(SEARCH(4,$D421)=2,"transfo 34","")))))</f>
        <v>#VALUE!</v>
      </c>
      <c r="F421" t="e">
        <f t="shared" ref="F421:F425" si="65">IF(SEARCH(1,$D421)=2,"transfo 15",IF(SEARCH(2,$D421)=2,"transfo 17",IF(SEARCH(5,$D421)=2,"transfo 36",IF(SEARCH(6,$D421)=2,"transfo 18",""))))</f>
        <v>#VALUE!</v>
      </c>
      <c r="G421" s="5" t="str">
        <f t="shared" si="58"/>
        <v>transfo 34</v>
      </c>
    </row>
    <row r="422" spans="4:7" x14ac:dyDescent="0.3">
      <c r="D422" s="3">
        <v>44513</v>
      </c>
      <c r="E422" t="e">
        <f t="shared" si="64"/>
        <v>#VALUE!</v>
      </c>
      <c r="F422" t="e">
        <f t="shared" si="65"/>
        <v>#VALUE!</v>
      </c>
      <c r="G422" s="5" t="str">
        <f t="shared" si="58"/>
        <v>transfo 34</v>
      </c>
    </row>
    <row r="423" spans="4:7" x14ac:dyDescent="0.3">
      <c r="D423" s="3">
        <v>44513</v>
      </c>
      <c r="E423" t="e">
        <f t="shared" si="64"/>
        <v>#VALUE!</v>
      </c>
      <c r="F423" t="e">
        <f t="shared" si="65"/>
        <v>#VALUE!</v>
      </c>
      <c r="G423" s="5" t="str">
        <f t="shared" si="58"/>
        <v>transfo 34</v>
      </c>
    </row>
    <row r="424" spans="4:7" x14ac:dyDescent="0.3">
      <c r="D424" s="3">
        <v>44513</v>
      </c>
      <c r="E424" t="e">
        <f t="shared" si="64"/>
        <v>#VALUE!</v>
      </c>
      <c r="F424" t="e">
        <f t="shared" si="65"/>
        <v>#VALUE!</v>
      </c>
      <c r="G424" s="5" t="str">
        <f t="shared" si="58"/>
        <v>transfo 34</v>
      </c>
    </row>
    <row r="425" spans="4:7" x14ac:dyDescent="0.3">
      <c r="D425" s="3">
        <v>44513</v>
      </c>
      <c r="E425" t="e">
        <f t="shared" si="64"/>
        <v>#VALUE!</v>
      </c>
      <c r="F425" t="e">
        <f t="shared" si="65"/>
        <v>#VALUE!</v>
      </c>
      <c r="G425" s="5" t="str">
        <f t="shared" si="58"/>
        <v>transfo 34</v>
      </c>
    </row>
    <row r="426" spans="4:7" x14ac:dyDescent="0.3">
      <c r="D426" s="2">
        <v>42513</v>
      </c>
      <c r="E426" t="str">
        <f t="shared" si="59"/>
        <v>transfo 17</v>
      </c>
      <c r="G426" s="5" t="str">
        <f t="shared" si="58"/>
        <v>transfo 17</v>
      </c>
    </row>
    <row r="427" spans="4:7" x14ac:dyDescent="0.3">
      <c r="D427" s="2">
        <v>44513</v>
      </c>
      <c r="E427" t="e">
        <f t="shared" si="59"/>
        <v>#VALUE!</v>
      </c>
      <c r="G427" s="5" t="str">
        <f t="shared" si="58"/>
        <v>transfo 34</v>
      </c>
    </row>
    <row r="428" spans="4:7" x14ac:dyDescent="0.3">
      <c r="D428" s="2">
        <v>42513</v>
      </c>
      <c r="E428" t="str">
        <f t="shared" si="59"/>
        <v>transfo 17</v>
      </c>
      <c r="G428" s="5" t="str">
        <f t="shared" si="58"/>
        <v>transfo 17</v>
      </c>
    </row>
    <row r="429" spans="4:7" x14ac:dyDescent="0.3">
      <c r="D429" s="2">
        <v>44513</v>
      </c>
      <c r="E429" t="e">
        <f t="shared" si="59"/>
        <v>#VALUE!</v>
      </c>
      <c r="G429" s="5" t="str">
        <f t="shared" si="58"/>
        <v>transfo 34</v>
      </c>
    </row>
    <row r="430" spans="4:7" x14ac:dyDescent="0.3">
      <c r="D430" s="2">
        <v>44513</v>
      </c>
      <c r="E430" t="e">
        <f t="shared" si="59"/>
        <v>#VALUE!</v>
      </c>
      <c r="G430" s="5" t="str">
        <f t="shared" si="58"/>
        <v>transfo 34</v>
      </c>
    </row>
    <row r="431" spans="4:7" x14ac:dyDescent="0.3">
      <c r="D431" s="2">
        <v>42513</v>
      </c>
      <c r="E431" t="str">
        <f t="shared" si="59"/>
        <v>transfo 17</v>
      </c>
      <c r="G431" s="5" t="str">
        <f t="shared" si="58"/>
        <v>transfo 17</v>
      </c>
    </row>
    <row r="432" spans="4:7" x14ac:dyDescent="0.3">
      <c r="D432" s="2">
        <v>90490</v>
      </c>
      <c r="E432" t="e">
        <f t="shared" si="59"/>
        <v>#VALUE!</v>
      </c>
      <c r="G432" s="5" t="str">
        <f t="shared" si="58"/>
        <v/>
      </c>
    </row>
    <row r="433" spans="4:7" x14ac:dyDescent="0.3">
      <c r="D433" s="3">
        <v>90490</v>
      </c>
      <c r="E433" t="e">
        <f t="shared" ref="E433:E437" si="66">IF(SEARCH(1,$D433)=2,"transfo 15",IF(SEARCH(3,$D433)=2,"transfo 17",IF(SEARCH(5,$D433)=2,"transfo 36",IF(SEARCH(6,$D433)=2,"transfo 18",IF(SEARCH(4,$D433)=2,"transfo 34","")))))</f>
        <v>#VALUE!</v>
      </c>
      <c r="F433" t="e">
        <f t="shared" ref="F433:F437" si="67">IF(SEARCH(1,$D433)=2,"transfo 15",IF(SEARCH(2,$D433)=2,"transfo 17",IF(SEARCH(5,$D433)=2,"transfo 36",IF(SEARCH(6,$D433)=2,"transfo 18",""))))</f>
        <v>#VALUE!</v>
      </c>
      <c r="G433" s="5" t="str">
        <f t="shared" si="58"/>
        <v/>
      </c>
    </row>
    <row r="434" spans="4:7" x14ac:dyDescent="0.3">
      <c r="D434" s="3">
        <v>25452</v>
      </c>
      <c r="E434" t="e">
        <f t="shared" si="66"/>
        <v>#VALUE!</v>
      </c>
      <c r="F434" t="e">
        <f t="shared" si="67"/>
        <v>#VALUE!</v>
      </c>
      <c r="G434" s="5" t="str">
        <f t="shared" si="58"/>
        <v>transfo 36</v>
      </c>
    </row>
    <row r="435" spans="4:7" x14ac:dyDescent="0.3">
      <c r="D435" s="3">
        <v>25452</v>
      </c>
      <c r="E435" t="e">
        <f t="shared" si="66"/>
        <v>#VALUE!</v>
      </c>
      <c r="F435" t="e">
        <f t="shared" si="67"/>
        <v>#VALUE!</v>
      </c>
      <c r="G435" s="5" t="str">
        <f t="shared" si="58"/>
        <v>transfo 36</v>
      </c>
    </row>
    <row r="436" spans="4:7" x14ac:dyDescent="0.3">
      <c r="D436" s="3">
        <v>25452</v>
      </c>
      <c r="E436" t="e">
        <f t="shared" si="66"/>
        <v>#VALUE!</v>
      </c>
      <c r="F436" t="e">
        <f t="shared" si="67"/>
        <v>#VALUE!</v>
      </c>
      <c r="G436" s="5" t="str">
        <f t="shared" si="58"/>
        <v>transfo 36</v>
      </c>
    </row>
    <row r="437" spans="4:7" x14ac:dyDescent="0.3">
      <c r="D437" s="3">
        <v>21452</v>
      </c>
      <c r="E437" t="str">
        <f t="shared" si="66"/>
        <v>transfo 15</v>
      </c>
      <c r="F437" t="str">
        <f t="shared" si="67"/>
        <v>transfo 15</v>
      </c>
      <c r="G437" s="5" t="str">
        <f t="shared" si="58"/>
        <v>transfo 15</v>
      </c>
    </row>
    <row r="438" spans="4:7" x14ac:dyDescent="0.3">
      <c r="D438" s="2">
        <v>21452</v>
      </c>
      <c r="E438" t="str">
        <f t="shared" si="59"/>
        <v>transfo 15</v>
      </c>
      <c r="G438" s="5" t="str">
        <f t="shared" si="58"/>
        <v>transfo 15</v>
      </c>
    </row>
    <row r="439" spans="4:7" x14ac:dyDescent="0.3">
      <c r="D439" s="2">
        <v>21452</v>
      </c>
      <c r="E439" t="str">
        <f t="shared" si="59"/>
        <v>transfo 15</v>
      </c>
      <c r="G439" s="5" t="str">
        <f t="shared" si="58"/>
        <v>transfo 15</v>
      </c>
    </row>
    <row r="440" spans="4:7" x14ac:dyDescent="0.3">
      <c r="D440" s="2">
        <v>90350</v>
      </c>
      <c r="E440" t="e">
        <f t="shared" si="59"/>
        <v>#VALUE!</v>
      </c>
      <c r="G440" s="5" t="str">
        <f t="shared" si="58"/>
        <v/>
      </c>
    </row>
    <row r="441" spans="4:7" x14ac:dyDescent="0.3">
      <c r="D441" s="2">
        <v>90350</v>
      </c>
      <c r="E441" t="e">
        <f t="shared" si="59"/>
        <v>#VALUE!</v>
      </c>
      <c r="G441" s="5" t="str">
        <f t="shared" si="58"/>
        <v/>
      </c>
    </row>
    <row r="442" spans="4:7" x14ac:dyDescent="0.3">
      <c r="D442" s="2">
        <v>90350</v>
      </c>
      <c r="E442" t="e">
        <f t="shared" si="59"/>
        <v>#VALUE!</v>
      </c>
      <c r="G442" s="5" t="str">
        <f t="shared" si="58"/>
        <v/>
      </c>
    </row>
    <row r="443" spans="4:7" x14ac:dyDescent="0.3">
      <c r="D443" s="2">
        <v>90380</v>
      </c>
      <c r="E443" t="e">
        <f t="shared" si="59"/>
        <v>#VALUE!</v>
      </c>
      <c r="G443" s="5" t="str">
        <f t="shared" si="58"/>
        <v/>
      </c>
    </row>
    <row r="444" spans="4:7" x14ac:dyDescent="0.3">
      <c r="D444" s="2">
        <v>90400</v>
      </c>
      <c r="E444" t="e">
        <f t="shared" si="59"/>
        <v>#VALUE!</v>
      </c>
      <c r="G444" s="5" t="str">
        <f t="shared" si="58"/>
        <v/>
      </c>
    </row>
    <row r="445" spans="4:7" x14ac:dyDescent="0.3">
      <c r="D445" s="2">
        <v>24411</v>
      </c>
      <c r="E445" t="e">
        <f t="shared" si="59"/>
        <v>#VALUE!</v>
      </c>
      <c r="G445" s="5" t="str">
        <f t="shared" si="58"/>
        <v>transfo 34</v>
      </c>
    </row>
    <row r="446" spans="4:7" x14ac:dyDescent="0.3">
      <c r="D446" s="3">
        <v>24411</v>
      </c>
      <c r="E446" t="e">
        <f t="shared" ref="E446:E453" si="68">IF(SEARCH(1,$D446)=2,"transfo 15",IF(SEARCH(3,$D446)=2,"transfo 17",IF(SEARCH(5,$D446)=2,"transfo 36",IF(SEARCH(6,$D446)=2,"transfo 18",IF(SEARCH(4,$D446)=2,"transfo 34","")))))</f>
        <v>#VALUE!</v>
      </c>
      <c r="F446" t="e">
        <f t="shared" ref="F446:F453" si="69">IF(SEARCH(1,$D446)=2,"transfo 15",IF(SEARCH(2,$D446)=2,"transfo 17",IF(SEARCH(5,$D446)=2,"transfo 36",IF(SEARCH(6,$D446)=2,"transfo 18",""))))</f>
        <v>#VALUE!</v>
      </c>
      <c r="G446" s="5" t="str">
        <f t="shared" si="58"/>
        <v>transfo 34</v>
      </c>
    </row>
    <row r="447" spans="4:7" x14ac:dyDescent="0.3">
      <c r="D447" s="3">
        <v>24412</v>
      </c>
      <c r="E447" t="e">
        <f t="shared" si="68"/>
        <v>#VALUE!</v>
      </c>
      <c r="F447" t="e">
        <f t="shared" si="69"/>
        <v>#VALUE!</v>
      </c>
      <c r="G447" s="5" t="str">
        <f t="shared" si="58"/>
        <v>transfo 34</v>
      </c>
    </row>
    <row r="448" spans="4:7" x14ac:dyDescent="0.3">
      <c r="D448" s="3">
        <v>24412</v>
      </c>
      <c r="E448" t="e">
        <f t="shared" si="68"/>
        <v>#VALUE!</v>
      </c>
      <c r="F448" t="e">
        <f t="shared" si="69"/>
        <v>#VALUE!</v>
      </c>
      <c r="G448" s="5" t="str">
        <f t="shared" si="58"/>
        <v>transfo 34</v>
      </c>
    </row>
    <row r="449" spans="4:7" x14ac:dyDescent="0.3">
      <c r="D449" s="3">
        <v>90420</v>
      </c>
      <c r="E449" t="e">
        <f t="shared" si="68"/>
        <v>#VALUE!</v>
      </c>
      <c r="F449" t="e">
        <f t="shared" si="69"/>
        <v>#VALUE!</v>
      </c>
      <c r="G449" s="5" t="str">
        <f t="shared" si="58"/>
        <v/>
      </c>
    </row>
    <row r="450" spans="4:7" x14ac:dyDescent="0.3">
      <c r="D450" s="3">
        <v>24411</v>
      </c>
      <c r="E450" t="e">
        <f t="shared" si="68"/>
        <v>#VALUE!</v>
      </c>
      <c r="F450" t="e">
        <f t="shared" si="69"/>
        <v>#VALUE!</v>
      </c>
      <c r="G450" s="5" t="str">
        <f t="shared" si="58"/>
        <v>transfo 34</v>
      </c>
    </row>
    <row r="451" spans="4:7" x14ac:dyDescent="0.3">
      <c r="D451" s="3">
        <v>24411</v>
      </c>
      <c r="E451" t="e">
        <f t="shared" si="68"/>
        <v>#VALUE!</v>
      </c>
      <c r="F451" t="e">
        <f t="shared" si="69"/>
        <v>#VALUE!</v>
      </c>
      <c r="G451" s="5" t="str">
        <f t="shared" ref="G451:G514" si="70">IF(MID(D451,2,1)*1=1,"transfo 15",IF(MID(D451,2,1)*1=2,"transfo 17",IF(MID(D451,2,1)*1=4,"transfo 34",IF(MID(D451,2,1)*1=5,"transfo 36",IF(MID(D451,2,1)*1=6,"transfo 18","")))))</f>
        <v>transfo 34</v>
      </c>
    </row>
    <row r="452" spans="4:7" x14ac:dyDescent="0.3">
      <c r="D452" s="3">
        <v>24412</v>
      </c>
      <c r="E452" t="e">
        <f t="shared" si="68"/>
        <v>#VALUE!</v>
      </c>
      <c r="F452" t="e">
        <f t="shared" si="69"/>
        <v>#VALUE!</v>
      </c>
      <c r="G452" s="5" t="str">
        <f t="shared" si="70"/>
        <v>transfo 34</v>
      </c>
    </row>
    <row r="453" spans="4:7" x14ac:dyDescent="0.3">
      <c r="D453" s="3">
        <v>24412</v>
      </c>
      <c r="E453" t="e">
        <f t="shared" si="68"/>
        <v>#VALUE!</v>
      </c>
      <c r="F453" t="e">
        <f t="shared" si="69"/>
        <v>#VALUE!</v>
      </c>
      <c r="G453" s="5" t="str">
        <f t="shared" si="70"/>
        <v>transfo 34</v>
      </c>
    </row>
    <row r="454" spans="4:7" x14ac:dyDescent="0.3">
      <c r="D454" s="2">
        <v>90380</v>
      </c>
      <c r="E454" t="e">
        <f t="shared" ref="E454:E513" si="71">IF(SEARCH("1",D454)=2,"transfo 15",IF(SEARCH("2",D454)=2,"transfo 17",IF(SEARCH("5",D454)=2,"transfo 36",IF(SEARCH("6",D454)=2,"transfo 18",""))))</f>
        <v>#VALUE!</v>
      </c>
      <c r="G454" s="5" t="str">
        <f t="shared" si="70"/>
        <v/>
      </c>
    </row>
    <row r="455" spans="4:7" x14ac:dyDescent="0.3">
      <c r="D455" s="2">
        <v>90380</v>
      </c>
      <c r="E455" t="e">
        <f t="shared" si="71"/>
        <v>#VALUE!</v>
      </c>
      <c r="G455" s="5" t="str">
        <f t="shared" si="70"/>
        <v/>
      </c>
    </row>
    <row r="456" spans="4:7" x14ac:dyDescent="0.3">
      <c r="D456" s="2">
        <v>44513</v>
      </c>
      <c r="E456" t="e">
        <f t="shared" si="71"/>
        <v>#VALUE!</v>
      </c>
      <c r="G456" s="5" t="str">
        <f t="shared" si="70"/>
        <v>transfo 34</v>
      </c>
    </row>
    <row r="457" spans="4:7" x14ac:dyDescent="0.3">
      <c r="D457" s="2">
        <v>44513</v>
      </c>
      <c r="E457" t="e">
        <f t="shared" si="71"/>
        <v>#VALUE!</v>
      </c>
      <c r="G457" s="5" t="str">
        <f t="shared" si="70"/>
        <v>transfo 34</v>
      </c>
    </row>
    <row r="458" spans="4:7" x14ac:dyDescent="0.3">
      <c r="D458" s="2">
        <v>44513</v>
      </c>
      <c r="E458" t="e">
        <f t="shared" si="71"/>
        <v>#VALUE!</v>
      </c>
      <c r="G458" s="5" t="str">
        <f t="shared" si="70"/>
        <v>transfo 34</v>
      </c>
    </row>
    <row r="459" spans="4:7" x14ac:dyDescent="0.3">
      <c r="D459" s="2">
        <v>44513</v>
      </c>
      <c r="E459" t="e">
        <f t="shared" si="71"/>
        <v>#VALUE!</v>
      </c>
      <c r="G459" s="5" t="str">
        <f t="shared" si="70"/>
        <v>transfo 34</v>
      </c>
    </row>
    <row r="460" spans="4:7" x14ac:dyDescent="0.3">
      <c r="D460" s="2">
        <v>44514</v>
      </c>
      <c r="E460" t="e">
        <f t="shared" si="71"/>
        <v>#VALUE!</v>
      </c>
      <c r="G460" s="5" t="str">
        <f t="shared" si="70"/>
        <v>transfo 34</v>
      </c>
    </row>
    <row r="461" spans="4:7" x14ac:dyDescent="0.3">
      <c r="D461" s="3">
        <v>44514</v>
      </c>
      <c r="E461" t="e">
        <f t="shared" ref="E461:E466" si="72">IF(SEARCH(1,$D461)=2,"transfo 15",IF(SEARCH(3,$D461)=2,"transfo 17",IF(SEARCH(5,$D461)=2,"transfo 36",IF(SEARCH(6,$D461)=2,"transfo 18",IF(SEARCH(4,$D461)=2,"transfo 34","")))))</f>
        <v>#VALUE!</v>
      </c>
      <c r="F461" t="e">
        <f t="shared" ref="F461:F466" si="73">IF(SEARCH(1,$D461)=2,"transfo 15",IF(SEARCH(2,$D461)=2,"transfo 17",IF(SEARCH(5,$D461)=2,"transfo 36",IF(SEARCH(6,$D461)=2,"transfo 18",""))))</f>
        <v>#VALUE!</v>
      </c>
      <c r="G461" s="5" t="str">
        <f t="shared" si="70"/>
        <v>transfo 34</v>
      </c>
    </row>
    <row r="462" spans="4:7" x14ac:dyDescent="0.3">
      <c r="D462" s="3">
        <v>44513</v>
      </c>
      <c r="E462" t="e">
        <f t="shared" si="72"/>
        <v>#VALUE!</v>
      </c>
      <c r="F462" t="e">
        <f t="shared" si="73"/>
        <v>#VALUE!</v>
      </c>
      <c r="G462" s="5" t="str">
        <f t="shared" si="70"/>
        <v>transfo 34</v>
      </c>
    </row>
    <row r="463" spans="4:7" x14ac:dyDescent="0.3">
      <c r="D463" s="3">
        <v>44514</v>
      </c>
      <c r="E463" t="e">
        <f t="shared" si="72"/>
        <v>#VALUE!</v>
      </c>
      <c r="F463" t="e">
        <f t="shared" si="73"/>
        <v>#VALUE!</v>
      </c>
      <c r="G463" s="5" t="str">
        <f t="shared" si="70"/>
        <v>transfo 34</v>
      </c>
    </row>
    <row r="464" spans="4:7" x14ac:dyDescent="0.3">
      <c r="D464" s="3">
        <v>44513</v>
      </c>
      <c r="E464" t="e">
        <f t="shared" si="72"/>
        <v>#VALUE!</v>
      </c>
      <c r="F464" t="e">
        <f t="shared" si="73"/>
        <v>#VALUE!</v>
      </c>
      <c r="G464" s="5" t="str">
        <f t="shared" si="70"/>
        <v>transfo 34</v>
      </c>
    </row>
    <row r="465" spans="4:7" x14ac:dyDescent="0.3">
      <c r="D465" s="3">
        <v>44513</v>
      </c>
      <c r="E465" t="e">
        <f t="shared" si="72"/>
        <v>#VALUE!</v>
      </c>
      <c r="F465" t="e">
        <f t="shared" si="73"/>
        <v>#VALUE!</v>
      </c>
      <c r="G465" s="5" t="str">
        <f t="shared" si="70"/>
        <v>transfo 34</v>
      </c>
    </row>
    <row r="466" spans="4:7" x14ac:dyDescent="0.3">
      <c r="D466" s="3">
        <v>44514</v>
      </c>
      <c r="E466" t="e">
        <f t="shared" si="72"/>
        <v>#VALUE!</v>
      </c>
      <c r="F466" t="e">
        <f t="shared" si="73"/>
        <v>#VALUE!</v>
      </c>
      <c r="G466" s="5" t="str">
        <f t="shared" si="70"/>
        <v>transfo 34</v>
      </c>
    </row>
    <row r="467" spans="4:7" x14ac:dyDescent="0.3">
      <c r="D467" s="2">
        <v>44514</v>
      </c>
      <c r="E467" t="e">
        <f t="shared" si="71"/>
        <v>#VALUE!</v>
      </c>
      <c r="G467" s="5" t="str">
        <f t="shared" si="70"/>
        <v>transfo 34</v>
      </c>
    </row>
    <row r="468" spans="4:7" x14ac:dyDescent="0.3">
      <c r="D468" s="2">
        <v>44513</v>
      </c>
      <c r="E468" t="e">
        <f t="shared" si="71"/>
        <v>#VALUE!</v>
      </c>
      <c r="G468" s="5" t="str">
        <f t="shared" si="70"/>
        <v>transfo 34</v>
      </c>
    </row>
    <row r="469" spans="4:7" x14ac:dyDescent="0.3">
      <c r="D469" s="2">
        <v>44514</v>
      </c>
      <c r="E469" t="e">
        <f t="shared" si="71"/>
        <v>#VALUE!</v>
      </c>
      <c r="G469" s="5" t="str">
        <f t="shared" si="70"/>
        <v>transfo 34</v>
      </c>
    </row>
    <row r="470" spans="4:7" x14ac:dyDescent="0.3">
      <c r="D470" s="2">
        <v>44513</v>
      </c>
      <c r="E470" t="e">
        <f t="shared" si="71"/>
        <v>#VALUE!</v>
      </c>
      <c r="G470" s="5" t="str">
        <f t="shared" si="70"/>
        <v>transfo 34</v>
      </c>
    </row>
    <row r="471" spans="4:7" x14ac:dyDescent="0.3">
      <c r="D471" s="2">
        <v>44514</v>
      </c>
      <c r="E471" t="e">
        <f t="shared" si="71"/>
        <v>#VALUE!</v>
      </c>
      <c r="G471" s="5" t="str">
        <f t="shared" si="70"/>
        <v>transfo 34</v>
      </c>
    </row>
    <row r="472" spans="4:7" x14ac:dyDescent="0.3">
      <c r="D472" s="2">
        <v>44514</v>
      </c>
      <c r="E472" t="e">
        <f t="shared" si="71"/>
        <v>#VALUE!</v>
      </c>
      <c r="G472" s="5" t="str">
        <f t="shared" si="70"/>
        <v>transfo 34</v>
      </c>
    </row>
    <row r="473" spans="4:7" x14ac:dyDescent="0.3">
      <c r="D473" s="2">
        <v>44512</v>
      </c>
      <c r="E473" t="e">
        <f t="shared" si="71"/>
        <v>#VALUE!</v>
      </c>
      <c r="G473" s="5" t="str">
        <f t="shared" si="70"/>
        <v>transfo 34</v>
      </c>
    </row>
    <row r="474" spans="4:7" x14ac:dyDescent="0.3">
      <c r="D474" s="2">
        <v>44514</v>
      </c>
      <c r="E474" t="e">
        <f t="shared" si="71"/>
        <v>#VALUE!</v>
      </c>
      <c r="G474" s="5" t="str">
        <f t="shared" si="70"/>
        <v>transfo 34</v>
      </c>
    </row>
    <row r="475" spans="4:7" x14ac:dyDescent="0.3">
      <c r="D475" s="3">
        <v>90460</v>
      </c>
      <c r="E475" t="e">
        <f t="shared" ref="E475:E481" si="74">IF(SEARCH(1,$D475)=2,"transfo 15",IF(SEARCH(3,$D475)=2,"transfo 17",IF(SEARCH(5,$D475)=2,"transfo 36",IF(SEARCH(6,$D475)=2,"transfo 18",IF(SEARCH(4,$D475)=2,"transfo 34","")))))</f>
        <v>#VALUE!</v>
      </c>
      <c r="F475" t="e">
        <f t="shared" ref="F475:F481" si="75">IF(SEARCH(1,$D475)=2,"transfo 15",IF(SEARCH(2,$D475)=2,"transfo 17",IF(SEARCH(5,$D475)=2,"transfo 36",IF(SEARCH(6,$D475)=2,"transfo 18",""))))</f>
        <v>#VALUE!</v>
      </c>
      <c r="G475" s="5" t="str">
        <f t="shared" si="70"/>
        <v/>
      </c>
    </row>
    <row r="476" spans="4:7" x14ac:dyDescent="0.3">
      <c r="D476" s="3">
        <v>44512</v>
      </c>
      <c r="E476" t="e">
        <f t="shared" si="74"/>
        <v>#VALUE!</v>
      </c>
      <c r="F476" t="e">
        <f t="shared" si="75"/>
        <v>#VALUE!</v>
      </c>
      <c r="G476" s="5" t="str">
        <f t="shared" si="70"/>
        <v>transfo 34</v>
      </c>
    </row>
    <row r="477" spans="4:7" x14ac:dyDescent="0.3">
      <c r="D477" s="3">
        <v>44513</v>
      </c>
      <c r="E477" t="e">
        <f t="shared" si="74"/>
        <v>#VALUE!</v>
      </c>
      <c r="F477" t="e">
        <f t="shared" si="75"/>
        <v>#VALUE!</v>
      </c>
      <c r="G477" s="5" t="str">
        <f t="shared" si="70"/>
        <v>transfo 34</v>
      </c>
    </row>
    <row r="478" spans="4:7" x14ac:dyDescent="0.3">
      <c r="D478" s="3">
        <v>44513</v>
      </c>
      <c r="E478" t="e">
        <f t="shared" si="74"/>
        <v>#VALUE!</v>
      </c>
      <c r="F478" t="e">
        <f t="shared" si="75"/>
        <v>#VALUE!</v>
      </c>
      <c r="G478" s="5" t="str">
        <f t="shared" si="70"/>
        <v>transfo 34</v>
      </c>
    </row>
    <row r="479" spans="4:7" x14ac:dyDescent="0.3">
      <c r="D479" s="3">
        <v>44514</v>
      </c>
      <c r="E479" t="e">
        <f t="shared" si="74"/>
        <v>#VALUE!</v>
      </c>
      <c r="F479" t="e">
        <f t="shared" si="75"/>
        <v>#VALUE!</v>
      </c>
      <c r="G479" s="5" t="str">
        <f t="shared" si="70"/>
        <v>transfo 34</v>
      </c>
    </row>
    <row r="480" spans="4:7" x14ac:dyDescent="0.3">
      <c r="D480" s="3">
        <v>44514</v>
      </c>
      <c r="E480" t="e">
        <f t="shared" si="74"/>
        <v>#VALUE!</v>
      </c>
      <c r="F480" t="e">
        <f t="shared" si="75"/>
        <v>#VALUE!</v>
      </c>
      <c r="G480" s="5" t="str">
        <f t="shared" si="70"/>
        <v>transfo 34</v>
      </c>
    </row>
    <row r="481" spans="4:7" x14ac:dyDescent="0.3">
      <c r="D481" s="3">
        <v>90460</v>
      </c>
      <c r="E481" t="e">
        <f t="shared" si="74"/>
        <v>#VALUE!</v>
      </c>
      <c r="F481" t="e">
        <f t="shared" si="75"/>
        <v>#VALUE!</v>
      </c>
      <c r="G481" s="5" t="str">
        <f t="shared" si="70"/>
        <v/>
      </c>
    </row>
    <row r="482" spans="4:7" x14ac:dyDescent="0.3">
      <c r="D482" s="2">
        <v>44514</v>
      </c>
      <c r="E482" t="e">
        <f t="shared" si="71"/>
        <v>#VALUE!</v>
      </c>
      <c r="G482" s="5" t="str">
        <f t="shared" si="70"/>
        <v>transfo 34</v>
      </c>
    </row>
    <row r="483" spans="4:7" x14ac:dyDescent="0.3">
      <c r="D483" s="2">
        <v>44513</v>
      </c>
      <c r="E483" t="e">
        <f t="shared" si="71"/>
        <v>#VALUE!</v>
      </c>
      <c r="G483" s="5" t="str">
        <f t="shared" si="70"/>
        <v>transfo 34</v>
      </c>
    </row>
    <row r="484" spans="4:7" x14ac:dyDescent="0.3">
      <c r="D484" s="2">
        <v>44514</v>
      </c>
      <c r="E484" t="e">
        <f t="shared" si="71"/>
        <v>#VALUE!</v>
      </c>
      <c r="G484" s="5" t="str">
        <f t="shared" si="70"/>
        <v>transfo 34</v>
      </c>
    </row>
    <row r="485" spans="4:7" x14ac:dyDescent="0.3">
      <c r="D485" s="2">
        <v>44513</v>
      </c>
      <c r="E485" t="e">
        <f t="shared" si="71"/>
        <v>#VALUE!</v>
      </c>
      <c r="G485" s="5" t="str">
        <f t="shared" si="70"/>
        <v>transfo 34</v>
      </c>
    </row>
    <row r="486" spans="4:7" x14ac:dyDescent="0.3">
      <c r="D486" s="2">
        <v>44513</v>
      </c>
      <c r="E486" t="e">
        <f t="shared" si="71"/>
        <v>#VALUE!</v>
      </c>
      <c r="G486" s="5" t="str">
        <f t="shared" si="70"/>
        <v>transfo 34</v>
      </c>
    </row>
    <row r="487" spans="4:7" x14ac:dyDescent="0.3">
      <c r="D487" s="2">
        <v>44514</v>
      </c>
      <c r="E487" t="e">
        <f t="shared" si="71"/>
        <v>#VALUE!</v>
      </c>
      <c r="G487" s="5" t="str">
        <f t="shared" si="70"/>
        <v>transfo 34</v>
      </c>
    </row>
    <row r="488" spans="4:7" x14ac:dyDescent="0.3">
      <c r="D488" s="2">
        <v>44513</v>
      </c>
      <c r="E488" t="e">
        <f t="shared" si="71"/>
        <v>#VALUE!</v>
      </c>
      <c r="G488" s="5" t="str">
        <f t="shared" si="70"/>
        <v>transfo 34</v>
      </c>
    </row>
    <row r="489" spans="4:7" x14ac:dyDescent="0.3">
      <c r="D489" s="2">
        <v>44514</v>
      </c>
      <c r="E489" t="e">
        <f t="shared" si="71"/>
        <v>#VALUE!</v>
      </c>
      <c r="G489" s="5" t="str">
        <f t="shared" si="70"/>
        <v>transfo 34</v>
      </c>
    </row>
    <row r="490" spans="4:7" x14ac:dyDescent="0.3">
      <c r="D490" s="2">
        <v>90490</v>
      </c>
      <c r="E490" t="e">
        <f t="shared" si="71"/>
        <v>#VALUE!</v>
      </c>
      <c r="G490" s="5" t="str">
        <f t="shared" si="70"/>
        <v/>
      </c>
    </row>
    <row r="491" spans="4:7" x14ac:dyDescent="0.3">
      <c r="D491" s="2">
        <v>44513</v>
      </c>
      <c r="E491" t="e">
        <f t="shared" si="71"/>
        <v>#VALUE!</v>
      </c>
      <c r="G491" s="5" t="str">
        <f t="shared" si="70"/>
        <v>transfo 34</v>
      </c>
    </row>
    <row r="492" spans="4:7" x14ac:dyDescent="0.3">
      <c r="D492" s="2">
        <v>44514</v>
      </c>
      <c r="E492" t="e">
        <f t="shared" si="71"/>
        <v>#VALUE!</v>
      </c>
      <c r="G492" s="5" t="str">
        <f t="shared" si="70"/>
        <v>transfo 34</v>
      </c>
    </row>
    <row r="493" spans="4:7" x14ac:dyDescent="0.3">
      <c r="D493" s="2">
        <v>44513</v>
      </c>
      <c r="E493" t="e">
        <f t="shared" si="71"/>
        <v>#VALUE!</v>
      </c>
      <c r="G493" s="5" t="str">
        <f t="shared" si="70"/>
        <v>transfo 34</v>
      </c>
    </row>
    <row r="494" spans="4:7" x14ac:dyDescent="0.3">
      <c r="D494" s="3">
        <v>44514</v>
      </c>
      <c r="E494" t="e">
        <f t="shared" ref="E494:E503" si="76">IF(SEARCH(1,$D494)=2,"transfo 15",IF(SEARCH(3,$D494)=2,"transfo 17",IF(SEARCH(5,$D494)=2,"transfo 36",IF(SEARCH(6,$D494)=2,"transfo 18",IF(SEARCH(4,$D494)=2,"transfo 34","")))))</f>
        <v>#VALUE!</v>
      </c>
      <c r="F494" t="e">
        <f t="shared" ref="F494:F503" si="77">IF(SEARCH(1,$D494)=2,"transfo 15",IF(SEARCH(2,$D494)=2,"transfo 17",IF(SEARCH(5,$D494)=2,"transfo 36",IF(SEARCH(6,$D494)=2,"transfo 18",""))))</f>
        <v>#VALUE!</v>
      </c>
      <c r="G494" s="5" t="str">
        <f t="shared" si="70"/>
        <v>transfo 34</v>
      </c>
    </row>
    <row r="495" spans="4:7" x14ac:dyDescent="0.3">
      <c r="D495" s="3">
        <v>44513</v>
      </c>
      <c r="E495" t="e">
        <f t="shared" si="76"/>
        <v>#VALUE!</v>
      </c>
      <c r="F495" t="e">
        <f t="shared" si="77"/>
        <v>#VALUE!</v>
      </c>
      <c r="G495" s="5" t="str">
        <f t="shared" si="70"/>
        <v>transfo 34</v>
      </c>
    </row>
    <row r="496" spans="4:7" x14ac:dyDescent="0.3">
      <c r="D496" s="3">
        <v>44514</v>
      </c>
      <c r="E496" t="e">
        <f t="shared" si="76"/>
        <v>#VALUE!</v>
      </c>
      <c r="F496" t="e">
        <f t="shared" si="77"/>
        <v>#VALUE!</v>
      </c>
      <c r="G496" s="5" t="str">
        <f t="shared" si="70"/>
        <v>transfo 34</v>
      </c>
    </row>
    <row r="497" spans="4:7" x14ac:dyDescent="0.3">
      <c r="D497" s="3">
        <v>44513</v>
      </c>
      <c r="E497" t="e">
        <f t="shared" si="76"/>
        <v>#VALUE!</v>
      </c>
      <c r="F497" t="e">
        <f t="shared" si="77"/>
        <v>#VALUE!</v>
      </c>
      <c r="G497" s="5" t="str">
        <f t="shared" si="70"/>
        <v>transfo 34</v>
      </c>
    </row>
    <row r="498" spans="4:7" x14ac:dyDescent="0.3">
      <c r="D498" s="3">
        <v>44514</v>
      </c>
      <c r="E498" t="e">
        <f t="shared" si="76"/>
        <v>#VALUE!</v>
      </c>
      <c r="F498" t="e">
        <f t="shared" si="77"/>
        <v>#VALUE!</v>
      </c>
      <c r="G498" s="5" t="str">
        <f t="shared" si="70"/>
        <v>transfo 34</v>
      </c>
    </row>
    <row r="499" spans="4:7" x14ac:dyDescent="0.3">
      <c r="D499" s="3">
        <v>44514</v>
      </c>
      <c r="E499" t="e">
        <f t="shared" si="76"/>
        <v>#VALUE!</v>
      </c>
      <c r="F499" t="e">
        <f t="shared" si="77"/>
        <v>#VALUE!</v>
      </c>
      <c r="G499" s="5" t="str">
        <f t="shared" si="70"/>
        <v>transfo 34</v>
      </c>
    </row>
    <row r="500" spans="4:7" x14ac:dyDescent="0.3">
      <c r="D500" s="3">
        <v>44513</v>
      </c>
      <c r="E500" t="e">
        <f t="shared" si="76"/>
        <v>#VALUE!</v>
      </c>
      <c r="F500" t="e">
        <f t="shared" si="77"/>
        <v>#VALUE!</v>
      </c>
      <c r="G500" s="5" t="str">
        <f t="shared" si="70"/>
        <v>transfo 34</v>
      </c>
    </row>
    <row r="501" spans="4:7" x14ac:dyDescent="0.3">
      <c r="D501" s="3">
        <v>44514</v>
      </c>
      <c r="E501" t="e">
        <f t="shared" si="76"/>
        <v>#VALUE!</v>
      </c>
      <c r="F501" t="e">
        <f t="shared" si="77"/>
        <v>#VALUE!</v>
      </c>
      <c r="G501" s="5" t="str">
        <f t="shared" si="70"/>
        <v>transfo 34</v>
      </c>
    </row>
    <row r="502" spans="4:7" x14ac:dyDescent="0.3">
      <c r="D502" s="3">
        <v>44513</v>
      </c>
      <c r="E502" t="e">
        <f t="shared" si="76"/>
        <v>#VALUE!</v>
      </c>
      <c r="F502" t="e">
        <f t="shared" si="77"/>
        <v>#VALUE!</v>
      </c>
      <c r="G502" s="5" t="str">
        <f t="shared" si="70"/>
        <v>transfo 34</v>
      </c>
    </row>
    <row r="503" spans="4:7" x14ac:dyDescent="0.3">
      <c r="D503" s="3">
        <v>44514</v>
      </c>
      <c r="E503" t="e">
        <f t="shared" si="76"/>
        <v>#VALUE!</v>
      </c>
      <c r="F503" t="e">
        <f t="shared" si="77"/>
        <v>#VALUE!</v>
      </c>
      <c r="G503" s="5" t="str">
        <f t="shared" si="70"/>
        <v>transfo 34</v>
      </c>
    </row>
    <row r="504" spans="4:7" x14ac:dyDescent="0.3">
      <c r="D504" s="2">
        <v>44513</v>
      </c>
      <c r="E504" t="e">
        <f t="shared" si="71"/>
        <v>#VALUE!</v>
      </c>
      <c r="G504" s="5" t="str">
        <f t="shared" si="70"/>
        <v>transfo 34</v>
      </c>
    </row>
    <row r="505" spans="4:7" x14ac:dyDescent="0.3">
      <c r="D505" s="2">
        <v>44514</v>
      </c>
      <c r="E505" t="e">
        <f t="shared" si="71"/>
        <v>#VALUE!</v>
      </c>
      <c r="G505" s="5" t="str">
        <f t="shared" si="70"/>
        <v>transfo 34</v>
      </c>
    </row>
    <row r="506" spans="4:7" x14ac:dyDescent="0.3">
      <c r="D506" s="2">
        <v>90550</v>
      </c>
      <c r="E506" t="e">
        <f t="shared" si="71"/>
        <v>#VALUE!</v>
      </c>
      <c r="G506" s="5" t="str">
        <f t="shared" si="70"/>
        <v/>
      </c>
    </row>
    <row r="507" spans="4:7" x14ac:dyDescent="0.3">
      <c r="D507" s="2">
        <v>44513</v>
      </c>
      <c r="E507" t="e">
        <f t="shared" si="71"/>
        <v>#VALUE!</v>
      </c>
      <c r="G507" s="5" t="str">
        <f t="shared" si="70"/>
        <v>transfo 34</v>
      </c>
    </row>
    <row r="508" spans="4:7" x14ac:dyDescent="0.3">
      <c r="D508" s="2">
        <v>44514</v>
      </c>
      <c r="E508" t="e">
        <f t="shared" si="71"/>
        <v>#VALUE!</v>
      </c>
      <c r="G508" s="5" t="str">
        <f t="shared" si="70"/>
        <v>transfo 34</v>
      </c>
    </row>
    <row r="509" spans="4:7" x14ac:dyDescent="0.3">
      <c r="D509" s="2">
        <v>90550</v>
      </c>
      <c r="E509" t="e">
        <f t="shared" si="71"/>
        <v>#VALUE!</v>
      </c>
      <c r="G509" s="5" t="str">
        <f t="shared" si="70"/>
        <v/>
      </c>
    </row>
    <row r="510" spans="4:7" x14ac:dyDescent="0.3">
      <c r="D510" s="2">
        <v>44514</v>
      </c>
      <c r="E510" t="e">
        <f t="shared" si="71"/>
        <v>#VALUE!</v>
      </c>
      <c r="G510" s="5" t="str">
        <f t="shared" si="70"/>
        <v>transfo 34</v>
      </c>
    </row>
    <row r="511" spans="4:7" x14ac:dyDescent="0.3">
      <c r="D511" s="2">
        <v>44514</v>
      </c>
      <c r="E511" t="e">
        <f t="shared" si="71"/>
        <v>#VALUE!</v>
      </c>
      <c r="G511" s="5" t="str">
        <f t="shared" si="70"/>
        <v>transfo 34</v>
      </c>
    </row>
    <row r="512" spans="4:7" x14ac:dyDescent="0.3">
      <c r="D512" s="2">
        <v>46417</v>
      </c>
      <c r="E512" t="e">
        <f t="shared" si="71"/>
        <v>#VALUE!</v>
      </c>
      <c r="G512" s="5" t="str">
        <f t="shared" si="70"/>
        <v>transfo 18</v>
      </c>
    </row>
    <row r="513" spans="4:7" x14ac:dyDescent="0.3">
      <c r="D513" s="2">
        <v>46417</v>
      </c>
      <c r="E513" t="e">
        <f t="shared" si="71"/>
        <v>#VALUE!</v>
      </c>
      <c r="G513" s="5" t="str">
        <f t="shared" si="70"/>
        <v>transfo 18</v>
      </c>
    </row>
    <row r="514" spans="4:7" x14ac:dyDescent="0.3">
      <c r="D514" s="3">
        <v>46417</v>
      </c>
      <c r="E514" t="e">
        <f t="shared" ref="E514:E528" si="78">IF(SEARCH(1,$D514)=2,"transfo 15",IF(SEARCH(3,$D514)=2,"transfo 17",IF(SEARCH(5,$D514)=2,"transfo 36",IF(SEARCH(6,$D514)=2,"transfo 18",IF(SEARCH(4,$D514)=2,"transfo 34","")))))</f>
        <v>#VALUE!</v>
      </c>
      <c r="F514" t="e">
        <f t="shared" ref="F514:F528" si="79">IF(SEARCH(1,$D514)=2,"transfo 15",IF(SEARCH(2,$D514)=2,"transfo 17",IF(SEARCH(5,$D514)=2,"transfo 36",IF(SEARCH(6,$D514)=2,"transfo 18",""))))</f>
        <v>#VALUE!</v>
      </c>
      <c r="G514" s="5" t="str">
        <f t="shared" si="70"/>
        <v>transfo 18</v>
      </c>
    </row>
    <row r="515" spans="4:7" x14ac:dyDescent="0.3">
      <c r="D515" s="3">
        <v>21442</v>
      </c>
      <c r="E515" t="str">
        <f t="shared" si="78"/>
        <v>transfo 15</v>
      </c>
      <c r="F515" t="str">
        <f t="shared" si="79"/>
        <v>transfo 15</v>
      </c>
      <c r="G515" s="5" t="str">
        <f t="shared" ref="G515:G578" si="80">IF(MID(D515,2,1)*1=1,"transfo 15",IF(MID(D515,2,1)*1=2,"transfo 17",IF(MID(D515,2,1)*1=4,"transfo 34",IF(MID(D515,2,1)*1=5,"transfo 36",IF(MID(D515,2,1)*1=6,"transfo 18","")))))</f>
        <v>transfo 15</v>
      </c>
    </row>
    <row r="516" spans="4:7" x14ac:dyDescent="0.3">
      <c r="D516" s="3">
        <v>21442</v>
      </c>
      <c r="E516" t="str">
        <f t="shared" si="78"/>
        <v>transfo 15</v>
      </c>
      <c r="F516" t="str">
        <f t="shared" si="79"/>
        <v>transfo 15</v>
      </c>
      <c r="G516" s="5" t="str">
        <f t="shared" si="80"/>
        <v>transfo 15</v>
      </c>
    </row>
    <row r="517" spans="4:7" x14ac:dyDescent="0.3">
      <c r="D517" s="3">
        <v>21442</v>
      </c>
      <c r="E517" t="str">
        <f t="shared" si="78"/>
        <v>transfo 15</v>
      </c>
      <c r="F517" t="str">
        <f t="shared" si="79"/>
        <v>transfo 15</v>
      </c>
      <c r="G517" s="5" t="str">
        <f t="shared" si="80"/>
        <v>transfo 15</v>
      </c>
    </row>
    <row r="518" spans="4:7" x14ac:dyDescent="0.3">
      <c r="D518" s="3">
        <v>21442</v>
      </c>
      <c r="E518" t="str">
        <f t="shared" si="78"/>
        <v>transfo 15</v>
      </c>
      <c r="F518" t="str">
        <f t="shared" si="79"/>
        <v>transfo 15</v>
      </c>
      <c r="G518" s="5" t="str">
        <f t="shared" si="80"/>
        <v>transfo 15</v>
      </c>
    </row>
    <row r="519" spans="4:7" x14ac:dyDescent="0.3">
      <c r="D519" s="3">
        <v>21442</v>
      </c>
      <c r="E519" t="str">
        <f t="shared" si="78"/>
        <v>transfo 15</v>
      </c>
      <c r="F519" t="str">
        <f t="shared" si="79"/>
        <v>transfo 15</v>
      </c>
      <c r="G519" s="5" t="str">
        <f t="shared" si="80"/>
        <v>transfo 15</v>
      </c>
    </row>
    <row r="520" spans="4:7" x14ac:dyDescent="0.3">
      <c r="D520" s="3">
        <v>21442</v>
      </c>
      <c r="E520" t="str">
        <f t="shared" si="78"/>
        <v>transfo 15</v>
      </c>
      <c r="F520" t="str">
        <f t="shared" si="79"/>
        <v>transfo 15</v>
      </c>
      <c r="G520" s="5" t="str">
        <f t="shared" si="80"/>
        <v>transfo 15</v>
      </c>
    </row>
    <row r="521" spans="4:7" x14ac:dyDescent="0.3">
      <c r="D521" s="3">
        <v>21442</v>
      </c>
      <c r="E521" t="str">
        <f t="shared" si="78"/>
        <v>transfo 15</v>
      </c>
      <c r="F521" t="str">
        <f t="shared" si="79"/>
        <v>transfo 15</v>
      </c>
      <c r="G521" s="5" t="str">
        <f t="shared" si="80"/>
        <v>transfo 15</v>
      </c>
    </row>
    <row r="522" spans="4:7" x14ac:dyDescent="0.3">
      <c r="D522" s="3">
        <v>90520</v>
      </c>
      <c r="E522" t="e">
        <f t="shared" si="78"/>
        <v>#VALUE!</v>
      </c>
      <c r="F522" t="e">
        <f t="shared" si="79"/>
        <v>#VALUE!</v>
      </c>
      <c r="G522" s="5" t="str">
        <f t="shared" si="80"/>
        <v/>
      </c>
    </row>
    <row r="523" spans="4:7" x14ac:dyDescent="0.3">
      <c r="D523" s="3">
        <v>90520</v>
      </c>
      <c r="E523" t="e">
        <f t="shared" si="78"/>
        <v>#VALUE!</v>
      </c>
      <c r="F523" t="e">
        <f t="shared" si="79"/>
        <v>#VALUE!</v>
      </c>
      <c r="G523" s="5" t="str">
        <f t="shared" si="80"/>
        <v/>
      </c>
    </row>
    <row r="524" spans="4:7" x14ac:dyDescent="0.3">
      <c r="D524" s="3">
        <v>25463</v>
      </c>
      <c r="E524" t="e">
        <f t="shared" si="78"/>
        <v>#VALUE!</v>
      </c>
      <c r="F524" t="e">
        <f t="shared" si="79"/>
        <v>#VALUE!</v>
      </c>
      <c r="G524" s="5" t="str">
        <f t="shared" si="80"/>
        <v>transfo 36</v>
      </c>
    </row>
    <row r="525" spans="4:7" x14ac:dyDescent="0.3">
      <c r="D525" s="3">
        <v>25463</v>
      </c>
      <c r="E525" t="e">
        <f t="shared" si="78"/>
        <v>#VALUE!</v>
      </c>
      <c r="F525" t="e">
        <f t="shared" si="79"/>
        <v>#VALUE!</v>
      </c>
      <c r="G525" s="5" t="str">
        <f t="shared" si="80"/>
        <v>transfo 36</v>
      </c>
    </row>
    <row r="526" spans="4:7" x14ac:dyDescent="0.3">
      <c r="D526" s="3">
        <v>24461</v>
      </c>
      <c r="E526" t="e">
        <f t="shared" si="78"/>
        <v>#VALUE!</v>
      </c>
      <c r="F526" t="e">
        <f t="shared" si="79"/>
        <v>#VALUE!</v>
      </c>
      <c r="G526" s="5" t="str">
        <f t="shared" si="80"/>
        <v>transfo 34</v>
      </c>
    </row>
    <row r="527" spans="4:7" x14ac:dyDescent="0.3">
      <c r="D527" s="3">
        <v>20040</v>
      </c>
      <c r="E527" t="e">
        <f t="shared" si="78"/>
        <v>#VALUE!</v>
      </c>
      <c r="F527" t="e">
        <f t="shared" si="79"/>
        <v>#VALUE!</v>
      </c>
      <c r="G527" s="5" t="str">
        <f t="shared" si="80"/>
        <v/>
      </c>
    </row>
    <row r="528" spans="4:7" x14ac:dyDescent="0.3">
      <c r="D528" s="3">
        <v>24461</v>
      </c>
      <c r="E528" t="e">
        <f t="shared" si="78"/>
        <v>#VALUE!</v>
      </c>
      <c r="F528" t="e">
        <f t="shared" si="79"/>
        <v>#VALUE!</v>
      </c>
      <c r="G528" s="5" t="str">
        <f t="shared" si="80"/>
        <v>transfo 34</v>
      </c>
    </row>
    <row r="529" spans="4:7" x14ac:dyDescent="0.3">
      <c r="D529" s="2">
        <v>25471</v>
      </c>
      <c r="E529" t="str">
        <f t="shared" ref="E529:E578" si="81">IF(SEARCH("1",D529)=2,"transfo 15",IF(SEARCH("2",D529)=2,"transfo 17",IF(SEARCH("5",D529)=2,"transfo 36",IF(SEARCH("6",D529)=2,"transfo 18",""))))</f>
        <v>transfo 36</v>
      </c>
      <c r="G529" s="5" t="str">
        <f t="shared" si="80"/>
        <v>transfo 36</v>
      </c>
    </row>
    <row r="530" spans="4:7" x14ac:dyDescent="0.3">
      <c r="D530" s="2">
        <v>21471</v>
      </c>
      <c r="E530" t="str">
        <f t="shared" si="81"/>
        <v>transfo 15</v>
      </c>
      <c r="G530" s="5" t="str">
        <f t="shared" si="80"/>
        <v>transfo 15</v>
      </c>
    </row>
    <row r="531" spans="4:7" x14ac:dyDescent="0.3">
      <c r="D531" s="2">
        <v>31513</v>
      </c>
      <c r="E531" t="str">
        <f t="shared" si="81"/>
        <v>transfo 15</v>
      </c>
      <c r="G531" s="5" t="str">
        <f t="shared" si="80"/>
        <v>transfo 15</v>
      </c>
    </row>
    <row r="532" spans="4:7" x14ac:dyDescent="0.3">
      <c r="D532" s="2">
        <v>31513</v>
      </c>
      <c r="E532" t="str">
        <f t="shared" si="81"/>
        <v>transfo 15</v>
      </c>
      <c r="G532" s="5" t="str">
        <f t="shared" si="80"/>
        <v>transfo 15</v>
      </c>
    </row>
    <row r="533" spans="4:7" x14ac:dyDescent="0.3">
      <c r="D533" s="2">
        <v>32513</v>
      </c>
      <c r="E533" t="str">
        <f t="shared" si="81"/>
        <v>transfo 17</v>
      </c>
      <c r="G533" s="5" t="str">
        <f t="shared" si="80"/>
        <v>transfo 17</v>
      </c>
    </row>
    <row r="534" spans="4:7" x14ac:dyDescent="0.3">
      <c r="D534" s="2">
        <v>31513</v>
      </c>
      <c r="E534" t="str">
        <f t="shared" si="81"/>
        <v>transfo 15</v>
      </c>
      <c r="G534" s="5" t="str">
        <f t="shared" si="80"/>
        <v>transfo 15</v>
      </c>
    </row>
    <row r="535" spans="4:7" x14ac:dyDescent="0.3">
      <c r="D535" s="2">
        <v>31513</v>
      </c>
      <c r="E535" t="str">
        <f t="shared" si="81"/>
        <v>transfo 15</v>
      </c>
      <c r="G535" s="5" t="str">
        <f t="shared" si="80"/>
        <v>transfo 15</v>
      </c>
    </row>
    <row r="536" spans="4:7" x14ac:dyDescent="0.3">
      <c r="D536" s="2">
        <v>32513</v>
      </c>
      <c r="E536" t="str">
        <f t="shared" si="81"/>
        <v>transfo 17</v>
      </c>
      <c r="G536" s="5" t="str">
        <f t="shared" si="80"/>
        <v>transfo 17</v>
      </c>
    </row>
    <row r="537" spans="4:7" x14ac:dyDescent="0.3">
      <c r="D537" s="2">
        <v>31513</v>
      </c>
      <c r="E537" t="str">
        <f t="shared" si="81"/>
        <v>transfo 15</v>
      </c>
      <c r="G537" s="5" t="str">
        <f t="shared" si="80"/>
        <v>transfo 15</v>
      </c>
    </row>
    <row r="538" spans="4:7" x14ac:dyDescent="0.3">
      <c r="D538" s="3">
        <v>31513</v>
      </c>
      <c r="E538" t="str">
        <f t="shared" ref="E538:E553" si="82">IF(SEARCH(1,$D538)=2,"transfo 15",IF(SEARCH(3,$D538)=2,"transfo 17",IF(SEARCH(5,$D538)=2,"transfo 36",IF(SEARCH(6,$D538)=2,"transfo 18",IF(SEARCH(4,$D538)=2,"transfo 34","")))))</f>
        <v>transfo 15</v>
      </c>
      <c r="F538" t="str">
        <f t="shared" ref="F538:F553" si="83">IF(SEARCH(1,$D538)=2,"transfo 15",IF(SEARCH(2,$D538)=2,"transfo 17",IF(SEARCH(5,$D538)=2,"transfo 36",IF(SEARCH(6,$D538)=2,"transfo 18",""))))</f>
        <v>transfo 15</v>
      </c>
      <c r="G538" s="5" t="str">
        <f t="shared" si="80"/>
        <v>transfo 15</v>
      </c>
    </row>
    <row r="539" spans="4:7" x14ac:dyDescent="0.3">
      <c r="D539" s="3">
        <v>32513</v>
      </c>
      <c r="E539" t="e">
        <f t="shared" si="82"/>
        <v>#VALUE!</v>
      </c>
      <c r="F539" t="str">
        <f t="shared" si="83"/>
        <v>transfo 17</v>
      </c>
      <c r="G539" s="5" t="str">
        <f t="shared" si="80"/>
        <v>transfo 17</v>
      </c>
    </row>
    <row r="540" spans="4:7" x14ac:dyDescent="0.3">
      <c r="D540" s="3">
        <v>31513</v>
      </c>
      <c r="E540" t="str">
        <f t="shared" si="82"/>
        <v>transfo 15</v>
      </c>
      <c r="F540" t="str">
        <f t="shared" si="83"/>
        <v>transfo 15</v>
      </c>
      <c r="G540" s="5" t="str">
        <f t="shared" si="80"/>
        <v>transfo 15</v>
      </c>
    </row>
    <row r="541" spans="4:7" x14ac:dyDescent="0.3">
      <c r="D541" s="3">
        <v>32516</v>
      </c>
      <c r="E541" t="e">
        <f t="shared" si="82"/>
        <v>#VALUE!</v>
      </c>
      <c r="F541" t="str">
        <f t="shared" si="83"/>
        <v>transfo 17</v>
      </c>
      <c r="G541" s="5" t="str">
        <f t="shared" si="80"/>
        <v>transfo 17</v>
      </c>
    </row>
    <row r="542" spans="4:7" x14ac:dyDescent="0.3">
      <c r="D542" s="3">
        <v>25453</v>
      </c>
      <c r="E542" t="e">
        <f t="shared" si="82"/>
        <v>#VALUE!</v>
      </c>
      <c r="F542" t="e">
        <f t="shared" si="83"/>
        <v>#VALUE!</v>
      </c>
      <c r="G542" s="5" t="str">
        <f t="shared" si="80"/>
        <v>transfo 36</v>
      </c>
    </row>
    <row r="543" spans="4:7" x14ac:dyDescent="0.3">
      <c r="D543" s="3">
        <v>25453</v>
      </c>
      <c r="E543" t="e">
        <f t="shared" si="82"/>
        <v>#VALUE!</v>
      </c>
      <c r="F543" t="e">
        <f t="shared" si="83"/>
        <v>#VALUE!</v>
      </c>
      <c r="G543" s="5" t="str">
        <f t="shared" si="80"/>
        <v>transfo 36</v>
      </c>
    </row>
    <row r="544" spans="4:7" x14ac:dyDescent="0.3">
      <c r="D544" s="3">
        <v>25453</v>
      </c>
      <c r="E544" t="e">
        <f t="shared" si="82"/>
        <v>#VALUE!</v>
      </c>
      <c r="F544" t="e">
        <f t="shared" si="83"/>
        <v>#VALUE!</v>
      </c>
      <c r="G544" s="5" t="str">
        <f t="shared" si="80"/>
        <v>transfo 36</v>
      </c>
    </row>
    <row r="545" spans="4:7" x14ac:dyDescent="0.3">
      <c r="D545" s="3">
        <v>25453</v>
      </c>
      <c r="E545" t="e">
        <f t="shared" si="82"/>
        <v>#VALUE!</v>
      </c>
      <c r="F545" t="e">
        <f t="shared" si="83"/>
        <v>#VALUE!</v>
      </c>
      <c r="G545" s="5" t="str">
        <f t="shared" si="80"/>
        <v>transfo 36</v>
      </c>
    </row>
    <row r="546" spans="4:7" x14ac:dyDescent="0.3">
      <c r="D546" s="3">
        <v>25453</v>
      </c>
      <c r="E546" t="e">
        <f t="shared" si="82"/>
        <v>#VALUE!</v>
      </c>
      <c r="F546" t="e">
        <f t="shared" si="83"/>
        <v>#VALUE!</v>
      </c>
      <c r="G546" s="5" t="str">
        <f t="shared" si="80"/>
        <v>transfo 36</v>
      </c>
    </row>
    <row r="547" spans="4:7" x14ac:dyDescent="0.3">
      <c r="D547" s="3">
        <v>25453</v>
      </c>
      <c r="E547" t="e">
        <f t="shared" si="82"/>
        <v>#VALUE!</v>
      </c>
      <c r="F547" t="e">
        <f t="shared" si="83"/>
        <v>#VALUE!</v>
      </c>
      <c r="G547" s="5" t="str">
        <f t="shared" si="80"/>
        <v>transfo 36</v>
      </c>
    </row>
    <row r="548" spans="4:7" x14ac:dyDescent="0.3">
      <c r="D548" s="3">
        <v>25453</v>
      </c>
      <c r="E548" t="e">
        <f t="shared" si="82"/>
        <v>#VALUE!</v>
      </c>
      <c r="F548" t="e">
        <f t="shared" si="83"/>
        <v>#VALUE!</v>
      </c>
      <c r="G548" s="5" t="str">
        <f t="shared" si="80"/>
        <v>transfo 36</v>
      </c>
    </row>
    <row r="549" spans="4:7" x14ac:dyDescent="0.3">
      <c r="D549" s="3">
        <v>25453</v>
      </c>
      <c r="E549" t="e">
        <f t="shared" si="82"/>
        <v>#VALUE!</v>
      </c>
      <c r="F549" t="e">
        <f t="shared" si="83"/>
        <v>#VALUE!</v>
      </c>
      <c r="G549" s="5" t="str">
        <f t="shared" si="80"/>
        <v>transfo 36</v>
      </c>
    </row>
    <row r="550" spans="4:7" x14ac:dyDescent="0.3">
      <c r="D550" s="3">
        <v>25453</v>
      </c>
      <c r="E550" t="e">
        <f t="shared" si="82"/>
        <v>#VALUE!</v>
      </c>
      <c r="F550" t="e">
        <f t="shared" si="83"/>
        <v>#VALUE!</v>
      </c>
      <c r="G550" s="5" t="str">
        <f t="shared" si="80"/>
        <v>transfo 36</v>
      </c>
    </row>
    <row r="551" spans="4:7" x14ac:dyDescent="0.3">
      <c r="D551" s="3">
        <v>25453</v>
      </c>
      <c r="E551" t="e">
        <f t="shared" si="82"/>
        <v>#VALUE!</v>
      </c>
      <c r="F551" t="e">
        <f t="shared" si="83"/>
        <v>#VALUE!</v>
      </c>
      <c r="G551" s="5" t="str">
        <f t="shared" si="80"/>
        <v>transfo 36</v>
      </c>
    </row>
    <row r="552" spans="4:7" x14ac:dyDescent="0.3">
      <c r="D552" s="3">
        <v>25453</v>
      </c>
      <c r="E552" t="e">
        <f t="shared" si="82"/>
        <v>#VALUE!</v>
      </c>
      <c r="F552" t="e">
        <f t="shared" si="83"/>
        <v>#VALUE!</v>
      </c>
      <c r="G552" s="5" t="str">
        <f t="shared" si="80"/>
        <v>transfo 36</v>
      </c>
    </row>
    <row r="553" spans="4:7" x14ac:dyDescent="0.3">
      <c r="D553" s="3">
        <v>25453</v>
      </c>
      <c r="E553" t="e">
        <f t="shared" si="82"/>
        <v>#VALUE!</v>
      </c>
      <c r="F553" t="e">
        <f t="shared" si="83"/>
        <v>#VALUE!</v>
      </c>
      <c r="G553" s="5" t="str">
        <f t="shared" si="80"/>
        <v>transfo 36</v>
      </c>
    </row>
    <row r="554" spans="4:7" x14ac:dyDescent="0.3">
      <c r="D554" s="2">
        <v>25453</v>
      </c>
      <c r="E554" t="e">
        <f t="shared" si="81"/>
        <v>#VALUE!</v>
      </c>
      <c r="G554" s="5" t="str">
        <f t="shared" si="80"/>
        <v>transfo 36</v>
      </c>
    </row>
    <row r="555" spans="4:7" x14ac:dyDescent="0.3">
      <c r="D555" s="2">
        <v>25453</v>
      </c>
      <c r="E555" t="e">
        <f t="shared" si="81"/>
        <v>#VALUE!</v>
      </c>
      <c r="G555" s="5" t="str">
        <f t="shared" si="80"/>
        <v>transfo 36</v>
      </c>
    </row>
    <row r="556" spans="4:7" x14ac:dyDescent="0.3">
      <c r="D556" s="2">
        <v>25453</v>
      </c>
      <c r="E556" t="e">
        <f t="shared" si="81"/>
        <v>#VALUE!</v>
      </c>
      <c r="G556" s="5" t="str">
        <f t="shared" si="80"/>
        <v>transfo 36</v>
      </c>
    </row>
    <row r="557" spans="4:7" x14ac:dyDescent="0.3">
      <c r="D557" s="2">
        <v>25453</v>
      </c>
      <c r="E557" t="e">
        <f t="shared" si="81"/>
        <v>#VALUE!</v>
      </c>
      <c r="G557" s="5" t="str">
        <f t="shared" si="80"/>
        <v>transfo 36</v>
      </c>
    </row>
    <row r="558" spans="4:7" x14ac:dyDescent="0.3">
      <c r="D558" s="2">
        <v>25453</v>
      </c>
      <c r="E558" t="e">
        <f t="shared" si="81"/>
        <v>#VALUE!</v>
      </c>
      <c r="G558" s="5" t="str">
        <f t="shared" si="80"/>
        <v>transfo 36</v>
      </c>
    </row>
    <row r="559" spans="4:7" x14ac:dyDescent="0.3">
      <c r="D559" s="2">
        <v>25453</v>
      </c>
      <c r="E559" t="e">
        <f t="shared" si="81"/>
        <v>#VALUE!</v>
      </c>
      <c r="G559" s="5" t="str">
        <f t="shared" si="80"/>
        <v>transfo 36</v>
      </c>
    </row>
    <row r="560" spans="4:7" x14ac:dyDescent="0.3">
      <c r="D560" s="2">
        <v>25453</v>
      </c>
      <c r="E560" t="e">
        <f t="shared" si="81"/>
        <v>#VALUE!</v>
      </c>
      <c r="G560" s="5" t="str">
        <f t="shared" si="80"/>
        <v>transfo 36</v>
      </c>
    </row>
    <row r="561" spans="4:7" x14ac:dyDescent="0.3">
      <c r="D561" s="2">
        <v>25453</v>
      </c>
      <c r="E561" t="e">
        <f t="shared" si="81"/>
        <v>#VALUE!</v>
      </c>
      <c r="G561" s="5" t="str">
        <f t="shared" si="80"/>
        <v>transfo 36</v>
      </c>
    </row>
    <row r="562" spans="4:7" x14ac:dyDescent="0.3">
      <c r="D562" s="3">
        <v>25453</v>
      </c>
      <c r="E562" t="e">
        <f t="shared" ref="E562:E571" si="84">IF(SEARCH(1,$D562)=2,"transfo 15",IF(SEARCH(3,$D562)=2,"transfo 17",IF(SEARCH(5,$D562)=2,"transfo 36",IF(SEARCH(6,$D562)=2,"transfo 18",IF(SEARCH(4,$D562)=2,"transfo 34","")))))</f>
        <v>#VALUE!</v>
      </c>
      <c r="F562" t="e">
        <f t="shared" ref="F562:F571" si="85">IF(SEARCH(1,$D562)=2,"transfo 15",IF(SEARCH(2,$D562)=2,"transfo 17",IF(SEARCH(5,$D562)=2,"transfo 36",IF(SEARCH(6,$D562)=2,"transfo 18",""))))</f>
        <v>#VALUE!</v>
      </c>
      <c r="G562" s="5" t="str">
        <f t="shared" si="80"/>
        <v>transfo 36</v>
      </c>
    </row>
    <row r="563" spans="4:7" x14ac:dyDescent="0.3">
      <c r="D563" s="3">
        <v>24452</v>
      </c>
      <c r="E563" t="e">
        <f t="shared" si="84"/>
        <v>#VALUE!</v>
      </c>
      <c r="F563" t="e">
        <f t="shared" si="85"/>
        <v>#VALUE!</v>
      </c>
      <c r="G563" s="5" t="str">
        <f t="shared" si="80"/>
        <v>transfo 34</v>
      </c>
    </row>
    <row r="564" spans="4:7" x14ac:dyDescent="0.3">
      <c r="D564" s="3">
        <v>24452</v>
      </c>
      <c r="E564" t="e">
        <f t="shared" si="84"/>
        <v>#VALUE!</v>
      </c>
      <c r="F564" t="e">
        <f t="shared" si="85"/>
        <v>#VALUE!</v>
      </c>
      <c r="G564" s="5" t="str">
        <f t="shared" si="80"/>
        <v>transfo 34</v>
      </c>
    </row>
    <row r="565" spans="4:7" x14ac:dyDescent="0.3">
      <c r="D565" s="3">
        <v>24452</v>
      </c>
      <c r="E565" t="e">
        <f t="shared" si="84"/>
        <v>#VALUE!</v>
      </c>
      <c r="F565" t="e">
        <f t="shared" si="85"/>
        <v>#VALUE!</v>
      </c>
      <c r="G565" s="5" t="str">
        <f t="shared" si="80"/>
        <v>transfo 34</v>
      </c>
    </row>
    <row r="566" spans="4:7" x14ac:dyDescent="0.3">
      <c r="D566" s="3">
        <v>24452</v>
      </c>
      <c r="E566" t="e">
        <f t="shared" si="84"/>
        <v>#VALUE!</v>
      </c>
      <c r="F566" t="e">
        <f t="shared" si="85"/>
        <v>#VALUE!</v>
      </c>
      <c r="G566" s="5" t="str">
        <f t="shared" si="80"/>
        <v>transfo 34</v>
      </c>
    </row>
    <row r="567" spans="4:7" x14ac:dyDescent="0.3">
      <c r="D567" s="3">
        <v>24452</v>
      </c>
      <c r="E567" t="e">
        <f t="shared" si="84"/>
        <v>#VALUE!</v>
      </c>
      <c r="F567" t="e">
        <f t="shared" si="85"/>
        <v>#VALUE!</v>
      </c>
      <c r="G567" s="5" t="str">
        <f t="shared" si="80"/>
        <v>transfo 34</v>
      </c>
    </row>
    <row r="568" spans="4:7" x14ac:dyDescent="0.3">
      <c r="D568" s="3">
        <v>24452</v>
      </c>
      <c r="E568" t="e">
        <f t="shared" si="84"/>
        <v>#VALUE!</v>
      </c>
      <c r="F568" t="e">
        <f t="shared" si="85"/>
        <v>#VALUE!</v>
      </c>
      <c r="G568" s="5" t="str">
        <f t="shared" si="80"/>
        <v>transfo 34</v>
      </c>
    </row>
    <row r="569" spans="4:7" x14ac:dyDescent="0.3">
      <c r="D569" s="3">
        <v>24452</v>
      </c>
      <c r="E569" t="e">
        <f t="shared" si="84"/>
        <v>#VALUE!</v>
      </c>
      <c r="F569" t="e">
        <f t="shared" si="85"/>
        <v>#VALUE!</v>
      </c>
      <c r="G569" s="5" t="str">
        <f t="shared" si="80"/>
        <v>transfo 34</v>
      </c>
    </row>
    <row r="570" spans="4:7" x14ac:dyDescent="0.3">
      <c r="D570" s="3">
        <v>24452</v>
      </c>
      <c r="E570" t="e">
        <f t="shared" si="84"/>
        <v>#VALUE!</v>
      </c>
      <c r="F570" t="e">
        <f t="shared" si="85"/>
        <v>#VALUE!</v>
      </c>
      <c r="G570" s="5" t="str">
        <f t="shared" si="80"/>
        <v>transfo 34</v>
      </c>
    </row>
    <row r="571" spans="4:7" x14ac:dyDescent="0.3">
      <c r="D571" s="3">
        <v>24452</v>
      </c>
      <c r="E571" t="e">
        <f t="shared" si="84"/>
        <v>#VALUE!</v>
      </c>
      <c r="F571" t="e">
        <f t="shared" si="85"/>
        <v>#VALUE!</v>
      </c>
      <c r="G571" s="5" t="str">
        <f t="shared" si="80"/>
        <v>transfo 34</v>
      </c>
    </row>
    <row r="572" spans="4:7" x14ac:dyDescent="0.3">
      <c r="D572" s="2">
        <v>24452</v>
      </c>
      <c r="E572" t="e">
        <f t="shared" si="81"/>
        <v>#VALUE!</v>
      </c>
      <c r="G572" s="5" t="str">
        <f t="shared" si="80"/>
        <v>transfo 34</v>
      </c>
    </row>
    <row r="573" spans="4:7" x14ac:dyDescent="0.3">
      <c r="D573" s="3">
        <v>24452</v>
      </c>
      <c r="E573" t="e">
        <f>IF(SEARCH(1,$D573)=2,"transfo 15",IF(SEARCH(3,$D573)=2,"transfo 17",IF(SEARCH(5,$D573)=2,"transfo 36",IF(SEARCH(6,$D573)=2,"transfo 18",IF(SEARCH(4,$D573)=2,"transfo 34","")))))</f>
        <v>#VALUE!</v>
      </c>
      <c r="F573" t="e">
        <f>IF(SEARCH(1,$D573)=2,"transfo 15",IF(SEARCH(2,$D573)=2,"transfo 17",IF(SEARCH(5,$D573)=2,"transfo 36",IF(SEARCH(6,$D573)=2,"transfo 18",""))))</f>
        <v>#VALUE!</v>
      </c>
      <c r="G573" s="5" t="str">
        <f t="shared" si="80"/>
        <v>transfo 34</v>
      </c>
    </row>
    <row r="574" spans="4:7" x14ac:dyDescent="0.3">
      <c r="D574" s="2">
        <v>24452</v>
      </c>
      <c r="E574" t="e">
        <f t="shared" si="81"/>
        <v>#VALUE!</v>
      </c>
      <c r="G574" s="5" t="str">
        <f t="shared" si="80"/>
        <v>transfo 34</v>
      </c>
    </row>
    <row r="575" spans="4:7" x14ac:dyDescent="0.3">
      <c r="D575" s="2">
        <v>24452</v>
      </c>
      <c r="E575" t="e">
        <f t="shared" si="81"/>
        <v>#VALUE!</v>
      </c>
      <c r="G575" s="5" t="str">
        <f t="shared" si="80"/>
        <v>transfo 34</v>
      </c>
    </row>
    <row r="576" spans="4:7" x14ac:dyDescent="0.3">
      <c r="D576" s="2">
        <v>24452</v>
      </c>
      <c r="E576" t="e">
        <f t="shared" si="81"/>
        <v>#VALUE!</v>
      </c>
      <c r="G576" s="5" t="str">
        <f t="shared" si="80"/>
        <v>transfo 34</v>
      </c>
    </row>
    <row r="577" spans="4:7" x14ac:dyDescent="0.3">
      <c r="D577" s="3">
        <v>24452</v>
      </c>
      <c r="E577" t="e">
        <f>IF(SEARCH(1,$D577)=2,"transfo 15",IF(SEARCH(3,$D577)=2,"transfo 17",IF(SEARCH(5,$D577)=2,"transfo 36",IF(SEARCH(6,$D577)=2,"transfo 18",IF(SEARCH(4,$D577)=2,"transfo 34","")))))</f>
        <v>#VALUE!</v>
      </c>
      <c r="F577" t="e">
        <f>IF(SEARCH(1,$D577)=2,"transfo 15",IF(SEARCH(2,$D577)=2,"transfo 17",IF(SEARCH(5,$D577)=2,"transfo 36",IF(SEARCH(6,$D577)=2,"transfo 18",""))))</f>
        <v>#VALUE!</v>
      </c>
      <c r="G577" s="5" t="str">
        <f t="shared" si="80"/>
        <v>transfo 34</v>
      </c>
    </row>
    <row r="578" spans="4:7" x14ac:dyDescent="0.3">
      <c r="D578" s="2">
        <v>24452</v>
      </c>
      <c r="E578" t="e">
        <f t="shared" si="81"/>
        <v>#VALUE!</v>
      </c>
      <c r="G578" s="5" t="str">
        <f t="shared" si="80"/>
        <v>transfo 34</v>
      </c>
    </row>
    <row r="579" spans="4:7" x14ac:dyDescent="0.3">
      <c r="D579" s="3">
        <v>24452</v>
      </c>
      <c r="E579" t="e">
        <f>IF(SEARCH(1,$D579)=2,"transfo 15",IF(SEARCH(3,$D579)=2,"transfo 17",IF(SEARCH(5,$D579)=2,"transfo 36",IF(SEARCH(6,$D579)=2,"transfo 18",IF(SEARCH(4,$D579)=2,"transfo 34","")))))</f>
        <v>#VALUE!</v>
      </c>
      <c r="F579" t="e">
        <f>IF(SEARCH(1,$D579)=2,"transfo 15",IF(SEARCH(2,$D579)=2,"transfo 17",IF(SEARCH(5,$D579)=2,"transfo 36",IF(SEARCH(6,$D579)=2,"transfo 18",""))))</f>
        <v>#VALUE!</v>
      </c>
      <c r="G579" s="5" t="str">
        <f t="shared" ref="G579:G642" si="86">IF(MID(D579,2,1)*1=1,"transfo 15",IF(MID(D579,2,1)*1=2,"transfo 17",IF(MID(D579,2,1)*1=4,"transfo 34",IF(MID(D579,2,1)*1=5,"transfo 36",IF(MID(D579,2,1)*1=6,"transfo 18","")))))</f>
        <v>transfo 34</v>
      </c>
    </row>
    <row r="580" spans="4:7" x14ac:dyDescent="0.3">
      <c r="D580" s="2">
        <v>24452</v>
      </c>
      <c r="E580" t="e">
        <f t="shared" ref="E580:E641" si="87">IF(SEARCH("1",D580)=2,"transfo 15",IF(SEARCH("2",D580)=2,"transfo 17",IF(SEARCH("5",D580)=2,"transfo 36",IF(SEARCH("6",D580)=2,"transfo 18",""))))</f>
        <v>#VALUE!</v>
      </c>
      <c r="G580" s="5" t="str">
        <f t="shared" si="86"/>
        <v>transfo 34</v>
      </c>
    </row>
    <row r="581" spans="4:7" x14ac:dyDescent="0.3">
      <c r="D581" s="3">
        <v>24452</v>
      </c>
      <c r="E581" t="e">
        <f t="shared" ref="E581:E582" si="88">IF(SEARCH(1,$D581)=2,"transfo 15",IF(SEARCH(3,$D581)=2,"transfo 17",IF(SEARCH(5,$D581)=2,"transfo 36",IF(SEARCH(6,$D581)=2,"transfo 18",IF(SEARCH(4,$D581)=2,"transfo 34","")))))</f>
        <v>#VALUE!</v>
      </c>
      <c r="F581" t="e">
        <f t="shared" ref="F581:F582" si="89">IF(SEARCH(1,$D581)=2,"transfo 15",IF(SEARCH(2,$D581)=2,"transfo 17",IF(SEARCH(5,$D581)=2,"transfo 36",IF(SEARCH(6,$D581)=2,"transfo 18",""))))</f>
        <v>#VALUE!</v>
      </c>
      <c r="G581" s="5" t="str">
        <f t="shared" si="86"/>
        <v>transfo 34</v>
      </c>
    </row>
    <row r="582" spans="4:7" x14ac:dyDescent="0.3">
      <c r="D582" s="3">
        <v>24452</v>
      </c>
      <c r="E582" t="e">
        <f t="shared" si="88"/>
        <v>#VALUE!</v>
      </c>
      <c r="F582" t="e">
        <f t="shared" si="89"/>
        <v>#VALUE!</v>
      </c>
      <c r="G582" s="5" t="str">
        <f t="shared" si="86"/>
        <v>transfo 34</v>
      </c>
    </row>
    <row r="583" spans="4:7" x14ac:dyDescent="0.3">
      <c r="D583" s="2">
        <v>24452</v>
      </c>
      <c r="E583" t="e">
        <f t="shared" si="87"/>
        <v>#VALUE!</v>
      </c>
      <c r="G583" s="5" t="str">
        <f t="shared" si="86"/>
        <v>transfo 34</v>
      </c>
    </row>
    <row r="584" spans="4:7" x14ac:dyDescent="0.3">
      <c r="D584" s="2">
        <v>24452</v>
      </c>
      <c r="E584" t="e">
        <f t="shared" si="87"/>
        <v>#VALUE!</v>
      </c>
      <c r="G584" s="5" t="str">
        <f t="shared" si="86"/>
        <v>transfo 34</v>
      </c>
    </row>
    <row r="585" spans="4:7" x14ac:dyDescent="0.3">
      <c r="D585" s="2">
        <v>24452</v>
      </c>
      <c r="E585" t="e">
        <f t="shared" si="87"/>
        <v>#VALUE!</v>
      </c>
      <c r="G585" s="5" t="str">
        <f t="shared" si="86"/>
        <v>transfo 34</v>
      </c>
    </row>
    <row r="586" spans="4:7" x14ac:dyDescent="0.3">
      <c r="D586" s="2">
        <v>24452</v>
      </c>
      <c r="E586" t="e">
        <f t="shared" si="87"/>
        <v>#VALUE!</v>
      </c>
      <c r="G586" s="5" t="str">
        <f t="shared" si="86"/>
        <v>transfo 34</v>
      </c>
    </row>
    <row r="587" spans="4:7" x14ac:dyDescent="0.3">
      <c r="D587" s="3">
        <v>24452</v>
      </c>
      <c r="E587" t="e">
        <f>IF(SEARCH(1,$D587)=2,"transfo 15",IF(SEARCH(3,$D587)=2,"transfo 17",IF(SEARCH(5,$D587)=2,"transfo 36",IF(SEARCH(6,$D587)=2,"transfo 18",IF(SEARCH(4,$D587)=2,"transfo 34","")))))</f>
        <v>#VALUE!</v>
      </c>
      <c r="F587" t="e">
        <f>IF(SEARCH(1,$D587)=2,"transfo 15",IF(SEARCH(2,$D587)=2,"transfo 17",IF(SEARCH(5,$D587)=2,"transfo 36",IF(SEARCH(6,$D587)=2,"transfo 18",""))))</f>
        <v>#VALUE!</v>
      </c>
      <c r="G587" s="5" t="str">
        <f t="shared" si="86"/>
        <v>transfo 34</v>
      </c>
    </row>
    <row r="588" spans="4:7" x14ac:dyDescent="0.3">
      <c r="D588" s="2">
        <v>24452</v>
      </c>
      <c r="E588" t="e">
        <f t="shared" si="87"/>
        <v>#VALUE!</v>
      </c>
      <c r="G588" s="5" t="str">
        <f t="shared" si="86"/>
        <v>transfo 34</v>
      </c>
    </row>
    <row r="589" spans="4:7" x14ac:dyDescent="0.3">
      <c r="D589" s="3">
        <v>24452</v>
      </c>
      <c r="E589" t="e">
        <f>IF(SEARCH(1,$D589)=2,"transfo 15",IF(SEARCH(3,$D589)=2,"transfo 17",IF(SEARCH(5,$D589)=2,"transfo 36",IF(SEARCH(6,$D589)=2,"transfo 18",IF(SEARCH(4,$D589)=2,"transfo 34","")))))</f>
        <v>#VALUE!</v>
      </c>
      <c r="F589" t="e">
        <f>IF(SEARCH(1,$D589)=2,"transfo 15",IF(SEARCH(2,$D589)=2,"transfo 17",IF(SEARCH(5,$D589)=2,"transfo 36",IF(SEARCH(6,$D589)=2,"transfo 18",""))))</f>
        <v>#VALUE!</v>
      </c>
      <c r="G589" s="5" t="str">
        <f t="shared" si="86"/>
        <v>transfo 34</v>
      </c>
    </row>
    <row r="590" spans="4:7" x14ac:dyDescent="0.3">
      <c r="D590" s="2">
        <v>24452</v>
      </c>
      <c r="E590" t="e">
        <f t="shared" si="87"/>
        <v>#VALUE!</v>
      </c>
      <c r="G590" s="5" t="str">
        <f t="shared" si="86"/>
        <v>transfo 34</v>
      </c>
    </row>
    <row r="591" spans="4:7" x14ac:dyDescent="0.3">
      <c r="D591" s="3">
        <v>24451</v>
      </c>
      <c r="E591" t="e">
        <f>IF(SEARCH(1,$D591)=2,"transfo 15",IF(SEARCH(3,$D591)=2,"transfo 17",IF(SEARCH(5,$D591)=2,"transfo 36",IF(SEARCH(6,$D591)=2,"transfo 18",IF(SEARCH(4,$D591)=2,"transfo 34","")))))</f>
        <v>#VALUE!</v>
      </c>
      <c r="F591" t="e">
        <f>IF(SEARCH(1,$D591)=2,"transfo 15",IF(SEARCH(2,$D591)=2,"transfo 17",IF(SEARCH(5,$D591)=2,"transfo 36",IF(SEARCH(6,$D591)=2,"transfo 18",""))))</f>
        <v>#VALUE!</v>
      </c>
      <c r="G591" s="5" t="str">
        <f t="shared" si="86"/>
        <v>transfo 34</v>
      </c>
    </row>
    <row r="592" spans="4:7" x14ac:dyDescent="0.3">
      <c r="D592" s="2">
        <v>24451</v>
      </c>
      <c r="E592" t="e">
        <f t="shared" si="87"/>
        <v>#VALUE!</v>
      </c>
      <c r="G592" s="5" t="str">
        <f t="shared" si="86"/>
        <v>transfo 34</v>
      </c>
    </row>
    <row r="593" spans="4:7" x14ac:dyDescent="0.3">
      <c r="D593" s="3">
        <v>24451</v>
      </c>
      <c r="E593" t="e">
        <f>IF(SEARCH(1,$D593)=2,"transfo 15",IF(SEARCH(3,$D593)=2,"transfo 17",IF(SEARCH(5,$D593)=2,"transfo 36",IF(SEARCH(6,$D593)=2,"transfo 18",IF(SEARCH(4,$D593)=2,"transfo 34","")))))</f>
        <v>#VALUE!</v>
      </c>
      <c r="F593" t="e">
        <f>IF(SEARCH(1,$D593)=2,"transfo 15",IF(SEARCH(2,$D593)=2,"transfo 17",IF(SEARCH(5,$D593)=2,"transfo 36",IF(SEARCH(6,$D593)=2,"transfo 18",""))))</f>
        <v>#VALUE!</v>
      </c>
      <c r="G593" s="5" t="str">
        <f t="shared" si="86"/>
        <v>transfo 34</v>
      </c>
    </row>
    <row r="594" spans="4:7" x14ac:dyDescent="0.3">
      <c r="D594" s="2">
        <v>24451</v>
      </c>
      <c r="E594" t="e">
        <f t="shared" si="87"/>
        <v>#VALUE!</v>
      </c>
      <c r="G594" s="5" t="str">
        <f t="shared" si="86"/>
        <v>transfo 34</v>
      </c>
    </row>
    <row r="595" spans="4:7" x14ac:dyDescent="0.3">
      <c r="D595" s="2">
        <v>24452</v>
      </c>
      <c r="E595" t="e">
        <f t="shared" si="87"/>
        <v>#VALUE!</v>
      </c>
      <c r="G595" s="5" t="str">
        <f t="shared" si="86"/>
        <v>transfo 34</v>
      </c>
    </row>
    <row r="596" spans="4:7" x14ac:dyDescent="0.3">
      <c r="D596" s="2">
        <v>24452</v>
      </c>
      <c r="E596" t="e">
        <f t="shared" si="87"/>
        <v>#VALUE!</v>
      </c>
      <c r="G596" s="5" t="str">
        <f t="shared" si="86"/>
        <v>transfo 34</v>
      </c>
    </row>
    <row r="597" spans="4:7" x14ac:dyDescent="0.3">
      <c r="D597" s="3">
        <v>24452</v>
      </c>
      <c r="E597" t="e">
        <f>IF(SEARCH(1,$D597)=2,"transfo 15",IF(SEARCH(3,$D597)=2,"transfo 17",IF(SEARCH(5,$D597)=2,"transfo 36",IF(SEARCH(6,$D597)=2,"transfo 18",IF(SEARCH(4,$D597)=2,"transfo 34","")))))</f>
        <v>#VALUE!</v>
      </c>
      <c r="F597" t="e">
        <f>IF(SEARCH(1,$D597)=2,"transfo 15",IF(SEARCH(2,$D597)=2,"transfo 17",IF(SEARCH(5,$D597)=2,"transfo 36",IF(SEARCH(6,$D597)=2,"transfo 18",""))))</f>
        <v>#VALUE!</v>
      </c>
      <c r="G597" s="5" t="str">
        <f t="shared" si="86"/>
        <v>transfo 34</v>
      </c>
    </row>
    <row r="598" spans="4:7" x14ac:dyDescent="0.3">
      <c r="D598" s="2">
        <v>24452</v>
      </c>
      <c r="E598" t="e">
        <f t="shared" si="87"/>
        <v>#VALUE!</v>
      </c>
      <c r="G598" s="5" t="str">
        <f t="shared" si="86"/>
        <v>transfo 34</v>
      </c>
    </row>
    <row r="599" spans="4:7" x14ac:dyDescent="0.3">
      <c r="D599" s="3">
        <v>24452</v>
      </c>
      <c r="E599" t="e">
        <f>IF(SEARCH(1,$D599)=2,"transfo 15",IF(SEARCH(3,$D599)=2,"transfo 17",IF(SEARCH(5,$D599)=2,"transfo 36",IF(SEARCH(6,$D599)=2,"transfo 18",IF(SEARCH(4,$D599)=2,"transfo 34","")))))</f>
        <v>#VALUE!</v>
      </c>
      <c r="F599" t="e">
        <f>IF(SEARCH(1,$D599)=2,"transfo 15",IF(SEARCH(2,$D599)=2,"transfo 17",IF(SEARCH(5,$D599)=2,"transfo 36",IF(SEARCH(6,$D599)=2,"transfo 18",""))))</f>
        <v>#VALUE!</v>
      </c>
      <c r="G599" s="5" t="str">
        <f t="shared" si="86"/>
        <v>transfo 34</v>
      </c>
    </row>
    <row r="600" spans="4:7" x14ac:dyDescent="0.3">
      <c r="D600" s="2">
        <v>24452</v>
      </c>
      <c r="E600" t="e">
        <f t="shared" si="87"/>
        <v>#VALUE!</v>
      </c>
      <c r="G600" s="5" t="str">
        <f t="shared" si="86"/>
        <v>transfo 34</v>
      </c>
    </row>
    <row r="601" spans="4:7" x14ac:dyDescent="0.3">
      <c r="D601" s="2">
        <v>24451</v>
      </c>
      <c r="E601" t="e">
        <f t="shared" si="87"/>
        <v>#VALUE!</v>
      </c>
      <c r="G601" s="5" t="str">
        <f t="shared" si="86"/>
        <v>transfo 34</v>
      </c>
    </row>
    <row r="602" spans="4:7" x14ac:dyDescent="0.3">
      <c r="D602" s="2">
        <v>23451</v>
      </c>
      <c r="E602" t="e">
        <f t="shared" si="87"/>
        <v>#VALUE!</v>
      </c>
      <c r="G602" s="5" t="str">
        <f t="shared" si="86"/>
        <v/>
      </c>
    </row>
    <row r="603" spans="4:7" x14ac:dyDescent="0.3">
      <c r="D603" s="2">
        <v>23451</v>
      </c>
      <c r="E603" t="e">
        <f t="shared" si="87"/>
        <v>#VALUE!</v>
      </c>
      <c r="G603" s="5" t="str">
        <f t="shared" si="86"/>
        <v/>
      </c>
    </row>
    <row r="604" spans="4:7" x14ac:dyDescent="0.3">
      <c r="D604" s="2">
        <v>23451</v>
      </c>
      <c r="E604" t="e">
        <f t="shared" si="87"/>
        <v>#VALUE!</v>
      </c>
      <c r="G604" s="5" t="str">
        <f t="shared" si="86"/>
        <v/>
      </c>
    </row>
    <row r="605" spans="4:7" x14ac:dyDescent="0.3">
      <c r="D605" s="3">
        <v>23451</v>
      </c>
      <c r="E605" t="str">
        <f t="shared" ref="E605:E626" si="90">IF(SEARCH(1,$D605)=2,"transfo 15",IF(SEARCH(3,$D605)=2,"transfo 17",IF(SEARCH(5,$D605)=2,"transfo 36",IF(SEARCH(6,$D605)=2,"transfo 18",IF(SEARCH(4,$D605)=2,"transfo 34","")))))</f>
        <v>transfo 17</v>
      </c>
      <c r="F605" t="e">
        <f t="shared" ref="F605:F626" si="91">IF(SEARCH(1,$D605)=2,"transfo 15",IF(SEARCH(2,$D605)=2,"transfo 17",IF(SEARCH(5,$D605)=2,"transfo 36",IF(SEARCH(6,$D605)=2,"transfo 18",""))))</f>
        <v>#VALUE!</v>
      </c>
      <c r="G605" s="5" t="str">
        <f t="shared" si="86"/>
        <v/>
      </c>
    </row>
    <row r="606" spans="4:7" x14ac:dyDescent="0.3">
      <c r="D606" s="3">
        <v>24451</v>
      </c>
      <c r="E606" t="e">
        <f t="shared" si="90"/>
        <v>#VALUE!</v>
      </c>
      <c r="F606" t="e">
        <f t="shared" si="91"/>
        <v>#VALUE!</v>
      </c>
      <c r="G606" s="5" t="str">
        <f t="shared" si="86"/>
        <v>transfo 34</v>
      </c>
    </row>
    <row r="607" spans="4:7" x14ac:dyDescent="0.3">
      <c r="D607" s="3">
        <v>23451</v>
      </c>
      <c r="E607" t="str">
        <f t="shared" si="90"/>
        <v>transfo 17</v>
      </c>
      <c r="F607" t="e">
        <f t="shared" si="91"/>
        <v>#VALUE!</v>
      </c>
      <c r="G607" s="5" t="str">
        <f t="shared" si="86"/>
        <v/>
      </c>
    </row>
    <row r="608" spans="4:7" x14ac:dyDescent="0.3">
      <c r="D608" s="3">
        <v>23451</v>
      </c>
      <c r="E608" t="str">
        <f t="shared" si="90"/>
        <v>transfo 17</v>
      </c>
      <c r="F608" t="e">
        <f t="shared" si="91"/>
        <v>#VALUE!</v>
      </c>
      <c r="G608" s="5" t="str">
        <f t="shared" si="86"/>
        <v/>
      </c>
    </row>
    <row r="609" spans="4:7" x14ac:dyDescent="0.3">
      <c r="D609" s="3">
        <v>23451</v>
      </c>
      <c r="E609" t="str">
        <f t="shared" si="90"/>
        <v>transfo 17</v>
      </c>
      <c r="F609" t="e">
        <f t="shared" si="91"/>
        <v>#VALUE!</v>
      </c>
      <c r="G609" s="5" t="str">
        <f t="shared" si="86"/>
        <v/>
      </c>
    </row>
    <row r="610" spans="4:7" x14ac:dyDescent="0.3">
      <c r="D610" s="3">
        <v>23451</v>
      </c>
      <c r="E610" t="str">
        <f t="shared" si="90"/>
        <v>transfo 17</v>
      </c>
      <c r="F610" t="e">
        <f t="shared" si="91"/>
        <v>#VALUE!</v>
      </c>
      <c r="G610" s="5" t="str">
        <f t="shared" si="86"/>
        <v/>
      </c>
    </row>
    <row r="611" spans="4:7" x14ac:dyDescent="0.3">
      <c r="D611" s="3">
        <v>24451</v>
      </c>
      <c r="E611" t="e">
        <f t="shared" si="90"/>
        <v>#VALUE!</v>
      </c>
      <c r="F611" t="e">
        <f t="shared" si="91"/>
        <v>#VALUE!</v>
      </c>
      <c r="G611" s="5" t="str">
        <f t="shared" si="86"/>
        <v>transfo 34</v>
      </c>
    </row>
    <row r="612" spans="4:7" x14ac:dyDescent="0.3">
      <c r="D612" s="3">
        <v>24451</v>
      </c>
      <c r="E612" t="e">
        <f t="shared" si="90"/>
        <v>#VALUE!</v>
      </c>
      <c r="F612" t="e">
        <f t="shared" si="91"/>
        <v>#VALUE!</v>
      </c>
      <c r="G612" s="5" t="str">
        <f t="shared" si="86"/>
        <v>transfo 34</v>
      </c>
    </row>
    <row r="613" spans="4:7" x14ac:dyDescent="0.3">
      <c r="D613" s="3">
        <v>24452</v>
      </c>
      <c r="E613" t="e">
        <f t="shared" si="90"/>
        <v>#VALUE!</v>
      </c>
      <c r="F613" t="e">
        <f t="shared" si="91"/>
        <v>#VALUE!</v>
      </c>
      <c r="G613" s="5" t="str">
        <f t="shared" si="86"/>
        <v>transfo 34</v>
      </c>
    </row>
    <row r="614" spans="4:7" x14ac:dyDescent="0.3">
      <c r="D614" s="3">
        <v>24452</v>
      </c>
      <c r="E614" t="e">
        <f t="shared" si="90"/>
        <v>#VALUE!</v>
      </c>
      <c r="F614" t="e">
        <f t="shared" si="91"/>
        <v>#VALUE!</v>
      </c>
      <c r="G614" s="5" t="str">
        <f t="shared" si="86"/>
        <v>transfo 34</v>
      </c>
    </row>
    <row r="615" spans="4:7" x14ac:dyDescent="0.3">
      <c r="D615" s="3">
        <v>24451</v>
      </c>
      <c r="E615" t="e">
        <f t="shared" si="90"/>
        <v>#VALUE!</v>
      </c>
      <c r="F615" t="e">
        <f t="shared" si="91"/>
        <v>#VALUE!</v>
      </c>
      <c r="G615" s="5" t="str">
        <f t="shared" si="86"/>
        <v>transfo 34</v>
      </c>
    </row>
    <row r="616" spans="4:7" x14ac:dyDescent="0.3">
      <c r="D616" s="3">
        <v>23451</v>
      </c>
      <c r="E616" t="str">
        <f t="shared" si="90"/>
        <v>transfo 17</v>
      </c>
      <c r="F616" t="e">
        <f t="shared" si="91"/>
        <v>#VALUE!</v>
      </c>
      <c r="G616" s="5" t="str">
        <f t="shared" si="86"/>
        <v/>
      </c>
    </row>
    <row r="617" spans="4:7" x14ac:dyDescent="0.3">
      <c r="D617" s="3">
        <v>23451</v>
      </c>
      <c r="E617" t="str">
        <f t="shared" si="90"/>
        <v>transfo 17</v>
      </c>
      <c r="F617" t="e">
        <f t="shared" si="91"/>
        <v>#VALUE!</v>
      </c>
      <c r="G617" s="5" t="str">
        <f t="shared" si="86"/>
        <v/>
      </c>
    </row>
    <row r="618" spans="4:7" x14ac:dyDescent="0.3">
      <c r="D618" s="3">
        <v>23451</v>
      </c>
      <c r="E618" t="str">
        <f t="shared" si="90"/>
        <v>transfo 17</v>
      </c>
      <c r="F618" t="e">
        <f t="shared" si="91"/>
        <v>#VALUE!</v>
      </c>
      <c r="G618" s="5" t="str">
        <f t="shared" si="86"/>
        <v/>
      </c>
    </row>
    <row r="619" spans="4:7" x14ac:dyDescent="0.3">
      <c r="D619" s="3">
        <v>23451</v>
      </c>
      <c r="E619" t="str">
        <f t="shared" si="90"/>
        <v>transfo 17</v>
      </c>
      <c r="F619" t="e">
        <f t="shared" si="91"/>
        <v>#VALUE!</v>
      </c>
      <c r="G619" s="5" t="str">
        <f t="shared" si="86"/>
        <v/>
      </c>
    </row>
    <row r="620" spans="4:7" x14ac:dyDescent="0.3">
      <c r="D620" s="3">
        <v>24451</v>
      </c>
      <c r="E620" t="e">
        <f t="shared" si="90"/>
        <v>#VALUE!</v>
      </c>
      <c r="F620" t="e">
        <f t="shared" si="91"/>
        <v>#VALUE!</v>
      </c>
      <c r="G620" s="5" t="str">
        <f t="shared" si="86"/>
        <v>transfo 34</v>
      </c>
    </row>
    <row r="621" spans="4:7" x14ac:dyDescent="0.3">
      <c r="D621" s="3">
        <v>24451</v>
      </c>
      <c r="E621" t="e">
        <f t="shared" si="90"/>
        <v>#VALUE!</v>
      </c>
      <c r="F621" t="e">
        <f t="shared" si="91"/>
        <v>#VALUE!</v>
      </c>
      <c r="G621" s="5" t="str">
        <f t="shared" si="86"/>
        <v>transfo 34</v>
      </c>
    </row>
    <row r="622" spans="4:7" x14ac:dyDescent="0.3">
      <c r="D622" s="3">
        <v>24451</v>
      </c>
      <c r="E622" t="e">
        <f t="shared" si="90"/>
        <v>#VALUE!</v>
      </c>
      <c r="F622" t="e">
        <f t="shared" si="91"/>
        <v>#VALUE!</v>
      </c>
      <c r="G622" s="5" t="str">
        <f t="shared" si="86"/>
        <v>transfo 34</v>
      </c>
    </row>
    <row r="623" spans="4:7" x14ac:dyDescent="0.3">
      <c r="D623" s="3">
        <v>24451</v>
      </c>
      <c r="E623" t="e">
        <f t="shared" si="90"/>
        <v>#VALUE!</v>
      </c>
      <c r="F623" t="e">
        <f t="shared" si="91"/>
        <v>#VALUE!</v>
      </c>
      <c r="G623" s="5" t="str">
        <f t="shared" si="86"/>
        <v>transfo 34</v>
      </c>
    </row>
    <row r="624" spans="4:7" x14ac:dyDescent="0.3">
      <c r="D624" s="3">
        <v>24451</v>
      </c>
      <c r="E624" t="e">
        <f t="shared" si="90"/>
        <v>#VALUE!</v>
      </c>
      <c r="F624" t="e">
        <f t="shared" si="91"/>
        <v>#VALUE!</v>
      </c>
      <c r="G624" s="5" t="str">
        <f t="shared" si="86"/>
        <v>transfo 34</v>
      </c>
    </row>
    <row r="625" spans="4:7" x14ac:dyDescent="0.3">
      <c r="D625" s="3">
        <v>24451</v>
      </c>
      <c r="E625" t="e">
        <f t="shared" si="90"/>
        <v>#VALUE!</v>
      </c>
      <c r="F625" t="e">
        <f t="shared" si="91"/>
        <v>#VALUE!</v>
      </c>
      <c r="G625" s="5" t="str">
        <f t="shared" si="86"/>
        <v>transfo 34</v>
      </c>
    </row>
    <row r="626" spans="4:7" x14ac:dyDescent="0.3">
      <c r="D626" s="3">
        <v>26441</v>
      </c>
      <c r="E626" t="e">
        <f t="shared" si="90"/>
        <v>#VALUE!</v>
      </c>
      <c r="F626" t="e">
        <f t="shared" si="91"/>
        <v>#VALUE!</v>
      </c>
      <c r="G626" s="5" t="str">
        <f t="shared" si="86"/>
        <v>transfo 18</v>
      </c>
    </row>
    <row r="627" spans="4:7" x14ac:dyDescent="0.3">
      <c r="D627" s="2">
        <v>26441</v>
      </c>
      <c r="E627" t="e">
        <f t="shared" si="87"/>
        <v>#VALUE!</v>
      </c>
      <c r="G627" s="5" t="str">
        <f t="shared" si="86"/>
        <v>transfo 18</v>
      </c>
    </row>
    <row r="628" spans="4:7" x14ac:dyDescent="0.3">
      <c r="D628" s="2">
        <v>26441</v>
      </c>
      <c r="E628" t="e">
        <f t="shared" si="87"/>
        <v>#VALUE!</v>
      </c>
      <c r="G628" s="5" t="str">
        <f t="shared" si="86"/>
        <v>transfo 18</v>
      </c>
    </row>
    <row r="629" spans="4:7" x14ac:dyDescent="0.3">
      <c r="D629" s="2">
        <v>25471</v>
      </c>
      <c r="E629" t="str">
        <f t="shared" si="87"/>
        <v>transfo 36</v>
      </c>
      <c r="G629" s="5" t="str">
        <f t="shared" si="86"/>
        <v>transfo 36</v>
      </c>
    </row>
    <row r="630" spans="4:7" x14ac:dyDescent="0.3">
      <c r="D630" s="2">
        <v>21471</v>
      </c>
      <c r="E630" t="str">
        <f t="shared" si="87"/>
        <v>transfo 15</v>
      </c>
      <c r="G630" s="5" t="str">
        <f t="shared" si="86"/>
        <v>transfo 15</v>
      </c>
    </row>
    <row r="631" spans="4:7" x14ac:dyDescent="0.3">
      <c r="D631" s="2">
        <v>25471</v>
      </c>
      <c r="E631" t="str">
        <f t="shared" si="87"/>
        <v>transfo 36</v>
      </c>
      <c r="G631" s="5" t="str">
        <f t="shared" si="86"/>
        <v>transfo 36</v>
      </c>
    </row>
    <row r="632" spans="4:7" x14ac:dyDescent="0.3">
      <c r="D632" s="2">
        <v>25471</v>
      </c>
      <c r="E632" t="str">
        <f t="shared" si="87"/>
        <v>transfo 36</v>
      </c>
      <c r="G632" s="5" t="str">
        <f t="shared" si="86"/>
        <v>transfo 36</v>
      </c>
    </row>
    <row r="633" spans="4:7" x14ac:dyDescent="0.3">
      <c r="D633" s="3">
        <v>25471</v>
      </c>
      <c r="E633" t="e">
        <f>IF(SEARCH(1,$D633)=2,"transfo 15",IF(SEARCH(3,$D633)=2,"transfo 17",IF(SEARCH(5,$D633)=2,"transfo 36",IF(SEARCH(6,$D633)=2,"transfo 18",IF(SEARCH(4,$D633)=2,"transfo 34","")))))</f>
        <v>#VALUE!</v>
      </c>
      <c r="F633" t="str">
        <f>IF(SEARCH(1,$D633)=2,"transfo 15",IF(SEARCH(2,$D633)=2,"transfo 17",IF(SEARCH(5,$D633)=2,"transfo 36",IF(SEARCH(6,$D633)=2,"transfo 18",""))))</f>
        <v>transfo 36</v>
      </c>
      <c r="G633" s="5" t="str">
        <f t="shared" si="86"/>
        <v>transfo 36</v>
      </c>
    </row>
    <row r="634" spans="4:7" x14ac:dyDescent="0.3">
      <c r="D634" s="2">
        <v>90410</v>
      </c>
      <c r="E634" t="e">
        <f t="shared" si="87"/>
        <v>#VALUE!</v>
      </c>
      <c r="G634" s="5" t="str">
        <f t="shared" si="86"/>
        <v/>
      </c>
    </row>
    <row r="635" spans="4:7" x14ac:dyDescent="0.3">
      <c r="D635" s="2">
        <v>90410</v>
      </c>
      <c r="E635" t="e">
        <f t="shared" si="87"/>
        <v>#VALUE!</v>
      </c>
      <c r="G635" s="5" t="str">
        <f t="shared" si="86"/>
        <v/>
      </c>
    </row>
    <row r="636" spans="4:7" x14ac:dyDescent="0.3">
      <c r="D636" s="2">
        <v>90410</v>
      </c>
      <c r="E636" t="e">
        <f t="shared" si="87"/>
        <v>#VALUE!</v>
      </c>
      <c r="G636" s="5" t="str">
        <f t="shared" si="86"/>
        <v/>
      </c>
    </row>
    <row r="637" spans="4:7" x14ac:dyDescent="0.3">
      <c r="D637" s="2">
        <v>90410</v>
      </c>
      <c r="E637" t="e">
        <f t="shared" si="87"/>
        <v>#VALUE!</v>
      </c>
      <c r="G637" s="5" t="str">
        <f t="shared" si="86"/>
        <v/>
      </c>
    </row>
    <row r="638" spans="4:7" x14ac:dyDescent="0.3">
      <c r="D638" s="2">
        <v>90410</v>
      </c>
      <c r="E638" t="e">
        <f t="shared" si="87"/>
        <v>#VALUE!</v>
      </c>
      <c r="G638" s="5" t="str">
        <f t="shared" si="86"/>
        <v/>
      </c>
    </row>
    <row r="639" spans="4:7" x14ac:dyDescent="0.3">
      <c r="D639" s="2">
        <v>90410</v>
      </c>
      <c r="E639" t="e">
        <f t="shared" si="87"/>
        <v>#VALUE!</v>
      </c>
      <c r="G639" s="5" t="str">
        <f t="shared" si="86"/>
        <v/>
      </c>
    </row>
    <row r="640" spans="4:7" x14ac:dyDescent="0.3">
      <c r="D640" s="2">
        <v>90410</v>
      </c>
      <c r="E640" t="e">
        <f t="shared" si="87"/>
        <v>#VALUE!</v>
      </c>
      <c r="G640" s="5" t="str">
        <f t="shared" si="86"/>
        <v/>
      </c>
    </row>
    <row r="641" spans="4:7" x14ac:dyDescent="0.3">
      <c r="D641" s="2">
        <v>24435</v>
      </c>
      <c r="E641" t="e">
        <f t="shared" si="87"/>
        <v>#VALUE!</v>
      </c>
      <c r="G641" s="5" t="str">
        <f t="shared" si="86"/>
        <v>transfo 34</v>
      </c>
    </row>
    <row r="642" spans="4:7" x14ac:dyDescent="0.3">
      <c r="D642" s="3">
        <v>24435</v>
      </c>
      <c r="E642" t="e">
        <f t="shared" ref="E642:E667" si="92">IF(SEARCH(1,$D642)=2,"transfo 15",IF(SEARCH(3,$D642)=2,"transfo 17",IF(SEARCH(5,$D642)=2,"transfo 36",IF(SEARCH(6,$D642)=2,"transfo 18",IF(SEARCH(4,$D642)=2,"transfo 34","")))))</f>
        <v>#VALUE!</v>
      </c>
      <c r="F642" t="e">
        <f t="shared" ref="F642:F667" si="93">IF(SEARCH(1,$D642)=2,"transfo 15",IF(SEARCH(2,$D642)=2,"transfo 17",IF(SEARCH(5,$D642)=2,"transfo 36",IF(SEARCH(6,$D642)=2,"transfo 18",""))))</f>
        <v>#VALUE!</v>
      </c>
      <c r="G642" s="5" t="str">
        <f t="shared" si="86"/>
        <v>transfo 34</v>
      </c>
    </row>
    <row r="643" spans="4:7" x14ac:dyDescent="0.3">
      <c r="D643" s="3">
        <v>24435</v>
      </c>
      <c r="E643" t="e">
        <f t="shared" si="92"/>
        <v>#VALUE!</v>
      </c>
      <c r="F643" t="e">
        <f t="shared" si="93"/>
        <v>#VALUE!</v>
      </c>
      <c r="G643" s="5" t="str">
        <f t="shared" ref="G643:G706" si="94">IF(MID(D643,2,1)*1=1,"transfo 15",IF(MID(D643,2,1)*1=2,"transfo 17",IF(MID(D643,2,1)*1=4,"transfo 34",IF(MID(D643,2,1)*1=5,"transfo 36",IF(MID(D643,2,1)*1=6,"transfo 18","")))))</f>
        <v>transfo 34</v>
      </c>
    </row>
    <row r="644" spans="4:7" x14ac:dyDescent="0.3">
      <c r="D644" s="3">
        <v>24435</v>
      </c>
      <c r="E644" t="e">
        <f t="shared" si="92"/>
        <v>#VALUE!</v>
      </c>
      <c r="F644" t="e">
        <f t="shared" si="93"/>
        <v>#VALUE!</v>
      </c>
      <c r="G644" s="5" t="str">
        <f t="shared" si="94"/>
        <v>transfo 34</v>
      </c>
    </row>
    <row r="645" spans="4:7" x14ac:dyDescent="0.3">
      <c r="D645" s="3">
        <v>24435</v>
      </c>
      <c r="E645" t="e">
        <f t="shared" si="92"/>
        <v>#VALUE!</v>
      </c>
      <c r="F645" t="e">
        <f t="shared" si="93"/>
        <v>#VALUE!</v>
      </c>
      <c r="G645" s="5" t="str">
        <f t="shared" si="94"/>
        <v>transfo 34</v>
      </c>
    </row>
    <row r="646" spans="4:7" x14ac:dyDescent="0.3">
      <c r="D646" s="3">
        <v>24435</v>
      </c>
      <c r="E646" t="e">
        <f t="shared" si="92"/>
        <v>#VALUE!</v>
      </c>
      <c r="F646" t="e">
        <f t="shared" si="93"/>
        <v>#VALUE!</v>
      </c>
      <c r="G646" s="5" t="str">
        <f t="shared" si="94"/>
        <v>transfo 34</v>
      </c>
    </row>
    <row r="647" spans="4:7" x14ac:dyDescent="0.3">
      <c r="D647" s="3">
        <v>24435</v>
      </c>
      <c r="E647" t="e">
        <f t="shared" si="92"/>
        <v>#VALUE!</v>
      </c>
      <c r="F647" t="e">
        <f t="shared" si="93"/>
        <v>#VALUE!</v>
      </c>
      <c r="G647" s="5" t="str">
        <f t="shared" si="94"/>
        <v>transfo 34</v>
      </c>
    </row>
    <row r="648" spans="4:7" x14ac:dyDescent="0.3">
      <c r="D648" s="3">
        <v>24435</v>
      </c>
      <c r="E648" t="e">
        <f t="shared" si="92"/>
        <v>#VALUE!</v>
      </c>
      <c r="F648" t="e">
        <f t="shared" si="93"/>
        <v>#VALUE!</v>
      </c>
      <c r="G648" s="5" t="str">
        <f t="shared" si="94"/>
        <v>transfo 34</v>
      </c>
    </row>
    <row r="649" spans="4:7" x14ac:dyDescent="0.3">
      <c r="D649" s="3">
        <v>24435</v>
      </c>
      <c r="E649" t="e">
        <f t="shared" si="92"/>
        <v>#VALUE!</v>
      </c>
      <c r="F649" t="e">
        <f t="shared" si="93"/>
        <v>#VALUE!</v>
      </c>
      <c r="G649" s="5" t="str">
        <f t="shared" si="94"/>
        <v>transfo 34</v>
      </c>
    </row>
    <row r="650" spans="4:7" x14ac:dyDescent="0.3">
      <c r="D650" s="3">
        <v>90350</v>
      </c>
      <c r="E650" t="e">
        <f t="shared" si="92"/>
        <v>#VALUE!</v>
      </c>
      <c r="F650" t="e">
        <f t="shared" si="93"/>
        <v>#VALUE!</v>
      </c>
      <c r="G650" s="5" t="str">
        <f t="shared" si="94"/>
        <v/>
      </c>
    </row>
    <row r="651" spans="4:7" x14ac:dyDescent="0.3">
      <c r="D651" s="3">
        <v>21452</v>
      </c>
      <c r="E651" t="str">
        <f t="shared" si="92"/>
        <v>transfo 15</v>
      </c>
      <c r="F651" t="str">
        <f t="shared" si="93"/>
        <v>transfo 15</v>
      </c>
      <c r="G651" s="5" t="str">
        <f t="shared" si="94"/>
        <v>transfo 15</v>
      </c>
    </row>
    <row r="652" spans="4:7" x14ac:dyDescent="0.3">
      <c r="D652" s="3">
        <v>21452</v>
      </c>
      <c r="E652" t="str">
        <f t="shared" si="92"/>
        <v>transfo 15</v>
      </c>
      <c r="F652" t="str">
        <f t="shared" si="93"/>
        <v>transfo 15</v>
      </c>
      <c r="G652" s="5" t="str">
        <f t="shared" si="94"/>
        <v>transfo 15</v>
      </c>
    </row>
    <row r="653" spans="4:7" x14ac:dyDescent="0.3">
      <c r="D653" s="3">
        <v>21452</v>
      </c>
      <c r="E653" t="str">
        <f t="shared" si="92"/>
        <v>transfo 15</v>
      </c>
      <c r="F653" t="str">
        <f t="shared" si="93"/>
        <v>transfo 15</v>
      </c>
      <c r="G653" s="5" t="str">
        <f t="shared" si="94"/>
        <v>transfo 15</v>
      </c>
    </row>
    <row r="654" spans="4:7" x14ac:dyDescent="0.3">
      <c r="D654" s="3">
        <v>21452</v>
      </c>
      <c r="E654" t="str">
        <f t="shared" si="92"/>
        <v>transfo 15</v>
      </c>
      <c r="F654" t="str">
        <f t="shared" si="93"/>
        <v>transfo 15</v>
      </c>
      <c r="G654" s="5" t="str">
        <f t="shared" si="94"/>
        <v>transfo 15</v>
      </c>
    </row>
    <row r="655" spans="4:7" x14ac:dyDescent="0.3">
      <c r="D655" s="3">
        <v>21452</v>
      </c>
      <c r="E655" t="str">
        <f t="shared" si="92"/>
        <v>transfo 15</v>
      </c>
      <c r="F655" t="str">
        <f t="shared" si="93"/>
        <v>transfo 15</v>
      </c>
      <c r="G655" s="5" t="str">
        <f t="shared" si="94"/>
        <v>transfo 15</v>
      </c>
    </row>
    <row r="656" spans="4:7" x14ac:dyDescent="0.3">
      <c r="D656" s="3">
        <v>21452</v>
      </c>
      <c r="E656" t="str">
        <f t="shared" si="92"/>
        <v>transfo 15</v>
      </c>
      <c r="F656" t="str">
        <f t="shared" si="93"/>
        <v>transfo 15</v>
      </c>
      <c r="G656" s="5" t="str">
        <f t="shared" si="94"/>
        <v>transfo 15</v>
      </c>
    </row>
    <row r="657" spans="4:7" x14ac:dyDescent="0.3">
      <c r="D657" s="3">
        <v>23451</v>
      </c>
      <c r="E657" t="str">
        <f t="shared" si="92"/>
        <v>transfo 17</v>
      </c>
      <c r="F657" t="e">
        <f t="shared" si="93"/>
        <v>#VALUE!</v>
      </c>
      <c r="G657" s="5" t="str">
        <f t="shared" si="94"/>
        <v/>
      </c>
    </row>
    <row r="658" spans="4:7" x14ac:dyDescent="0.3">
      <c r="D658" s="3">
        <v>24451</v>
      </c>
      <c r="E658" t="e">
        <f t="shared" si="92"/>
        <v>#VALUE!</v>
      </c>
      <c r="F658" t="e">
        <f t="shared" si="93"/>
        <v>#VALUE!</v>
      </c>
      <c r="G658" s="5" t="str">
        <f t="shared" si="94"/>
        <v>transfo 34</v>
      </c>
    </row>
    <row r="659" spans="4:7" x14ac:dyDescent="0.3">
      <c r="D659" s="3">
        <v>24451</v>
      </c>
      <c r="E659" t="e">
        <f t="shared" si="92"/>
        <v>#VALUE!</v>
      </c>
      <c r="F659" t="e">
        <f t="shared" si="93"/>
        <v>#VALUE!</v>
      </c>
      <c r="G659" s="5" t="str">
        <f t="shared" si="94"/>
        <v>transfo 34</v>
      </c>
    </row>
    <row r="660" spans="4:7" x14ac:dyDescent="0.3">
      <c r="D660" s="3">
        <v>23451</v>
      </c>
      <c r="E660" t="str">
        <f t="shared" si="92"/>
        <v>transfo 17</v>
      </c>
      <c r="F660" t="e">
        <f t="shared" si="93"/>
        <v>#VALUE!</v>
      </c>
      <c r="G660" s="5" t="str">
        <f t="shared" si="94"/>
        <v/>
      </c>
    </row>
    <row r="661" spans="4:7" x14ac:dyDescent="0.3">
      <c r="D661" s="3">
        <v>23451</v>
      </c>
      <c r="E661" t="str">
        <f t="shared" si="92"/>
        <v>transfo 17</v>
      </c>
      <c r="F661" t="e">
        <f t="shared" si="93"/>
        <v>#VALUE!</v>
      </c>
      <c r="G661" s="5" t="str">
        <f t="shared" si="94"/>
        <v/>
      </c>
    </row>
    <row r="662" spans="4:7" x14ac:dyDescent="0.3">
      <c r="D662" s="3">
        <v>23451</v>
      </c>
      <c r="E662" t="str">
        <f t="shared" si="92"/>
        <v>transfo 17</v>
      </c>
      <c r="F662" t="e">
        <f t="shared" si="93"/>
        <v>#VALUE!</v>
      </c>
      <c r="G662" s="5" t="str">
        <f t="shared" si="94"/>
        <v/>
      </c>
    </row>
    <row r="663" spans="4:7" x14ac:dyDescent="0.3">
      <c r="D663" s="3">
        <v>24451</v>
      </c>
      <c r="E663" t="e">
        <f t="shared" si="92"/>
        <v>#VALUE!</v>
      </c>
      <c r="F663" t="e">
        <f t="shared" si="93"/>
        <v>#VALUE!</v>
      </c>
      <c r="G663" s="5" t="str">
        <f t="shared" si="94"/>
        <v>transfo 34</v>
      </c>
    </row>
    <row r="664" spans="4:7" x14ac:dyDescent="0.3">
      <c r="D664" s="3">
        <v>24451</v>
      </c>
      <c r="E664" t="e">
        <f t="shared" si="92"/>
        <v>#VALUE!</v>
      </c>
      <c r="F664" t="e">
        <f t="shared" si="93"/>
        <v>#VALUE!</v>
      </c>
      <c r="G664" s="5" t="str">
        <f t="shared" si="94"/>
        <v>transfo 34</v>
      </c>
    </row>
    <row r="665" spans="4:7" x14ac:dyDescent="0.3">
      <c r="D665" s="3">
        <v>23451</v>
      </c>
      <c r="E665" t="str">
        <f t="shared" si="92"/>
        <v>transfo 17</v>
      </c>
      <c r="F665" t="e">
        <f t="shared" si="93"/>
        <v>#VALUE!</v>
      </c>
      <c r="G665" s="5" t="str">
        <f t="shared" si="94"/>
        <v/>
      </c>
    </row>
    <row r="666" spans="4:7" x14ac:dyDescent="0.3">
      <c r="D666" s="3">
        <v>23451</v>
      </c>
      <c r="E666" t="str">
        <f t="shared" si="92"/>
        <v>transfo 17</v>
      </c>
      <c r="F666" t="e">
        <f t="shared" si="93"/>
        <v>#VALUE!</v>
      </c>
      <c r="G666" s="5" t="str">
        <f t="shared" si="94"/>
        <v/>
      </c>
    </row>
    <row r="667" spans="4:7" x14ac:dyDescent="0.3">
      <c r="D667" s="3">
        <v>23451</v>
      </c>
      <c r="E667" t="str">
        <f t="shared" si="92"/>
        <v>transfo 17</v>
      </c>
      <c r="F667" t="e">
        <f t="shared" si="93"/>
        <v>#VALUE!</v>
      </c>
      <c r="G667" s="5" t="str">
        <f t="shared" si="94"/>
        <v/>
      </c>
    </row>
    <row r="668" spans="4:7" x14ac:dyDescent="0.3">
      <c r="D668" s="2">
        <v>24451</v>
      </c>
      <c r="E668" t="e">
        <f t="shared" ref="E668:E706" si="95">IF(SEARCH("1",D668)=2,"transfo 15",IF(SEARCH("2",D668)=2,"transfo 17",IF(SEARCH("5",D668)=2,"transfo 36",IF(SEARCH("6",D668)=2,"transfo 18",""))))</f>
        <v>#VALUE!</v>
      </c>
      <c r="G668" s="5" t="str">
        <f t="shared" si="94"/>
        <v>transfo 34</v>
      </c>
    </row>
    <row r="669" spans="4:7" x14ac:dyDescent="0.3">
      <c r="D669" s="2">
        <v>24451</v>
      </c>
      <c r="E669" t="e">
        <f t="shared" si="95"/>
        <v>#VALUE!</v>
      </c>
      <c r="G669" s="5" t="str">
        <f t="shared" si="94"/>
        <v>transfo 34</v>
      </c>
    </row>
    <row r="670" spans="4:7" x14ac:dyDescent="0.3">
      <c r="D670" s="3">
        <v>23451</v>
      </c>
      <c r="E670" t="str">
        <f t="shared" ref="E670:E673" si="96">IF(SEARCH(1,$D670)=2,"transfo 15",IF(SEARCH(3,$D670)=2,"transfo 17",IF(SEARCH(5,$D670)=2,"transfo 36",IF(SEARCH(6,$D670)=2,"transfo 18",IF(SEARCH(4,$D670)=2,"transfo 34","")))))</f>
        <v>transfo 17</v>
      </c>
      <c r="F670" t="e">
        <f t="shared" ref="F670:F673" si="97">IF(SEARCH(1,$D670)=2,"transfo 15",IF(SEARCH(2,$D670)=2,"transfo 17",IF(SEARCH(5,$D670)=2,"transfo 36",IF(SEARCH(6,$D670)=2,"transfo 18",""))))</f>
        <v>#VALUE!</v>
      </c>
      <c r="G670" s="5" t="str">
        <f t="shared" si="94"/>
        <v/>
      </c>
    </row>
    <row r="671" spans="4:7" x14ac:dyDescent="0.3">
      <c r="D671" s="3">
        <v>23451</v>
      </c>
      <c r="E671" t="str">
        <f t="shared" si="96"/>
        <v>transfo 17</v>
      </c>
      <c r="F671" t="e">
        <f t="shared" si="97"/>
        <v>#VALUE!</v>
      </c>
      <c r="G671" s="5" t="str">
        <f t="shared" si="94"/>
        <v/>
      </c>
    </row>
    <row r="672" spans="4:7" x14ac:dyDescent="0.3">
      <c r="D672" s="3">
        <v>20010</v>
      </c>
      <c r="E672" t="e">
        <f t="shared" si="96"/>
        <v>#VALUE!</v>
      </c>
      <c r="F672" t="e">
        <f t="shared" si="97"/>
        <v>#VALUE!</v>
      </c>
      <c r="G672" s="5" t="str">
        <f t="shared" si="94"/>
        <v/>
      </c>
    </row>
    <row r="673" spans="4:7" x14ac:dyDescent="0.3">
      <c r="D673" s="3">
        <v>22000</v>
      </c>
      <c r="E673" t="e">
        <f t="shared" si="96"/>
        <v>#VALUE!</v>
      </c>
      <c r="F673" t="e">
        <f t="shared" si="97"/>
        <v>#VALUE!</v>
      </c>
      <c r="G673" s="5" t="str">
        <f t="shared" si="94"/>
        <v>transfo 17</v>
      </c>
    </row>
    <row r="674" spans="4:7" x14ac:dyDescent="0.3">
      <c r="D674" s="2">
        <v>20410</v>
      </c>
      <c r="E674" t="e">
        <f t="shared" si="95"/>
        <v>#VALUE!</v>
      </c>
      <c r="G674" s="5" t="str">
        <f t="shared" si="94"/>
        <v/>
      </c>
    </row>
    <row r="675" spans="4:7" x14ac:dyDescent="0.3">
      <c r="D675" s="3">
        <v>25411</v>
      </c>
      <c r="E675" t="e">
        <f>IF(SEARCH(1,$D675)=2,"transfo 15",IF(SEARCH(3,$D675)=2,"transfo 17",IF(SEARCH(5,$D675)=2,"transfo 36",IF(SEARCH(6,$D675)=2,"transfo 18",IF(SEARCH(4,$D675)=2,"transfo 34","")))))</f>
        <v>#VALUE!</v>
      </c>
      <c r="F675" t="str">
        <f>IF(SEARCH(1,$D675)=2,"transfo 15",IF(SEARCH(2,$D675)=2,"transfo 17",IF(SEARCH(5,$D675)=2,"transfo 36",IF(SEARCH(6,$D675)=2,"transfo 18",""))))</f>
        <v>transfo 36</v>
      </c>
      <c r="G675" s="5" t="str">
        <f t="shared" si="94"/>
        <v>transfo 36</v>
      </c>
    </row>
    <row r="676" spans="4:7" x14ac:dyDescent="0.3">
      <c r="D676" s="2">
        <v>25433</v>
      </c>
      <c r="E676" t="e">
        <f t="shared" si="95"/>
        <v>#VALUE!</v>
      </c>
      <c r="G676" s="5" t="str">
        <f t="shared" si="94"/>
        <v>transfo 36</v>
      </c>
    </row>
    <row r="677" spans="4:7" x14ac:dyDescent="0.3">
      <c r="D677" s="2">
        <v>25441</v>
      </c>
      <c r="E677" t="str">
        <f t="shared" si="95"/>
        <v>transfo 36</v>
      </c>
      <c r="G677" s="5" t="str">
        <f t="shared" si="94"/>
        <v>transfo 36</v>
      </c>
    </row>
    <row r="678" spans="4:7" x14ac:dyDescent="0.3">
      <c r="D678" s="3">
        <v>25463</v>
      </c>
      <c r="E678" t="e">
        <f t="shared" ref="E678:E681" si="98">IF(SEARCH(1,$D678)=2,"transfo 15",IF(SEARCH(3,$D678)=2,"transfo 17",IF(SEARCH(5,$D678)=2,"transfo 36",IF(SEARCH(6,$D678)=2,"transfo 18",IF(SEARCH(4,$D678)=2,"transfo 34","")))))</f>
        <v>#VALUE!</v>
      </c>
      <c r="F678" t="e">
        <f t="shared" ref="F678:F681" si="99">IF(SEARCH(1,$D678)=2,"transfo 15",IF(SEARCH(2,$D678)=2,"transfo 17",IF(SEARCH(5,$D678)=2,"transfo 36",IF(SEARCH(6,$D678)=2,"transfo 18",""))))</f>
        <v>#VALUE!</v>
      </c>
      <c r="G678" s="5" t="str">
        <f t="shared" si="94"/>
        <v>transfo 36</v>
      </c>
    </row>
    <row r="679" spans="4:7" x14ac:dyDescent="0.3">
      <c r="D679" s="3">
        <v>20010</v>
      </c>
      <c r="E679" t="e">
        <f t="shared" si="98"/>
        <v>#VALUE!</v>
      </c>
      <c r="F679" t="e">
        <f t="shared" si="99"/>
        <v>#VALUE!</v>
      </c>
      <c r="G679" s="5" t="str">
        <f t="shared" si="94"/>
        <v/>
      </c>
    </row>
    <row r="680" spans="4:7" x14ac:dyDescent="0.3">
      <c r="D680" s="3">
        <v>22000</v>
      </c>
      <c r="E680" t="e">
        <f t="shared" si="98"/>
        <v>#VALUE!</v>
      </c>
      <c r="F680" t="e">
        <f t="shared" si="99"/>
        <v>#VALUE!</v>
      </c>
      <c r="G680" s="5" t="str">
        <f t="shared" si="94"/>
        <v>transfo 17</v>
      </c>
    </row>
    <row r="681" spans="4:7" x14ac:dyDescent="0.3">
      <c r="D681" s="3">
        <v>25411</v>
      </c>
      <c r="E681" t="e">
        <f t="shared" si="98"/>
        <v>#VALUE!</v>
      </c>
      <c r="F681" t="str">
        <f t="shared" si="99"/>
        <v>transfo 36</v>
      </c>
      <c r="G681" s="5" t="str">
        <f t="shared" si="94"/>
        <v>transfo 36</v>
      </c>
    </row>
    <row r="682" spans="4:7" x14ac:dyDescent="0.3">
      <c r="D682" s="2">
        <v>25422</v>
      </c>
      <c r="E682" t="e">
        <f t="shared" si="95"/>
        <v>#VALUE!</v>
      </c>
      <c r="G682" s="5" t="str">
        <f t="shared" si="94"/>
        <v>transfo 36</v>
      </c>
    </row>
    <row r="683" spans="4:7" x14ac:dyDescent="0.3">
      <c r="D683" s="3">
        <v>25424</v>
      </c>
      <c r="E683" t="e">
        <f>IF(SEARCH(1,$D683)=2,"transfo 15",IF(SEARCH(3,$D683)=2,"transfo 17",IF(SEARCH(5,$D683)=2,"transfo 36",IF(SEARCH(6,$D683)=2,"transfo 18",IF(SEARCH(4,$D683)=2,"transfo 34","")))))</f>
        <v>#VALUE!</v>
      </c>
      <c r="F683" t="e">
        <f>IF(SEARCH(1,$D683)=2,"transfo 15",IF(SEARCH(2,$D683)=2,"transfo 17",IF(SEARCH(5,$D683)=2,"transfo 36",IF(SEARCH(6,$D683)=2,"transfo 18",""))))</f>
        <v>#VALUE!</v>
      </c>
      <c r="G683" s="5" t="str">
        <f t="shared" si="94"/>
        <v>transfo 36</v>
      </c>
    </row>
    <row r="684" spans="4:7" x14ac:dyDescent="0.3">
      <c r="D684" s="2">
        <v>25427</v>
      </c>
      <c r="E684" t="e">
        <f t="shared" si="95"/>
        <v>#VALUE!</v>
      </c>
      <c r="G684" s="5" t="str">
        <f t="shared" si="94"/>
        <v>transfo 36</v>
      </c>
    </row>
    <row r="685" spans="4:7" x14ac:dyDescent="0.3">
      <c r="D685" s="2">
        <v>25431</v>
      </c>
      <c r="E685" t="str">
        <f t="shared" si="95"/>
        <v>transfo 36</v>
      </c>
      <c r="G685" s="5" t="str">
        <f t="shared" si="94"/>
        <v>transfo 36</v>
      </c>
    </row>
    <row r="686" spans="4:7" x14ac:dyDescent="0.3">
      <c r="D686" s="3">
        <v>25433</v>
      </c>
      <c r="E686" t="e">
        <f t="shared" ref="E686:E689" si="100">IF(SEARCH(1,$D686)=2,"transfo 15",IF(SEARCH(3,$D686)=2,"transfo 17",IF(SEARCH(5,$D686)=2,"transfo 36",IF(SEARCH(6,$D686)=2,"transfo 18",IF(SEARCH(4,$D686)=2,"transfo 34","")))))</f>
        <v>#VALUE!</v>
      </c>
      <c r="F686" t="e">
        <f t="shared" ref="F686:F689" si="101">IF(SEARCH(1,$D686)=2,"transfo 15",IF(SEARCH(2,$D686)=2,"transfo 17",IF(SEARCH(5,$D686)=2,"transfo 36",IF(SEARCH(6,$D686)=2,"transfo 18",""))))</f>
        <v>#VALUE!</v>
      </c>
      <c r="G686" s="5" t="str">
        <f t="shared" si="94"/>
        <v>transfo 36</v>
      </c>
    </row>
    <row r="687" spans="4:7" x14ac:dyDescent="0.3">
      <c r="D687" s="3">
        <v>25434</v>
      </c>
      <c r="E687" t="e">
        <f t="shared" si="100"/>
        <v>#VALUE!</v>
      </c>
      <c r="F687" t="e">
        <f t="shared" si="101"/>
        <v>#VALUE!</v>
      </c>
      <c r="G687" s="5" t="str">
        <f t="shared" si="94"/>
        <v>transfo 36</v>
      </c>
    </row>
    <row r="688" spans="4:7" x14ac:dyDescent="0.3">
      <c r="D688" s="3">
        <v>25435</v>
      </c>
      <c r="E688" t="e">
        <f t="shared" si="100"/>
        <v>#VALUE!</v>
      </c>
      <c r="F688" t="e">
        <f t="shared" si="101"/>
        <v>#VALUE!</v>
      </c>
      <c r="G688" s="5" t="str">
        <f t="shared" si="94"/>
        <v>transfo 36</v>
      </c>
    </row>
    <row r="689" spans="4:7" x14ac:dyDescent="0.3">
      <c r="D689" s="3">
        <v>25436</v>
      </c>
      <c r="E689" t="e">
        <f t="shared" si="100"/>
        <v>#VALUE!</v>
      </c>
      <c r="F689" t="e">
        <f t="shared" si="101"/>
        <v>#VALUE!</v>
      </c>
      <c r="G689" s="5" t="str">
        <f t="shared" si="94"/>
        <v>transfo 36</v>
      </c>
    </row>
    <row r="690" spans="4:7" x14ac:dyDescent="0.3">
      <c r="D690" s="2">
        <v>25463</v>
      </c>
      <c r="E690" t="e">
        <f t="shared" si="95"/>
        <v>#VALUE!</v>
      </c>
      <c r="G690" s="5" t="str">
        <f t="shared" si="94"/>
        <v>transfo 36</v>
      </c>
    </row>
    <row r="691" spans="4:7" x14ac:dyDescent="0.3">
      <c r="D691" s="3">
        <v>20010</v>
      </c>
      <c r="E691" t="e">
        <f>IF(SEARCH(1,$D691)=2,"transfo 15",IF(SEARCH(3,$D691)=2,"transfo 17",IF(SEARCH(5,$D691)=2,"transfo 36",IF(SEARCH(6,$D691)=2,"transfo 18",IF(SEARCH(4,$D691)=2,"transfo 34","")))))</f>
        <v>#VALUE!</v>
      </c>
      <c r="F691" t="e">
        <f>IF(SEARCH(1,$D691)=2,"transfo 15",IF(SEARCH(2,$D691)=2,"transfo 17",IF(SEARCH(5,$D691)=2,"transfo 36",IF(SEARCH(6,$D691)=2,"transfo 18",""))))</f>
        <v>#VALUE!</v>
      </c>
      <c r="G691" s="5" t="str">
        <f t="shared" si="94"/>
        <v/>
      </c>
    </row>
    <row r="692" spans="4:7" x14ac:dyDescent="0.3">
      <c r="D692" s="2">
        <v>22000</v>
      </c>
      <c r="E692" t="e">
        <f t="shared" si="95"/>
        <v>#VALUE!</v>
      </c>
      <c r="G692" s="5" t="str">
        <f t="shared" si="94"/>
        <v>transfo 17</v>
      </c>
    </row>
    <row r="693" spans="4:7" x14ac:dyDescent="0.3">
      <c r="D693" s="2">
        <v>25424</v>
      </c>
      <c r="E693" t="e">
        <f t="shared" si="95"/>
        <v>#VALUE!</v>
      </c>
      <c r="G693" s="5" t="str">
        <f t="shared" si="94"/>
        <v>transfo 36</v>
      </c>
    </row>
    <row r="694" spans="4:7" x14ac:dyDescent="0.3">
      <c r="D694" s="3">
        <v>25427</v>
      </c>
      <c r="E694" t="e">
        <f t="shared" ref="E694:E697" si="102">IF(SEARCH(1,$D694)=2,"transfo 15",IF(SEARCH(3,$D694)=2,"transfo 17",IF(SEARCH(5,$D694)=2,"transfo 36",IF(SEARCH(6,$D694)=2,"transfo 18",IF(SEARCH(4,$D694)=2,"transfo 34","")))))</f>
        <v>#VALUE!</v>
      </c>
      <c r="F694" t="e">
        <f t="shared" ref="F694:F697" si="103">IF(SEARCH(1,$D694)=2,"transfo 15",IF(SEARCH(2,$D694)=2,"transfo 17",IF(SEARCH(5,$D694)=2,"transfo 36",IF(SEARCH(6,$D694)=2,"transfo 18",""))))</f>
        <v>#VALUE!</v>
      </c>
      <c r="G694" s="5" t="str">
        <f t="shared" si="94"/>
        <v>transfo 36</v>
      </c>
    </row>
    <row r="695" spans="4:7" x14ac:dyDescent="0.3">
      <c r="D695" s="3">
        <v>25434</v>
      </c>
      <c r="E695" t="e">
        <f t="shared" si="102"/>
        <v>#VALUE!</v>
      </c>
      <c r="F695" t="e">
        <f t="shared" si="103"/>
        <v>#VALUE!</v>
      </c>
      <c r="G695" s="5" t="str">
        <f t="shared" si="94"/>
        <v>transfo 36</v>
      </c>
    </row>
    <row r="696" spans="4:7" x14ac:dyDescent="0.3">
      <c r="D696" s="3">
        <v>25435</v>
      </c>
      <c r="E696" t="e">
        <f t="shared" si="102"/>
        <v>#VALUE!</v>
      </c>
      <c r="F696" t="e">
        <f t="shared" si="103"/>
        <v>#VALUE!</v>
      </c>
      <c r="G696" s="5" t="str">
        <f t="shared" si="94"/>
        <v>transfo 36</v>
      </c>
    </row>
    <row r="697" spans="4:7" x14ac:dyDescent="0.3">
      <c r="D697" s="3">
        <v>25441</v>
      </c>
      <c r="E697" t="e">
        <f t="shared" si="102"/>
        <v>#VALUE!</v>
      </c>
      <c r="F697" t="str">
        <f t="shared" si="103"/>
        <v>transfo 36</v>
      </c>
      <c r="G697" s="5" t="str">
        <f t="shared" si="94"/>
        <v>transfo 36</v>
      </c>
    </row>
    <row r="698" spans="4:7" x14ac:dyDescent="0.3">
      <c r="D698" s="2">
        <v>25443</v>
      </c>
      <c r="E698" t="e">
        <f t="shared" si="95"/>
        <v>#VALUE!</v>
      </c>
      <c r="G698" s="5" t="str">
        <f t="shared" si="94"/>
        <v>transfo 36</v>
      </c>
    </row>
    <row r="699" spans="4:7" x14ac:dyDescent="0.3">
      <c r="D699" s="3">
        <v>25445</v>
      </c>
      <c r="E699" t="e">
        <f>IF(SEARCH(1,$D699)=2,"transfo 15",IF(SEARCH(3,$D699)=2,"transfo 17",IF(SEARCH(5,$D699)=2,"transfo 36",IF(SEARCH(6,$D699)=2,"transfo 18",IF(SEARCH(4,$D699)=2,"transfo 34","")))))</f>
        <v>#VALUE!</v>
      </c>
      <c r="F699" t="e">
        <f>IF(SEARCH(1,$D699)=2,"transfo 15",IF(SEARCH(2,$D699)=2,"transfo 17",IF(SEARCH(5,$D699)=2,"transfo 36",IF(SEARCH(6,$D699)=2,"transfo 18",""))))</f>
        <v>#VALUE!</v>
      </c>
      <c r="G699" s="5" t="str">
        <f t="shared" si="94"/>
        <v>transfo 36</v>
      </c>
    </row>
    <row r="700" spans="4:7" x14ac:dyDescent="0.3">
      <c r="D700" s="2">
        <v>25451</v>
      </c>
      <c r="E700" t="str">
        <f t="shared" si="95"/>
        <v>transfo 36</v>
      </c>
      <c r="G700" s="5" t="str">
        <f t="shared" si="94"/>
        <v>transfo 36</v>
      </c>
    </row>
    <row r="701" spans="4:7" x14ac:dyDescent="0.3">
      <c r="D701" s="2">
        <v>25462</v>
      </c>
      <c r="E701" t="e">
        <f t="shared" si="95"/>
        <v>#VALUE!</v>
      </c>
      <c r="G701" s="5" t="str">
        <f t="shared" si="94"/>
        <v>transfo 36</v>
      </c>
    </row>
    <row r="702" spans="4:7" x14ac:dyDescent="0.3">
      <c r="D702" s="2">
        <v>25463</v>
      </c>
      <c r="E702" t="e">
        <f t="shared" si="95"/>
        <v>#VALUE!</v>
      </c>
      <c r="G702" s="5" t="str">
        <f t="shared" si="94"/>
        <v>transfo 36</v>
      </c>
    </row>
    <row r="703" spans="4:7" x14ac:dyDescent="0.3">
      <c r="D703" s="3">
        <v>45513</v>
      </c>
      <c r="E703" t="str">
        <f t="shared" ref="E703:E704" si="104">IF(SEARCH(1,$D703)=2,"transfo 15",IF(SEARCH(3,$D703)=2,"transfo 17",IF(SEARCH(5,$D703)=2,"transfo 36",IF(SEARCH(6,$D703)=2,"transfo 18",IF(SEARCH(4,$D703)=2,"transfo 34","")))))</f>
        <v>transfo 36</v>
      </c>
      <c r="F703" t="e">
        <f t="shared" ref="F703:F704" si="105">IF(SEARCH(1,$D703)=2,"transfo 15",IF(SEARCH(2,$D703)=2,"transfo 17",IF(SEARCH(5,$D703)=2,"transfo 36",IF(SEARCH(6,$D703)=2,"transfo 18",""))))</f>
        <v>#VALUE!</v>
      </c>
      <c r="G703" s="5" t="str">
        <f t="shared" si="94"/>
        <v>transfo 36</v>
      </c>
    </row>
    <row r="704" spans="4:7" x14ac:dyDescent="0.3">
      <c r="D704" s="3">
        <v>45514</v>
      </c>
      <c r="E704" t="e">
        <f t="shared" si="104"/>
        <v>#VALUE!</v>
      </c>
      <c r="F704" t="e">
        <f t="shared" si="105"/>
        <v>#VALUE!</v>
      </c>
      <c r="G704" s="5" t="str">
        <f t="shared" si="94"/>
        <v>transfo 36</v>
      </c>
    </row>
    <row r="705" spans="4:7" x14ac:dyDescent="0.3">
      <c r="D705" s="2">
        <v>45515</v>
      </c>
      <c r="E705" t="e">
        <f t="shared" si="95"/>
        <v>#VALUE!</v>
      </c>
      <c r="G705" s="5" t="str">
        <f t="shared" si="94"/>
        <v>transfo 36</v>
      </c>
    </row>
    <row r="706" spans="4:7" x14ac:dyDescent="0.3">
      <c r="D706" s="2">
        <v>90010</v>
      </c>
      <c r="E706" t="e">
        <f t="shared" si="95"/>
        <v>#VALUE!</v>
      </c>
      <c r="G706" s="5" t="str">
        <f t="shared" si="94"/>
        <v/>
      </c>
    </row>
    <row r="707" spans="4:7" x14ac:dyDescent="0.3">
      <c r="D707" s="3">
        <v>20010</v>
      </c>
      <c r="E707" t="e">
        <f t="shared" ref="E707:E710" si="106">IF(SEARCH(1,$D707)=2,"transfo 15",IF(SEARCH(3,$D707)=2,"transfo 17",IF(SEARCH(5,$D707)=2,"transfo 36",IF(SEARCH(6,$D707)=2,"transfo 18",IF(SEARCH(4,$D707)=2,"transfo 34","")))))</f>
        <v>#VALUE!</v>
      </c>
      <c r="F707" t="e">
        <f t="shared" ref="F707:F710" si="107">IF(SEARCH(1,$D707)=2,"transfo 15",IF(SEARCH(2,$D707)=2,"transfo 17",IF(SEARCH(5,$D707)=2,"transfo 36",IF(SEARCH(6,$D707)=2,"transfo 18",""))))</f>
        <v>#VALUE!</v>
      </c>
      <c r="G707" s="5" t="str">
        <f t="shared" ref="G707:G770" si="108">IF(MID(D707,2,1)*1=1,"transfo 15",IF(MID(D707,2,1)*1=2,"transfo 17",IF(MID(D707,2,1)*1=4,"transfo 34",IF(MID(D707,2,1)*1=5,"transfo 36",IF(MID(D707,2,1)*1=6,"transfo 18","")))))</f>
        <v/>
      </c>
    </row>
    <row r="708" spans="4:7" x14ac:dyDescent="0.3">
      <c r="D708" s="3">
        <v>22000</v>
      </c>
      <c r="E708" t="e">
        <f t="shared" si="106"/>
        <v>#VALUE!</v>
      </c>
      <c r="F708" t="e">
        <f t="shared" si="107"/>
        <v>#VALUE!</v>
      </c>
      <c r="G708" s="5" t="str">
        <f t="shared" si="108"/>
        <v>transfo 17</v>
      </c>
    </row>
    <row r="709" spans="4:7" x14ac:dyDescent="0.3">
      <c r="D709" s="3">
        <v>25427</v>
      </c>
      <c r="E709" t="e">
        <f t="shared" si="106"/>
        <v>#VALUE!</v>
      </c>
      <c r="F709" t="e">
        <f t="shared" si="107"/>
        <v>#VALUE!</v>
      </c>
      <c r="G709" s="5" t="str">
        <f t="shared" si="108"/>
        <v>transfo 36</v>
      </c>
    </row>
    <row r="710" spans="4:7" x14ac:dyDescent="0.3">
      <c r="D710" s="3">
        <v>25437</v>
      </c>
      <c r="E710" t="e">
        <f t="shared" si="106"/>
        <v>#VALUE!</v>
      </c>
      <c r="F710" t="e">
        <f t="shared" si="107"/>
        <v>#VALUE!</v>
      </c>
      <c r="G710" s="5" t="str">
        <f t="shared" si="108"/>
        <v>transfo 36</v>
      </c>
    </row>
    <row r="711" spans="4:7" x14ac:dyDescent="0.3">
      <c r="D711" s="2">
        <v>25441</v>
      </c>
      <c r="E711" t="str">
        <f t="shared" ref="E711:E770" si="109">IF(SEARCH("1",D711)=2,"transfo 15",IF(SEARCH("2",D711)=2,"transfo 17",IF(SEARCH("5",D711)=2,"transfo 36",IF(SEARCH("6",D711)=2,"transfo 18",""))))</f>
        <v>transfo 36</v>
      </c>
      <c r="G711" s="5" t="str">
        <f t="shared" si="108"/>
        <v>transfo 36</v>
      </c>
    </row>
    <row r="712" spans="4:7" x14ac:dyDescent="0.3">
      <c r="D712" s="3">
        <v>25442</v>
      </c>
      <c r="E712" t="e">
        <f t="shared" ref="E712:E713" si="110">IF(SEARCH(1,$D712)=2,"transfo 15",IF(SEARCH(3,$D712)=2,"transfo 17",IF(SEARCH(5,$D712)=2,"transfo 36",IF(SEARCH(6,$D712)=2,"transfo 18",IF(SEARCH(4,$D712)=2,"transfo 34","")))))</f>
        <v>#VALUE!</v>
      </c>
      <c r="F712" t="e">
        <f t="shared" ref="F712:F713" si="111">IF(SEARCH(1,$D712)=2,"transfo 15",IF(SEARCH(2,$D712)=2,"transfo 17",IF(SEARCH(5,$D712)=2,"transfo 36",IF(SEARCH(6,$D712)=2,"transfo 18",""))))</f>
        <v>#VALUE!</v>
      </c>
      <c r="G712" s="5" t="str">
        <f t="shared" si="108"/>
        <v>transfo 36</v>
      </c>
    </row>
    <row r="713" spans="4:7" x14ac:dyDescent="0.3">
      <c r="D713" s="3">
        <v>25443</v>
      </c>
      <c r="E713" t="e">
        <f t="shared" si="110"/>
        <v>#VALUE!</v>
      </c>
      <c r="F713" t="e">
        <f t="shared" si="111"/>
        <v>#VALUE!</v>
      </c>
      <c r="G713" s="5" t="str">
        <f t="shared" si="108"/>
        <v>transfo 36</v>
      </c>
    </row>
    <row r="714" spans="4:7" x14ac:dyDescent="0.3">
      <c r="D714" s="2">
        <v>25445</v>
      </c>
      <c r="E714" t="e">
        <f t="shared" si="109"/>
        <v>#VALUE!</v>
      </c>
      <c r="G714" s="5" t="str">
        <f t="shared" si="108"/>
        <v>transfo 36</v>
      </c>
    </row>
    <row r="715" spans="4:7" x14ac:dyDescent="0.3">
      <c r="D715" s="2">
        <v>25446</v>
      </c>
      <c r="E715" t="e">
        <f t="shared" si="109"/>
        <v>#VALUE!</v>
      </c>
      <c r="G715" s="5" t="str">
        <f t="shared" si="108"/>
        <v>transfo 36</v>
      </c>
    </row>
    <row r="716" spans="4:7" x14ac:dyDescent="0.3">
      <c r="D716" s="2">
        <v>25451</v>
      </c>
      <c r="E716" t="str">
        <f t="shared" si="109"/>
        <v>transfo 36</v>
      </c>
      <c r="G716" s="5" t="str">
        <f t="shared" si="108"/>
        <v>transfo 36</v>
      </c>
    </row>
    <row r="717" spans="4:7" x14ac:dyDescent="0.3">
      <c r="D717" s="2">
        <v>25453</v>
      </c>
      <c r="E717" t="e">
        <f t="shared" si="109"/>
        <v>#VALUE!</v>
      </c>
      <c r="G717" s="5" t="str">
        <f t="shared" si="108"/>
        <v>transfo 36</v>
      </c>
    </row>
    <row r="718" spans="4:7" x14ac:dyDescent="0.3">
      <c r="D718" s="2">
        <v>45515</v>
      </c>
      <c r="E718" t="e">
        <f t="shared" si="109"/>
        <v>#VALUE!</v>
      </c>
      <c r="G718" s="5" t="str">
        <f t="shared" si="108"/>
        <v>transfo 36</v>
      </c>
    </row>
    <row r="719" spans="4:7" x14ac:dyDescent="0.3">
      <c r="D719" s="2">
        <v>90010</v>
      </c>
      <c r="E719" t="e">
        <f t="shared" si="109"/>
        <v>#VALUE!</v>
      </c>
      <c r="G719" s="5" t="str">
        <f t="shared" si="108"/>
        <v/>
      </c>
    </row>
    <row r="720" spans="4:7" x14ac:dyDescent="0.3">
      <c r="D720" s="2">
        <v>90020</v>
      </c>
      <c r="E720" t="e">
        <f t="shared" si="109"/>
        <v>#VALUE!</v>
      </c>
      <c r="G720" s="5" t="str">
        <f t="shared" si="108"/>
        <v/>
      </c>
    </row>
    <row r="721" spans="4:7" x14ac:dyDescent="0.3">
      <c r="D721" s="2">
        <v>90050</v>
      </c>
      <c r="E721" t="e">
        <f t="shared" si="109"/>
        <v>#VALUE!</v>
      </c>
      <c r="G721" s="5" t="str">
        <f t="shared" si="108"/>
        <v/>
      </c>
    </row>
    <row r="722" spans="4:7" x14ac:dyDescent="0.3">
      <c r="D722" s="3">
        <v>90060</v>
      </c>
      <c r="E722" t="e">
        <f t="shared" ref="E722:E725" si="112">IF(SEARCH(1,$D722)=2,"transfo 15",IF(SEARCH(3,$D722)=2,"transfo 17",IF(SEARCH(5,$D722)=2,"transfo 36",IF(SEARCH(6,$D722)=2,"transfo 18",IF(SEARCH(4,$D722)=2,"transfo 34","")))))</f>
        <v>#VALUE!</v>
      </c>
      <c r="F722" t="e">
        <f t="shared" ref="F722:F725" si="113">IF(SEARCH(1,$D722)=2,"transfo 15",IF(SEARCH(2,$D722)=2,"transfo 17",IF(SEARCH(5,$D722)=2,"transfo 36",IF(SEARCH(6,$D722)=2,"transfo 18",""))))</f>
        <v>#VALUE!</v>
      </c>
      <c r="G722" s="5" t="str">
        <f t="shared" si="108"/>
        <v/>
      </c>
    </row>
    <row r="723" spans="4:7" x14ac:dyDescent="0.3">
      <c r="D723" s="3">
        <v>90070</v>
      </c>
      <c r="E723" t="e">
        <f t="shared" si="112"/>
        <v>#VALUE!</v>
      </c>
      <c r="F723" t="e">
        <f t="shared" si="113"/>
        <v>#VALUE!</v>
      </c>
      <c r="G723" s="5" t="str">
        <f t="shared" si="108"/>
        <v/>
      </c>
    </row>
    <row r="724" spans="4:7" x14ac:dyDescent="0.3">
      <c r="D724" s="3">
        <v>90110</v>
      </c>
      <c r="E724" t="e">
        <f t="shared" si="112"/>
        <v>#VALUE!</v>
      </c>
      <c r="F724" t="e">
        <f t="shared" si="113"/>
        <v>#VALUE!</v>
      </c>
      <c r="G724" s="5" t="str">
        <f t="shared" si="108"/>
        <v/>
      </c>
    </row>
    <row r="725" spans="4:7" x14ac:dyDescent="0.3">
      <c r="D725" s="3">
        <v>90120</v>
      </c>
      <c r="E725" t="e">
        <f t="shared" si="112"/>
        <v>#VALUE!</v>
      </c>
      <c r="F725" t="e">
        <f t="shared" si="113"/>
        <v>#VALUE!</v>
      </c>
      <c r="G725" s="5" t="str">
        <f t="shared" si="108"/>
        <v/>
      </c>
    </row>
    <row r="726" spans="4:7" x14ac:dyDescent="0.3">
      <c r="D726" s="2">
        <v>20010</v>
      </c>
      <c r="E726" t="e">
        <f t="shared" si="109"/>
        <v>#VALUE!</v>
      </c>
      <c r="G726" s="5" t="str">
        <f t="shared" si="108"/>
        <v/>
      </c>
    </row>
    <row r="727" spans="4:7" x14ac:dyDescent="0.3">
      <c r="D727" s="2">
        <v>22000</v>
      </c>
      <c r="E727" t="e">
        <f t="shared" si="109"/>
        <v>#VALUE!</v>
      </c>
      <c r="G727" s="5" t="str">
        <f t="shared" si="108"/>
        <v>transfo 17</v>
      </c>
    </row>
    <row r="728" spans="4:7" x14ac:dyDescent="0.3">
      <c r="D728" s="2">
        <v>20410</v>
      </c>
      <c r="E728" t="e">
        <f t="shared" si="109"/>
        <v>#VALUE!</v>
      </c>
      <c r="G728" s="5" t="str">
        <f t="shared" si="108"/>
        <v/>
      </c>
    </row>
    <row r="729" spans="4:7" x14ac:dyDescent="0.3">
      <c r="D729" s="2">
        <v>21411</v>
      </c>
      <c r="E729" t="str">
        <f t="shared" si="109"/>
        <v>transfo 15</v>
      </c>
      <c r="G729" s="5" t="str">
        <f t="shared" si="108"/>
        <v>transfo 15</v>
      </c>
    </row>
    <row r="730" spans="4:7" x14ac:dyDescent="0.3">
      <c r="D730" s="2">
        <v>21424</v>
      </c>
      <c r="E730" t="str">
        <f t="shared" si="109"/>
        <v>transfo 15</v>
      </c>
      <c r="G730" s="5" t="str">
        <f t="shared" si="108"/>
        <v>transfo 15</v>
      </c>
    </row>
    <row r="731" spans="4:7" x14ac:dyDescent="0.3">
      <c r="D731" s="2">
        <v>21429</v>
      </c>
      <c r="E731" t="str">
        <f t="shared" si="109"/>
        <v>transfo 15</v>
      </c>
      <c r="G731" s="5" t="str">
        <f t="shared" si="108"/>
        <v>transfo 15</v>
      </c>
    </row>
    <row r="732" spans="4:7" x14ac:dyDescent="0.3">
      <c r="D732" s="2">
        <v>21433</v>
      </c>
      <c r="E732" t="str">
        <f t="shared" si="109"/>
        <v>transfo 15</v>
      </c>
      <c r="G732" s="5" t="str">
        <f t="shared" si="108"/>
        <v>transfo 15</v>
      </c>
    </row>
    <row r="733" spans="4:7" x14ac:dyDescent="0.3">
      <c r="D733" s="2">
        <v>21437</v>
      </c>
      <c r="E733" t="str">
        <f t="shared" si="109"/>
        <v>transfo 15</v>
      </c>
      <c r="G733" s="5" t="str">
        <f t="shared" si="108"/>
        <v>transfo 15</v>
      </c>
    </row>
    <row r="734" spans="4:7" x14ac:dyDescent="0.3">
      <c r="D734" s="3">
        <v>21441</v>
      </c>
      <c r="E734" t="str">
        <f>IF(SEARCH(1,$D734)=2,"transfo 15",IF(SEARCH(3,$D734)=2,"transfo 17",IF(SEARCH(5,$D734)=2,"transfo 36",IF(SEARCH(6,$D734)=2,"transfo 18",IF(SEARCH(4,$D734)=2,"transfo 34","")))))</f>
        <v>transfo 15</v>
      </c>
      <c r="F734" t="str">
        <f>IF(SEARCH(1,$D734)=2,"transfo 15",IF(SEARCH(2,$D734)=2,"transfo 17",IF(SEARCH(5,$D734)=2,"transfo 36",IF(SEARCH(6,$D734)=2,"transfo 18",""))))</f>
        <v>transfo 15</v>
      </c>
      <c r="G734" s="5" t="str">
        <f t="shared" si="108"/>
        <v>transfo 15</v>
      </c>
    </row>
    <row r="735" spans="4:7" x14ac:dyDescent="0.3">
      <c r="D735" s="2">
        <v>25412</v>
      </c>
      <c r="E735" t="str">
        <f t="shared" si="109"/>
        <v>transfo 36</v>
      </c>
      <c r="G735" s="5" t="str">
        <f t="shared" si="108"/>
        <v>transfo 36</v>
      </c>
    </row>
    <row r="736" spans="4:7" x14ac:dyDescent="0.3">
      <c r="D736" s="2">
        <v>25452</v>
      </c>
      <c r="E736" t="e">
        <f t="shared" si="109"/>
        <v>#VALUE!</v>
      </c>
      <c r="G736" s="5" t="str">
        <f t="shared" si="108"/>
        <v>transfo 36</v>
      </c>
    </row>
    <row r="737" spans="4:7" x14ac:dyDescent="0.3">
      <c r="D737" s="3">
        <v>35513</v>
      </c>
      <c r="E737" t="str">
        <f>IF(SEARCH(1,$D737)=2,"transfo 15",IF(SEARCH(3,$D737)=2,"transfo 17",IF(SEARCH(5,$D737)=2,"transfo 36",IF(SEARCH(6,$D737)=2,"transfo 18",IF(SEARCH(4,$D737)=2,"transfo 34","")))))</f>
        <v>transfo 36</v>
      </c>
      <c r="F737" t="e">
        <f>IF(SEARCH(1,$D737)=2,"transfo 15",IF(SEARCH(2,$D737)=2,"transfo 17",IF(SEARCH(5,$D737)=2,"transfo 36",IF(SEARCH(6,$D737)=2,"transfo 18",""))))</f>
        <v>#VALUE!</v>
      </c>
      <c r="G737" s="5" t="str">
        <f t="shared" si="108"/>
        <v>transfo 36</v>
      </c>
    </row>
    <row r="738" spans="4:7" x14ac:dyDescent="0.3">
      <c r="D738" s="2">
        <v>35517</v>
      </c>
      <c r="E738" t="e">
        <f t="shared" si="109"/>
        <v>#VALUE!</v>
      </c>
      <c r="G738" s="5" t="str">
        <f t="shared" si="108"/>
        <v>transfo 36</v>
      </c>
    </row>
    <row r="739" spans="4:7" x14ac:dyDescent="0.3">
      <c r="D739" s="2">
        <v>35710</v>
      </c>
      <c r="E739" t="e">
        <f t="shared" si="109"/>
        <v>#VALUE!</v>
      </c>
      <c r="G739" s="5" t="str">
        <f t="shared" si="108"/>
        <v>transfo 36</v>
      </c>
    </row>
    <row r="740" spans="4:7" x14ac:dyDescent="0.3">
      <c r="D740" s="2">
        <v>45514</v>
      </c>
      <c r="E740" t="e">
        <f t="shared" si="109"/>
        <v>#VALUE!</v>
      </c>
      <c r="G740" s="5" t="str">
        <f t="shared" si="108"/>
        <v>transfo 36</v>
      </c>
    </row>
    <row r="741" spans="4:7" x14ac:dyDescent="0.3">
      <c r="D741" s="2">
        <v>41513</v>
      </c>
      <c r="E741" t="str">
        <f t="shared" si="109"/>
        <v>transfo 15</v>
      </c>
      <c r="G741" s="5" t="str">
        <f t="shared" si="108"/>
        <v>transfo 15</v>
      </c>
    </row>
    <row r="742" spans="4:7" x14ac:dyDescent="0.3">
      <c r="D742" s="2">
        <v>90210</v>
      </c>
      <c r="E742" t="e">
        <f t="shared" si="109"/>
        <v>#VALUE!</v>
      </c>
      <c r="G742" s="5" t="str">
        <f t="shared" si="108"/>
        <v/>
      </c>
    </row>
    <row r="743" spans="4:7" x14ac:dyDescent="0.3">
      <c r="D743" s="2">
        <v>90250</v>
      </c>
      <c r="E743" t="e">
        <f t="shared" si="109"/>
        <v>#VALUE!</v>
      </c>
      <c r="G743" s="5" t="str">
        <f t="shared" si="108"/>
        <v/>
      </c>
    </row>
    <row r="744" spans="4:7" x14ac:dyDescent="0.3">
      <c r="D744" s="2">
        <v>90270</v>
      </c>
      <c r="E744" t="e">
        <f t="shared" si="109"/>
        <v>#VALUE!</v>
      </c>
      <c r="G744" s="5" t="str">
        <f t="shared" si="108"/>
        <v/>
      </c>
    </row>
    <row r="745" spans="4:7" x14ac:dyDescent="0.3">
      <c r="D745" s="2">
        <v>90230</v>
      </c>
      <c r="E745" t="e">
        <f t="shared" si="109"/>
        <v>#VALUE!</v>
      </c>
      <c r="G745" s="5" t="str">
        <f t="shared" si="108"/>
        <v/>
      </c>
    </row>
    <row r="746" spans="4:7" x14ac:dyDescent="0.3">
      <c r="D746" s="2">
        <v>20010</v>
      </c>
      <c r="E746" t="e">
        <f t="shared" si="109"/>
        <v>#VALUE!</v>
      </c>
      <c r="G746" s="5" t="str">
        <f t="shared" si="108"/>
        <v/>
      </c>
    </row>
    <row r="747" spans="4:7" x14ac:dyDescent="0.3">
      <c r="D747" s="2">
        <v>22000</v>
      </c>
      <c r="E747" t="e">
        <f t="shared" si="109"/>
        <v>#VALUE!</v>
      </c>
      <c r="G747" s="5" t="str">
        <f t="shared" si="108"/>
        <v>transfo 17</v>
      </c>
    </row>
    <row r="748" spans="4:7" x14ac:dyDescent="0.3">
      <c r="D748" s="2">
        <v>21411</v>
      </c>
      <c r="E748" t="str">
        <f t="shared" si="109"/>
        <v>transfo 15</v>
      </c>
      <c r="G748" s="5" t="str">
        <f t="shared" si="108"/>
        <v>transfo 15</v>
      </c>
    </row>
    <row r="749" spans="4:7" x14ac:dyDescent="0.3">
      <c r="D749" s="3">
        <v>21412</v>
      </c>
      <c r="E749" t="str">
        <f>IF(SEARCH(1,$D749)=2,"transfo 15",IF(SEARCH(3,$D749)=2,"transfo 17",IF(SEARCH(5,$D749)=2,"transfo 36",IF(SEARCH(6,$D749)=2,"transfo 18",IF(SEARCH(4,$D749)=2,"transfo 34","")))))</f>
        <v>transfo 15</v>
      </c>
      <c r="F749" t="str">
        <f>IF(SEARCH(1,$D749)=2,"transfo 15",IF(SEARCH(2,$D749)=2,"transfo 17",IF(SEARCH(5,$D749)=2,"transfo 36",IF(SEARCH(6,$D749)=2,"transfo 18",""))))</f>
        <v>transfo 15</v>
      </c>
      <c r="G749" s="5" t="str">
        <f t="shared" si="108"/>
        <v>transfo 15</v>
      </c>
    </row>
    <row r="750" spans="4:7" x14ac:dyDescent="0.3">
      <c r="D750" s="2">
        <v>21422</v>
      </c>
      <c r="E750" t="str">
        <f t="shared" si="109"/>
        <v>transfo 15</v>
      </c>
      <c r="G750" s="5" t="str">
        <f t="shared" si="108"/>
        <v>transfo 15</v>
      </c>
    </row>
    <row r="751" spans="4:7" x14ac:dyDescent="0.3">
      <c r="D751" s="2">
        <v>21424</v>
      </c>
      <c r="E751" t="str">
        <f t="shared" si="109"/>
        <v>transfo 15</v>
      </c>
      <c r="G751" s="5" t="str">
        <f t="shared" si="108"/>
        <v>transfo 15</v>
      </c>
    </row>
    <row r="752" spans="4:7" x14ac:dyDescent="0.3">
      <c r="D752" s="3">
        <v>21434</v>
      </c>
      <c r="E752" t="str">
        <f>IF(SEARCH(1,$D752)=2,"transfo 15",IF(SEARCH(3,$D752)=2,"transfo 17",IF(SEARCH(5,$D752)=2,"transfo 36",IF(SEARCH(6,$D752)=2,"transfo 18",IF(SEARCH(4,$D752)=2,"transfo 34","")))))</f>
        <v>transfo 15</v>
      </c>
      <c r="F752" t="str">
        <f>IF(SEARCH(1,$D752)=2,"transfo 15",IF(SEARCH(2,$D752)=2,"transfo 17",IF(SEARCH(5,$D752)=2,"transfo 36",IF(SEARCH(6,$D752)=2,"transfo 18",""))))</f>
        <v>transfo 15</v>
      </c>
      <c r="G752" s="5" t="str">
        <f t="shared" si="108"/>
        <v>transfo 15</v>
      </c>
    </row>
    <row r="753" spans="4:7" x14ac:dyDescent="0.3">
      <c r="D753" s="2">
        <v>21436</v>
      </c>
      <c r="E753" t="str">
        <f t="shared" si="109"/>
        <v>transfo 15</v>
      </c>
      <c r="G753" s="5" t="str">
        <f t="shared" si="108"/>
        <v>transfo 15</v>
      </c>
    </row>
    <row r="754" spans="4:7" x14ac:dyDescent="0.3">
      <c r="D754" s="2">
        <v>21441</v>
      </c>
      <c r="E754" t="str">
        <f t="shared" si="109"/>
        <v>transfo 15</v>
      </c>
      <c r="G754" s="5" t="str">
        <f t="shared" si="108"/>
        <v>transfo 15</v>
      </c>
    </row>
    <row r="755" spans="4:7" x14ac:dyDescent="0.3">
      <c r="D755" s="2">
        <v>21443</v>
      </c>
      <c r="E755" t="str">
        <f t="shared" si="109"/>
        <v>transfo 15</v>
      </c>
      <c r="G755" s="5" t="str">
        <f t="shared" si="108"/>
        <v>transfo 15</v>
      </c>
    </row>
    <row r="756" spans="4:7" x14ac:dyDescent="0.3">
      <c r="D756" s="2">
        <v>21445</v>
      </c>
      <c r="E756" t="str">
        <f t="shared" si="109"/>
        <v>transfo 15</v>
      </c>
      <c r="G756" s="5" t="str">
        <f t="shared" si="108"/>
        <v>transfo 15</v>
      </c>
    </row>
    <row r="757" spans="4:7" x14ac:dyDescent="0.3">
      <c r="D757" s="2">
        <v>21451</v>
      </c>
      <c r="E757" t="str">
        <f t="shared" si="109"/>
        <v>transfo 15</v>
      </c>
      <c r="G757" s="5" t="str">
        <f t="shared" si="108"/>
        <v>transfo 15</v>
      </c>
    </row>
    <row r="758" spans="4:7" x14ac:dyDescent="0.3">
      <c r="D758" s="2">
        <v>21452</v>
      </c>
      <c r="E758" t="str">
        <f t="shared" si="109"/>
        <v>transfo 15</v>
      </c>
      <c r="G758" s="5" t="str">
        <f t="shared" si="108"/>
        <v>transfo 15</v>
      </c>
    </row>
    <row r="759" spans="4:7" x14ac:dyDescent="0.3">
      <c r="D759" s="3">
        <v>25471</v>
      </c>
      <c r="E759" t="e">
        <f t="shared" ref="E759:E760" si="114">IF(SEARCH(1,$D759)=2,"transfo 15",IF(SEARCH(3,$D759)=2,"transfo 17",IF(SEARCH(5,$D759)=2,"transfo 36",IF(SEARCH(6,$D759)=2,"transfo 18",IF(SEARCH(4,$D759)=2,"transfo 34","")))))</f>
        <v>#VALUE!</v>
      </c>
      <c r="F759" t="str">
        <f t="shared" ref="F759:F760" si="115">IF(SEARCH(1,$D759)=2,"transfo 15",IF(SEARCH(2,$D759)=2,"transfo 17",IF(SEARCH(5,$D759)=2,"transfo 36",IF(SEARCH(6,$D759)=2,"transfo 18",""))))</f>
        <v>transfo 36</v>
      </c>
      <c r="G759" s="5" t="str">
        <f t="shared" si="108"/>
        <v>transfo 36</v>
      </c>
    </row>
    <row r="760" spans="4:7" x14ac:dyDescent="0.3">
      <c r="D760" s="3">
        <v>31513</v>
      </c>
      <c r="E760" t="str">
        <f t="shared" si="114"/>
        <v>transfo 15</v>
      </c>
      <c r="F760" t="str">
        <f t="shared" si="115"/>
        <v>transfo 15</v>
      </c>
      <c r="G760" s="5" t="str">
        <f t="shared" si="108"/>
        <v>transfo 15</v>
      </c>
    </row>
    <row r="761" spans="4:7" x14ac:dyDescent="0.3">
      <c r="D761" s="2">
        <v>31517</v>
      </c>
      <c r="E761" t="str">
        <f t="shared" si="109"/>
        <v>transfo 15</v>
      </c>
      <c r="G761" s="5" t="str">
        <f t="shared" si="108"/>
        <v>transfo 15</v>
      </c>
    </row>
    <row r="762" spans="4:7" x14ac:dyDescent="0.3">
      <c r="D762" s="2">
        <v>35518</v>
      </c>
      <c r="E762" t="e">
        <f t="shared" si="109"/>
        <v>#VALUE!</v>
      </c>
      <c r="G762" s="5" t="str">
        <f t="shared" si="108"/>
        <v>transfo 36</v>
      </c>
    </row>
    <row r="763" spans="4:7" x14ac:dyDescent="0.3">
      <c r="D763" s="2">
        <v>41513</v>
      </c>
      <c r="E763" t="str">
        <f t="shared" si="109"/>
        <v>transfo 15</v>
      </c>
      <c r="G763" s="5" t="str">
        <f t="shared" si="108"/>
        <v>transfo 15</v>
      </c>
    </row>
    <row r="764" spans="4:7" x14ac:dyDescent="0.3">
      <c r="D764" s="3">
        <v>41514</v>
      </c>
      <c r="E764" t="str">
        <f t="shared" ref="E764:E765" si="116">IF(SEARCH(1,$D764)=2,"transfo 15",IF(SEARCH(3,$D764)=2,"transfo 17",IF(SEARCH(5,$D764)=2,"transfo 36",IF(SEARCH(6,$D764)=2,"transfo 18",IF(SEARCH(4,$D764)=2,"transfo 34","")))))</f>
        <v>transfo 15</v>
      </c>
      <c r="F764" t="str">
        <f t="shared" ref="F764:F765" si="117">IF(SEARCH(1,$D764)=2,"transfo 15",IF(SEARCH(2,$D764)=2,"transfo 17",IF(SEARCH(5,$D764)=2,"transfo 36",IF(SEARCH(6,$D764)=2,"transfo 18",""))))</f>
        <v>transfo 15</v>
      </c>
      <c r="G764" s="5" t="str">
        <f t="shared" si="108"/>
        <v>transfo 15</v>
      </c>
    </row>
    <row r="765" spans="4:7" x14ac:dyDescent="0.3">
      <c r="D765" s="3">
        <v>90360</v>
      </c>
      <c r="E765" t="e">
        <f t="shared" si="116"/>
        <v>#VALUE!</v>
      </c>
      <c r="F765" t="e">
        <f t="shared" si="117"/>
        <v>#VALUE!</v>
      </c>
      <c r="G765" s="5" t="str">
        <f t="shared" si="108"/>
        <v/>
      </c>
    </row>
    <row r="766" spans="4:7" x14ac:dyDescent="0.3">
      <c r="D766" s="2">
        <v>20010</v>
      </c>
      <c r="E766" t="e">
        <f t="shared" si="109"/>
        <v>#VALUE!</v>
      </c>
      <c r="G766" s="5" t="str">
        <f t="shared" si="108"/>
        <v/>
      </c>
    </row>
    <row r="767" spans="4:7" x14ac:dyDescent="0.3">
      <c r="D767" s="2">
        <v>22000</v>
      </c>
      <c r="E767" t="e">
        <f t="shared" si="109"/>
        <v>#VALUE!</v>
      </c>
      <c r="G767" s="5" t="str">
        <f t="shared" si="108"/>
        <v>transfo 17</v>
      </c>
    </row>
    <row r="768" spans="4:7" x14ac:dyDescent="0.3">
      <c r="D768" s="3">
        <v>21412</v>
      </c>
      <c r="E768" t="str">
        <f t="shared" ref="E768:E769" si="118">IF(SEARCH(1,$D768)=2,"transfo 15",IF(SEARCH(3,$D768)=2,"transfo 17",IF(SEARCH(5,$D768)=2,"transfo 36",IF(SEARCH(6,$D768)=2,"transfo 18",IF(SEARCH(4,$D768)=2,"transfo 34","")))))</f>
        <v>transfo 15</v>
      </c>
      <c r="F768" t="str">
        <f t="shared" ref="F768:F769" si="119">IF(SEARCH(1,$D768)=2,"transfo 15",IF(SEARCH(2,$D768)=2,"transfo 17",IF(SEARCH(5,$D768)=2,"transfo 36",IF(SEARCH(6,$D768)=2,"transfo 18",""))))</f>
        <v>transfo 15</v>
      </c>
      <c r="G768" s="5" t="str">
        <f t="shared" si="108"/>
        <v>transfo 15</v>
      </c>
    </row>
    <row r="769" spans="4:7" x14ac:dyDescent="0.3">
      <c r="D769" s="3">
        <v>21437</v>
      </c>
      <c r="E769" t="str">
        <f t="shared" si="118"/>
        <v>transfo 15</v>
      </c>
      <c r="F769" t="str">
        <f t="shared" si="119"/>
        <v>transfo 15</v>
      </c>
      <c r="G769" s="5" t="str">
        <f t="shared" si="108"/>
        <v>transfo 15</v>
      </c>
    </row>
    <row r="770" spans="4:7" x14ac:dyDescent="0.3">
      <c r="D770" s="2">
        <v>21452</v>
      </c>
      <c r="E770" t="str">
        <f t="shared" si="109"/>
        <v>transfo 15</v>
      </c>
      <c r="G770" s="5" t="str">
        <f t="shared" si="108"/>
        <v>transfo 15</v>
      </c>
    </row>
    <row r="771" spans="4:7" x14ac:dyDescent="0.3">
      <c r="D771" s="2">
        <v>21453</v>
      </c>
      <c r="E771" t="str">
        <f t="shared" ref="E771:E834" si="120">IF(SEARCH("1",D771)=2,"transfo 15",IF(SEARCH("2",D771)=2,"transfo 17",IF(SEARCH("5",D771)=2,"transfo 36",IF(SEARCH("6",D771)=2,"transfo 18",""))))</f>
        <v>transfo 15</v>
      </c>
      <c r="G771" s="5" t="str">
        <f t="shared" ref="G771:G834" si="121">IF(MID(D771,2,1)*1=1,"transfo 15",IF(MID(D771,2,1)*1=2,"transfo 17",IF(MID(D771,2,1)*1=4,"transfo 34",IF(MID(D771,2,1)*1=5,"transfo 36",IF(MID(D771,2,1)*1=6,"transfo 18","")))))</f>
        <v>transfo 15</v>
      </c>
    </row>
    <row r="772" spans="4:7" x14ac:dyDescent="0.3">
      <c r="D772" s="3">
        <v>21471</v>
      </c>
      <c r="E772" t="str">
        <f t="shared" ref="E772:E775" si="122">IF(SEARCH(1,$D772)=2,"transfo 15",IF(SEARCH(3,$D772)=2,"transfo 17",IF(SEARCH(5,$D772)=2,"transfo 36",IF(SEARCH(6,$D772)=2,"transfo 18",IF(SEARCH(4,$D772)=2,"transfo 34","")))))</f>
        <v>transfo 15</v>
      </c>
      <c r="F772" t="str">
        <f t="shared" ref="F772:F775" si="123">IF(SEARCH(1,$D772)=2,"transfo 15",IF(SEARCH(2,$D772)=2,"transfo 17",IF(SEARCH(5,$D772)=2,"transfo 36",IF(SEARCH(6,$D772)=2,"transfo 18",""))))</f>
        <v>transfo 15</v>
      </c>
      <c r="G772" s="5" t="str">
        <f t="shared" si="121"/>
        <v>transfo 15</v>
      </c>
    </row>
    <row r="773" spans="4:7" x14ac:dyDescent="0.3">
      <c r="D773" s="3">
        <v>31513</v>
      </c>
      <c r="E773" t="str">
        <f t="shared" si="122"/>
        <v>transfo 15</v>
      </c>
      <c r="F773" t="str">
        <f t="shared" si="123"/>
        <v>transfo 15</v>
      </c>
      <c r="G773" s="5" t="str">
        <f t="shared" si="121"/>
        <v>transfo 15</v>
      </c>
    </row>
    <row r="774" spans="4:7" x14ac:dyDescent="0.3">
      <c r="D774" s="3">
        <v>31517</v>
      </c>
      <c r="E774" t="str">
        <f t="shared" si="122"/>
        <v>transfo 15</v>
      </c>
      <c r="F774" t="str">
        <f t="shared" si="123"/>
        <v>transfo 15</v>
      </c>
      <c r="G774" s="5" t="str">
        <f t="shared" si="121"/>
        <v>transfo 15</v>
      </c>
    </row>
    <row r="775" spans="4:7" x14ac:dyDescent="0.3">
      <c r="D775" s="3">
        <v>31518</v>
      </c>
      <c r="E775" t="str">
        <f t="shared" si="122"/>
        <v>transfo 15</v>
      </c>
      <c r="F775" t="str">
        <f t="shared" si="123"/>
        <v>transfo 15</v>
      </c>
      <c r="G775" s="5" t="str">
        <f t="shared" si="121"/>
        <v>transfo 15</v>
      </c>
    </row>
    <row r="776" spans="4:7" x14ac:dyDescent="0.3">
      <c r="D776" s="2">
        <v>35513</v>
      </c>
      <c r="E776" t="e">
        <f t="shared" si="120"/>
        <v>#VALUE!</v>
      </c>
      <c r="G776" s="5" t="str">
        <f t="shared" si="121"/>
        <v>transfo 36</v>
      </c>
    </row>
    <row r="777" spans="4:7" x14ac:dyDescent="0.3">
      <c r="D777" s="2">
        <v>41515</v>
      </c>
      <c r="E777" t="str">
        <f t="shared" si="120"/>
        <v>transfo 15</v>
      </c>
      <c r="G777" s="5" t="str">
        <f t="shared" si="121"/>
        <v>transfo 15</v>
      </c>
    </row>
    <row r="778" spans="4:7" x14ac:dyDescent="0.3">
      <c r="D778" s="2">
        <v>41515</v>
      </c>
      <c r="E778" t="str">
        <f t="shared" si="120"/>
        <v>transfo 15</v>
      </c>
      <c r="G778" s="5" t="str">
        <f t="shared" si="121"/>
        <v>transfo 15</v>
      </c>
    </row>
    <row r="779" spans="4:7" x14ac:dyDescent="0.3">
      <c r="D779" s="2">
        <v>90350</v>
      </c>
      <c r="E779" t="e">
        <f t="shared" si="120"/>
        <v>#VALUE!</v>
      </c>
      <c r="G779" s="5" t="str">
        <f t="shared" si="121"/>
        <v/>
      </c>
    </row>
    <row r="780" spans="4:7" x14ac:dyDescent="0.3">
      <c r="D780" s="2">
        <v>22000</v>
      </c>
      <c r="E780" t="e">
        <f t="shared" si="120"/>
        <v>#VALUE!</v>
      </c>
      <c r="G780" s="5" t="str">
        <f t="shared" si="121"/>
        <v>transfo 17</v>
      </c>
    </row>
    <row r="781" spans="4:7" x14ac:dyDescent="0.3">
      <c r="D781" s="2">
        <v>90370</v>
      </c>
      <c r="E781" t="e">
        <f t="shared" si="120"/>
        <v>#VALUE!</v>
      </c>
      <c r="G781" s="5" t="str">
        <f t="shared" si="121"/>
        <v/>
      </c>
    </row>
    <row r="782" spans="4:7" x14ac:dyDescent="0.3">
      <c r="D782" s="2">
        <v>22000</v>
      </c>
      <c r="E782" t="e">
        <f t="shared" si="120"/>
        <v>#VALUE!</v>
      </c>
      <c r="G782" s="5" t="str">
        <f t="shared" si="121"/>
        <v>transfo 17</v>
      </c>
    </row>
    <row r="783" spans="4:7" x14ac:dyDescent="0.3">
      <c r="D783" s="2">
        <v>20010</v>
      </c>
      <c r="E783" t="e">
        <f t="shared" si="120"/>
        <v>#VALUE!</v>
      </c>
      <c r="G783" s="5" t="str">
        <f t="shared" si="121"/>
        <v/>
      </c>
    </row>
    <row r="784" spans="4:7" x14ac:dyDescent="0.3">
      <c r="D784" s="2">
        <v>22000</v>
      </c>
      <c r="E784" t="e">
        <f t="shared" si="120"/>
        <v>#VALUE!</v>
      </c>
      <c r="G784" s="5" t="str">
        <f t="shared" si="121"/>
        <v>transfo 17</v>
      </c>
    </row>
    <row r="785" spans="4:7" x14ac:dyDescent="0.3">
      <c r="D785" s="2">
        <v>24411</v>
      </c>
      <c r="E785" t="e">
        <f t="shared" si="120"/>
        <v>#VALUE!</v>
      </c>
      <c r="G785" s="5" t="str">
        <f t="shared" si="121"/>
        <v>transfo 34</v>
      </c>
    </row>
    <row r="786" spans="4:7" x14ac:dyDescent="0.3">
      <c r="D786" s="2">
        <v>24431</v>
      </c>
      <c r="E786" t="e">
        <f t="shared" si="120"/>
        <v>#VALUE!</v>
      </c>
      <c r="G786" s="5" t="str">
        <f t="shared" si="121"/>
        <v>transfo 34</v>
      </c>
    </row>
    <row r="787" spans="4:7" x14ac:dyDescent="0.3">
      <c r="D787" s="2">
        <v>24433</v>
      </c>
      <c r="E787" t="e">
        <f t="shared" si="120"/>
        <v>#VALUE!</v>
      </c>
      <c r="G787" s="5" t="str">
        <f t="shared" si="121"/>
        <v>transfo 34</v>
      </c>
    </row>
    <row r="788" spans="4:7" x14ac:dyDescent="0.3">
      <c r="D788" s="2">
        <v>24441</v>
      </c>
      <c r="E788" t="e">
        <f t="shared" si="120"/>
        <v>#VALUE!</v>
      </c>
      <c r="G788" s="5" t="str">
        <f t="shared" si="121"/>
        <v>transfo 34</v>
      </c>
    </row>
    <row r="789" spans="4:7" x14ac:dyDescent="0.3">
      <c r="D789" s="2">
        <v>20010</v>
      </c>
      <c r="E789" t="e">
        <f t="shared" si="120"/>
        <v>#VALUE!</v>
      </c>
      <c r="G789" s="5" t="str">
        <f t="shared" si="121"/>
        <v/>
      </c>
    </row>
    <row r="790" spans="4:7" x14ac:dyDescent="0.3">
      <c r="D790" s="2">
        <v>22000</v>
      </c>
      <c r="E790" t="e">
        <f t="shared" si="120"/>
        <v>#VALUE!</v>
      </c>
      <c r="G790" s="5" t="str">
        <f t="shared" si="121"/>
        <v>transfo 17</v>
      </c>
    </row>
    <row r="791" spans="4:7" x14ac:dyDescent="0.3">
      <c r="D791" s="2">
        <v>25411</v>
      </c>
      <c r="E791" t="str">
        <f t="shared" si="120"/>
        <v>transfo 36</v>
      </c>
      <c r="G791" s="5" t="str">
        <f t="shared" si="121"/>
        <v>transfo 36</v>
      </c>
    </row>
    <row r="792" spans="4:7" x14ac:dyDescent="0.3">
      <c r="D792" s="2">
        <v>25412</v>
      </c>
      <c r="E792" t="str">
        <f t="shared" si="120"/>
        <v>transfo 36</v>
      </c>
      <c r="G792" s="5" t="str">
        <f t="shared" si="121"/>
        <v>transfo 36</v>
      </c>
    </row>
    <row r="793" spans="4:7" x14ac:dyDescent="0.3">
      <c r="D793" s="2">
        <v>24424</v>
      </c>
      <c r="E793" t="e">
        <f t="shared" si="120"/>
        <v>#VALUE!</v>
      </c>
      <c r="G793" s="5" t="str">
        <f t="shared" si="121"/>
        <v>transfo 34</v>
      </c>
    </row>
    <row r="794" spans="4:7" x14ac:dyDescent="0.3">
      <c r="D794" s="3">
        <v>25427</v>
      </c>
      <c r="E794" t="e">
        <f>IF(SEARCH(1,$D794)=2,"transfo 15",IF(SEARCH(3,$D794)=2,"transfo 17",IF(SEARCH(5,$D794)=2,"transfo 36",IF(SEARCH(6,$D794)=2,"transfo 18",IF(SEARCH(4,$D794)=2,"transfo 34","")))))</f>
        <v>#VALUE!</v>
      </c>
      <c r="F794" t="e">
        <f>IF(SEARCH(1,$D794)=2,"transfo 15",IF(SEARCH(2,$D794)=2,"transfo 17",IF(SEARCH(5,$D794)=2,"transfo 36",IF(SEARCH(6,$D794)=2,"transfo 18",""))))</f>
        <v>#VALUE!</v>
      </c>
      <c r="G794" s="5" t="str">
        <f t="shared" si="121"/>
        <v>transfo 36</v>
      </c>
    </row>
    <row r="795" spans="4:7" x14ac:dyDescent="0.3">
      <c r="D795" s="2">
        <v>24435</v>
      </c>
      <c r="E795" t="e">
        <f t="shared" si="120"/>
        <v>#VALUE!</v>
      </c>
      <c r="G795" s="5" t="str">
        <f t="shared" si="121"/>
        <v>transfo 34</v>
      </c>
    </row>
    <row r="796" spans="4:7" x14ac:dyDescent="0.3">
      <c r="D796" s="3">
        <v>24442</v>
      </c>
      <c r="E796" t="e">
        <f>IF(SEARCH(1,$D796)=2,"transfo 15",IF(SEARCH(3,$D796)=2,"transfo 17",IF(SEARCH(5,$D796)=2,"transfo 36",IF(SEARCH(6,$D796)=2,"transfo 18",IF(SEARCH(4,$D796)=2,"transfo 34","")))))</f>
        <v>#VALUE!</v>
      </c>
      <c r="F796" t="e">
        <f>IF(SEARCH(1,$D796)=2,"transfo 15",IF(SEARCH(2,$D796)=2,"transfo 17",IF(SEARCH(5,$D796)=2,"transfo 36",IF(SEARCH(6,$D796)=2,"transfo 18",""))))</f>
        <v>#VALUE!</v>
      </c>
      <c r="G796" s="5" t="str">
        <f t="shared" si="121"/>
        <v>transfo 34</v>
      </c>
    </row>
    <row r="797" spans="4:7" x14ac:dyDescent="0.3">
      <c r="D797" s="2">
        <v>24445</v>
      </c>
      <c r="E797" t="e">
        <f t="shared" si="120"/>
        <v>#VALUE!</v>
      </c>
      <c r="G797" s="5" t="str">
        <f t="shared" si="121"/>
        <v>transfo 34</v>
      </c>
    </row>
    <row r="798" spans="4:7" x14ac:dyDescent="0.3">
      <c r="D798" s="3">
        <v>44514</v>
      </c>
      <c r="E798" t="e">
        <f>IF(SEARCH(1,$D798)=2,"transfo 15",IF(SEARCH(3,$D798)=2,"transfo 17",IF(SEARCH(5,$D798)=2,"transfo 36",IF(SEARCH(6,$D798)=2,"transfo 18",IF(SEARCH(4,$D798)=2,"transfo 34","")))))</f>
        <v>#VALUE!</v>
      </c>
      <c r="F798" t="e">
        <f>IF(SEARCH(1,$D798)=2,"transfo 15",IF(SEARCH(2,$D798)=2,"transfo 17",IF(SEARCH(5,$D798)=2,"transfo 36",IF(SEARCH(6,$D798)=2,"transfo 18",""))))</f>
        <v>#VALUE!</v>
      </c>
      <c r="G798" s="5" t="str">
        <f t="shared" si="121"/>
        <v>transfo 34</v>
      </c>
    </row>
    <row r="799" spans="4:7" x14ac:dyDescent="0.3">
      <c r="D799" s="2">
        <v>35515</v>
      </c>
      <c r="E799" t="e">
        <f t="shared" si="120"/>
        <v>#VALUE!</v>
      </c>
      <c r="G799" s="5" t="str">
        <f t="shared" si="121"/>
        <v>transfo 36</v>
      </c>
    </row>
    <row r="800" spans="4:7" x14ac:dyDescent="0.3">
      <c r="D800" s="2">
        <v>21424</v>
      </c>
      <c r="E800" t="str">
        <f t="shared" si="120"/>
        <v>transfo 15</v>
      </c>
      <c r="G800" s="5" t="str">
        <f t="shared" si="121"/>
        <v>transfo 15</v>
      </c>
    </row>
    <row r="801" spans="4:7" x14ac:dyDescent="0.3">
      <c r="D801" s="3">
        <v>35518</v>
      </c>
      <c r="E801" t="str">
        <f t="shared" ref="E801:E802" si="124">IF(SEARCH(1,$D801)=2,"transfo 15",IF(SEARCH(3,$D801)=2,"transfo 17",IF(SEARCH(5,$D801)=2,"transfo 36",IF(SEARCH(6,$D801)=2,"transfo 18",IF(SEARCH(4,$D801)=2,"transfo 34","")))))</f>
        <v>transfo 36</v>
      </c>
      <c r="F801" t="e">
        <f t="shared" ref="F801:F802" si="125">IF(SEARCH(1,$D801)=2,"transfo 15",IF(SEARCH(2,$D801)=2,"transfo 17",IF(SEARCH(5,$D801)=2,"transfo 36",IF(SEARCH(6,$D801)=2,"transfo 18",""))))</f>
        <v>#VALUE!</v>
      </c>
      <c r="G801" s="5" t="str">
        <f t="shared" si="121"/>
        <v>transfo 36</v>
      </c>
    </row>
    <row r="802" spans="4:7" x14ac:dyDescent="0.3">
      <c r="D802" s="3">
        <v>31518</v>
      </c>
      <c r="E802" t="str">
        <f t="shared" si="124"/>
        <v>transfo 15</v>
      </c>
      <c r="F802" t="str">
        <f t="shared" si="125"/>
        <v>transfo 15</v>
      </c>
      <c r="G802" s="5" t="str">
        <f t="shared" si="121"/>
        <v>transfo 15</v>
      </c>
    </row>
    <row r="803" spans="4:7" x14ac:dyDescent="0.3">
      <c r="D803" s="2">
        <v>90350</v>
      </c>
      <c r="E803" t="e">
        <f t="shared" si="120"/>
        <v>#VALUE!</v>
      </c>
      <c r="G803" s="5" t="str">
        <f t="shared" si="121"/>
        <v/>
      </c>
    </row>
    <row r="804" spans="4:7" x14ac:dyDescent="0.3">
      <c r="D804" s="2">
        <v>90350</v>
      </c>
      <c r="E804" t="e">
        <f t="shared" si="120"/>
        <v>#VALUE!</v>
      </c>
      <c r="G804" s="5" t="str">
        <f t="shared" si="121"/>
        <v/>
      </c>
    </row>
    <row r="805" spans="4:7" x14ac:dyDescent="0.3">
      <c r="D805" s="2">
        <v>90420</v>
      </c>
      <c r="E805" t="e">
        <f t="shared" si="120"/>
        <v>#VALUE!</v>
      </c>
      <c r="G805" s="5" t="str">
        <f t="shared" si="121"/>
        <v/>
      </c>
    </row>
    <row r="806" spans="4:7" x14ac:dyDescent="0.3">
      <c r="D806" s="2">
        <v>24411</v>
      </c>
      <c r="E806" t="e">
        <f t="shared" si="120"/>
        <v>#VALUE!</v>
      </c>
      <c r="G806" s="5" t="str">
        <f t="shared" si="121"/>
        <v>transfo 34</v>
      </c>
    </row>
    <row r="807" spans="4:7" x14ac:dyDescent="0.3">
      <c r="D807" s="2">
        <v>34512</v>
      </c>
      <c r="E807" t="e">
        <f t="shared" si="120"/>
        <v>#VALUE!</v>
      </c>
      <c r="G807" s="5" t="str">
        <f t="shared" si="121"/>
        <v>transfo 34</v>
      </c>
    </row>
    <row r="808" spans="4:7" x14ac:dyDescent="0.3">
      <c r="D808" s="2">
        <v>90510</v>
      </c>
      <c r="E808" t="e">
        <f t="shared" si="120"/>
        <v>#VALUE!</v>
      </c>
      <c r="G808" s="5" t="str">
        <f t="shared" si="121"/>
        <v/>
      </c>
    </row>
    <row r="809" spans="4:7" x14ac:dyDescent="0.3">
      <c r="D809" s="2">
        <v>90530</v>
      </c>
      <c r="E809" t="e">
        <f t="shared" si="120"/>
        <v>#VALUE!</v>
      </c>
      <c r="G809" s="5" t="str">
        <f t="shared" si="121"/>
        <v/>
      </c>
    </row>
    <row r="810" spans="4:7" x14ac:dyDescent="0.3">
      <c r="D810" s="2">
        <v>45514</v>
      </c>
      <c r="E810" t="e">
        <f t="shared" si="120"/>
        <v>#VALUE!</v>
      </c>
      <c r="G810" s="5" t="str">
        <f t="shared" si="121"/>
        <v>transfo 36</v>
      </c>
    </row>
    <row r="811" spans="4:7" x14ac:dyDescent="0.3">
      <c r="D811" s="2">
        <v>45514</v>
      </c>
      <c r="E811" t="e">
        <f t="shared" si="120"/>
        <v>#VALUE!</v>
      </c>
      <c r="G811" s="5" t="str">
        <f t="shared" si="121"/>
        <v>transfo 36</v>
      </c>
    </row>
    <row r="812" spans="4:7" x14ac:dyDescent="0.3">
      <c r="D812" s="2">
        <v>45514</v>
      </c>
      <c r="E812" t="e">
        <f t="shared" si="120"/>
        <v>#VALUE!</v>
      </c>
      <c r="G812" s="5" t="str">
        <f t="shared" si="121"/>
        <v>transfo 36</v>
      </c>
    </row>
    <row r="813" spans="4:7" x14ac:dyDescent="0.3">
      <c r="D813" s="2">
        <v>45514</v>
      </c>
      <c r="E813" t="e">
        <f t="shared" si="120"/>
        <v>#VALUE!</v>
      </c>
      <c r="G813" s="5" t="str">
        <f t="shared" si="121"/>
        <v>transfo 36</v>
      </c>
    </row>
    <row r="814" spans="4:7" x14ac:dyDescent="0.3">
      <c r="D814" s="2">
        <v>45514</v>
      </c>
      <c r="E814" t="e">
        <f t="shared" si="120"/>
        <v>#VALUE!</v>
      </c>
      <c r="G814" s="5" t="str">
        <f t="shared" si="121"/>
        <v>transfo 36</v>
      </c>
    </row>
    <row r="815" spans="4:7" x14ac:dyDescent="0.3">
      <c r="D815" s="2">
        <v>45514</v>
      </c>
      <c r="E815" t="e">
        <f t="shared" si="120"/>
        <v>#VALUE!</v>
      </c>
      <c r="G815" s="5" t="str">
        <f t="shared" si="121"/>
        <v>transfo 36</v>
      </c>
    </row>
    <row r="816" spans="4:7" x14ac:dyDescent="0.3">
      <c r="D816" s="2">
        <v>45513</v>
      </c>
      <c r="E816" t="e">
        <f t="shared" si="120"/>
        <v>#VALUE!</v>
      </c>
      <c r="G816" s="5" t="str">
        <f t="shared" si="121"/>
        <v>transfo 36</v>
      </c>
    </row>
    <row r="817" spans="4:7" x14ac:dyDescent="0.3">
      <c r="D817" s="2">
        <v>45513</v>
      </c>
      <c r="E817" t="e">
        <f t="shared" si="120"/>
        <v>#VALUE!</v>
      </c>
      <c r="G817" s="5" t="str">
        <f t="shared" si="121"/>
        <v>transfo 36</v>
      </c>
    </row>
    <row r="818" spans="4:7" x14ac:dyDescent="0.3">
      <c r="D818" s="2">
        <v>45513</v>
      </c>
      <c r="E818" t="e">
        <f t="shared" si="120"/>
        <v>#VALUE!</v>
      </c>
      <c r="G818" s="5" t="str">
        <f t="shared" si="121"/>
        <v>transfo 36</v>
      </c>
    </row>
    <row r="819" spans="4:7" x14ac:dyDescent="0.3">
      <c r="D819" s="2">
        <v>45513</v>
      </c>
      <c r="E819" t="e">
        <f t="shared" si="120"/>
        <v>#VALUE!</v>
      </c>
      <c r="G819" s="5" t="str">
        <f t="shared" si="121"/>
        <v>transfo 36</v>
      </c>
    </row>
    <row r="820" spans="4:7" x14ac:dyDescent="0.3">
      <c r="D820" s="2">
        <v>45513</v>
      </c>
      <c r="E820" t="e">
        <f t="shared" si="120"/>
        <v>#VALUE!</v>
      </c>
      <c r="G820" s="5" t="str">
        <f t="shared" si="121"/>
        <v>transfo 36</v>
      </c>
    </row>
    <row r="821" spans="4:7" x14ac:dyDescent="0.3">
      <c r="D821" s="2">
        <v>45513</v>
      </c>
      <c r="E821" t="e">
        <f t="shared" si="120"/>
        <v>#VALUE!</v>
      </c>
      <c r="G821" s="5" t="str">
        <f t="shared" si="121"/>
        <v>transfo 36</v>
      </c>
    </row>
    <row r="822" spans="4:7" x14ac:dyDescent="0.3">
      <c r="D822" s="2">
        <v>45513</v>
      </c>
      <c r="E822" t="e">
        <f t="shared" si="120"/>
        <v>#VALUE!</v>
      </c>
      <c r="G822" s="5" t="str">
        <f t="shared" si="121"/>
        <v>transfo 36</v>
      </c>
    </row>
    <row r="823" spans="4:7" x14ac:dyDescent="0.3">
      <c r="D823" s="2">
        <v>45513</v>
      </c>
      <c r="E823" t="e">
        <f t="shared" si="120"/>
        <v>#VALUE!</v>
      </c>
      <c r="G823" s="5" t="str">
        <f t="shared" si="121"/>
        <v>transfo 36</v>
      </c>
    </row>
    <row r="824" spans="4:7" x14ac:dyDescent="0.3">
      <c r="D824" s="2">
        <v>45513</v>
      </c>
      <c r="E824" t="e">
        <f t="shared" si="120"/>
        <v>#VALUE!</v>
      </c>
      <c r="G824" s="5" t="str">
        <f t="shared" si="121"/>
        <v>transfo 36</v>
      </c>
    </row>
    <row r="825" spans="4:7" x14ac:dyDescent="0.3">
      <c r="D825" s="2">
        <v>45513</v>
      </c>
      <c r="E825" t="e">
        <f t="shared" si="120"/>
        <v>#VALUE!</v>
      </c>
      <c r="G825" s="5" t="str">
        <f t="shared" si="121"/>
        <v>transfo 36</v>
      </c>
    </row>
    <row r="826" spans="4:7" x14ac:dyDescent="0.3">
      <c r="D826" s="2">
        <v>45513</v>
      </c>
      <c r="E826" t="e">
        <f t="shared" si="120"/>
        <v>#VALUE!</v>
      </c>
      <c r="G826" s="5" t="str">
        <f t="shared" si="121"/>
        <v>transfo 36</v>
      </c>
    </row>
    <row r="827" spans="4:7" x14ac:dyDescent="0.3">
      <c r="D827" s="2">
        <v>45513</v>
      </c>
      <c r="E827" t="e">
        <f t="shared" si="120"/>
        <v>#VALUE!</v>
      </c>
      <c r="G827" s="5" t="str">
        <f t="shared" si="121"/>
        <v>transfo 36</v>
      </c>
    </row>
    <row r="828" spans="4:7" x14ac:dyDescent="0.3">
      <c r="D828" s="2">
        <v>45513</v>
      </c>
      <c r="E828" t="e">
        <f t="shared" si="120"/>
        <v>#VALUE!</v>
      </c>
      <c r="G828" s="5" t="str">
        <f t="shared" si="121"/>
        <v>transfo 36</v>
      </c>
    </row>
    <row r="829" spans="4:7" x14ac:dyDescent="0.3">
      <c r="D829" s="2">
        <v>45513</v>
      </c>
      <c r="E829" t="e">
        <f t="shared" si="120"/>
        <v>#VALUE!</v>
      </c>
      <c r="G829" s="5" t="str">
        <f t="shared" si="121"/>
        <v>transfo 36</v>
      </c>
    </row>
    <row r="830" spans="4:7" x14ac:dyDescent="0.3">
      <c r="D830" s="2">
        <v>45513</v>
      </c>
      <c r="E830" t="e">
        <f t="shared" si="120"/>
        <v>#VALUE!</v>
      </c>
      <c r="G830" s="5" t="str">
        <f t="shared" si="121"/>
        <v>transfo 36</v>
      </c>
    </row>
    <row r="831" spans="4:7" x14ac:dyDescent="0.3">
      <c r="D831" s="2">
        <v>45513</v>
      </c>
      <c r="E831" t="e">
        <f t="shared" si="120"/>
        <v>#VALUE!</v>
      </c>
      <c r="G831" s="5" t="str">
        <f t="shared" si="121"/>
        <v>transfo 36</v>
      </c>
    </row>
    <row r="832" spans="4:7" x14ac:dyDescent="0.3">
      <c r="D832" s="2">
        <v>45513</v>
      </c>
      <c r="E832" t="e">
        <f t="shared" si="120"/>
        <v>#VALUE!</v>
      </c>
      <c r="G832" s="5" t="str">
        <f t="shared" si="121"/>
        <v>transfo 36</v>
      </c>
    </row>
    <row r="833" spans="4:7" x14ac:dyDescent="0.3">
      <c r="D833" s="2">
        <v>45513</v>
      </c>
      <c r="E833" t="e">
        <f t="shared" si="120"/>
        <v>#VALUE!</v>
      </c>
      <c r="G833" s="5" t="str">
        <f t="shared" si="121"/>
        <v>transfo 36</v>
      </c>
    </row>
    <row r="834" spans="4:7" x14ac:dyDescent="0.3">
      <c r="D834" s="2">
        <v>45513</v>
      </c>
      <c r="E834" t="e">
        <f t="shared" si="120"/>
        <v>#VALUE!</v>
      </c>
      <c r="G834" s="5" t="str">
        <f t="shared" si="121"/>
        <v>transfo 36</v>
      </c>
    </row>
    <row r="835" spans="4:7" x14ac:dyDescent="0.3">
      <c r="D835" s="2">
        <v>45513</v>
      </c>
      <c r="E835" t="e">
        <f t="shared" ref="E835:E876" si="126">IF(SEARCH("1",D835)=2,"transfo 15",IF(SEARCH("2",D835)=2,"transfo 17",IF(SEARCH("5",D835)=2,"transfo 36",IF(SEARCH("6",D835)=2,"transfo 18",""))))</f>
        <v>#VALUE!</v>
      </c>
      <c r="G835" s="5" t="str">
        <f t="shared" ref="G835:G898" si="127">IF(MID(D835,2,1)*1=1,"transfo 15",IF(MID(D835,2,1)*1=2,"transfo 17",IF(MID(D835,2,1)*1=4,"transfo 34",IF(MID(D835,2,1)*1=5,"transfo 36",IF(MID(D835,2,1)*1=6,"transfo 18","")))))</f>
        <v>transfo 36</v>
      </c>
    </row>
    <row r="836" spans="4:7" x14ac:dyDescent="0.3">
      <c r="D836" s="2">
        <v>45513</v>
      </c>
      <c r="E836" t="e">
        <f t="shared" si="126"/>
        <v>#VALUE!</v>
      </c>
      <c r="G836" s="5" t="str">
        <f t="shared" si="127"/>
        <v>transfo 36</v>
      </c>
    </row>
    <row r="837" spans="4:7" x14ac:dyDescent="0.3">
      <c r="D837" s="2">
        <v>45513</v>
      </c>
      <c r="E837" t="e">
        <f t="shared" si="126"/>
        <v>#VALUE!</v>
      </c>
      <c r="G837" s="5" t="str">
        <f t="shared" si="127"/>
        <v>transfo 36</v>
      </c>
    </row>
    <row r="838" spans="4:7" x14ac:dyDescent="0.3">
      <c r="D838" s="2">
        <v>45513</v>
      </c>
      <c r="E838" t="e">
        <f t="shared" si="126"/>
        <v>#VALUE!</v>
      </c>
      <c r="G838" s="5" t="str">
        <f t="shared" si="127"/>
        <v>transfo 36</v>
      </c>
    </row>
    <row r="839" spans="4:7" x14ac:dyDescent="0.3">
      <c r="D839" s="2">
        <v>45513</v>
      </c>
      <c r="E839" t="e">
        <f t="shared" si="126"/>
        <v>#VALUE!</v>
      </c>
      <c r="G839" s="5" t="str">
        <f t="shared" si="127"/>
        <v>transfo 36</v>
      </c>
    </row>
    <row r="840" spans="4:7" x14ac:dyDescent="0.3">
      <c r="D840" s="2">
        <v>45513</v>
      </c>
      <c r="E840" t="e">
        <f t="shared" si="126"/>
        <v>#VALUE!</v>
      </c>
      <c r="G840" s="5" t="str">
        <f t="shared" si="127"/>
        <v>transfo 36</v>
      </c>
    </row>
    <row r="841" spans="4:7" x14ac:dyDescent="0.3">
      <c r="D841" s="2">
        <v>45513</v>
      </c>
      <c r="E841" t="e">
        <f t="shared" si="126"/>
        <v>#VALUE!</v>
      </c>
      <c r="G841" s="5" t="str">
        <f t="shared" si="127"/>
        <v>transfo 36</v>
      </c>
    </row>
    <row r="842" spans="4:7" x14ac:dyDescent="0.3">
      <c r="D842" s="2">
        <v>45513</v>
      </c>
      <c r="E842" t="e">
        <f t="shared" si="126"/>
        <v>#VALUE!</v>
      </c>
      <c r="G842" s="5" t="str">
        <f t="shared" si="127"/>
        <v>transfo 36</v>
      </c>
    </row>
    <row r="843" spans="4:7" x14ac:dyDescent="0.3">
      <c r="D843" s="2">
        <v>45513</v>
      </c>
      <c r="E843" t="e">
        <f t="shared" si="126"/>
        <v>#VALUE!</v>
      </c>
      <c r="G843" s="5" t="str">
        <f t="shared" si="127"/>
        <v>transfo 36</v>
      </c>
    </row>
    <row r="844" spans="4:7" x14ac:dyDescent="0.3">
      <c r="D844" s="2">
        <v>45513</v>
      </c>
      <c r="E844" t="e">
        <f t="shared" si="126"/>
        <v>#VALUE!</v>
      </c>
      <c r="G844" s="5" t="str">
        <f t="shared" si="127"/>
        <v>transfo 36</v>
      </c>
    </row>
    <row r="845" spans="4:7" x14ac:dyDescent="0.3">
      <c r="D845" s="2">
        <v>45513</v>
      </c>
      <c r="E845" t="e">
        <f t="shared" si="126"/>
        <v>#VALUE!</v>
      </c>
      <c r="G845" s="5" t="str">
        <f t="shared" si="127"/>
        <v>transfo 36</v>
      </c>
    </row>
    <row r="846" spans="4:7" x14ac:dyDescent="0.3">
      <c r="D846" s="2">
        <v>45513</v>
      </c>
      <c r="E846" t="e">
        <f t="shared" si="126"/>
        <v>#VALUE!</v>
      </c>
      <c r="G846" s="5" t="str">
        <f t="shared" si="127"/>
        <v>transfo 36</v>
      </c>
    </row>
    <row r="847" spans="4:7" x14ac:dyDescent="0.3">
      <c r="D847" s="2">
        <v>45513</v>
      </c>
      <c r="E847" t="e">
        <f t="shared" si="126"/>
        <v>#VALUE!</v>
      </c>
      <c r="G847" s="5" t="str">
        <f t="shared" si="127"/>
        <v>transfo 36</v>
      </c>
    </row>
    <row r="848" spans="4:7" x14ac:dyDescent="0.3">
      <c r="D848" s="2">
        <v>45513</v>
      </c>
      <c r="E848" t="e">
        <f t="shared" si="126"/>
        <v>#VALUE!</v>
      </c>
      <c r="G848" s="5" t="str">
        <f t="shared" si="127"/>
        <v>transfo 36</v>
      </c>
    </row>
    <row r="849" spans="4:7" x14ac:dyDescent="0.3">
      <c r="D849" s="2">
        <v>45513</v>
      </c>
      <c r="E849" t="e">
        <f t="shared" si="126"/>
        <v>#VALUE!</v>
      </c>
      <c r="G849" s="5" t="str">
        <f t="shared" si="127"/>
        <v>transfo 36</v>
      </c>
    </row>
    <row r="850" spans="4:7" x14ac:dyDescent="0.3">
      <c r="D850" s="2">
        <v>45513</v>
      </c>
      <c r="E850" t="e">
        <f t="shared" si="126"/>
        <v>#VALUE!</v>
      </c>
      <c r="G850" s="5" t="str">
        <f t="shared" si="127"/>
        <v>transfo 36</v>
      </c>
    </row>
    <row r="851" spans="4:7" x14ac:dyDescent="0.3">
      <c r="D851" s="2">
        <v>45513</v>
      </c>
      <c r="E851" t="e">
        <f t="shared" si="126"/>
        <v>#VALUE!</v>
      </c>
      <c r="G851" s="5" t="str">
        <f t="shared" si="127"/>
        <v>transfo 36</v>
      </c>
    </row>
    <row r="852" spans="4:7" x14ac:dyDescent="0.3">
      <c r="D852" s="2">
        <v>45513</v>
      </c>
      <c r="E852" t="e">
        <f t="shared" si="126"/>
        <v>#VALUE!</v>
      </c>
      <c r="G852" s="5" t="str">
        <f t="shared" si="127"/>
        <v>transfo 36</v>
      </c>
    </row>
    <row r="853" spans="4:7" x14ac:dyDescent="0.3">
      <c r="D853" s="2">
        <v>45513</v>
      </c>
      <c r="E853" t="e">
        <f t="shared" si="126"/>
        <v>#VALUE!</v>
      </c>
      <c r="G853" s="5" t="str">
        <f t="shared" si="127"/>
        <v>transfo 36</v>
      </c>
    </row>
    <row r="854" spans="4:7" x14ac:dyDescent="0.3">
      <c r="D854" s="2">
        <v>45513</v>
      </c>
      <c r="E854" t="e">
        <f t="shared" si="126"/>
        <v>#VALUE!</v>
      </c>
      <c r="G854" s="5" t="str">
        <f t="shared" si="127"/>
        <v>transfo 36</v>
      </c>
    </row>
    <row r="855" spans="4:7" x14ac:dyDescent="0.3">
      <c r="D855" s="2">
        <v>45513</v>
      </c>
      <c r="E855" t="e">
        <f t="shared" si="126"/>
        <v>#VALUE!</v>
      </c>
      <c r="G855" s="5" t="str">
        <f t="shared" si="127"/>
        <v>transfo 36</v>
      </c>
    </row>
    <row r="856" spans="4:7" x14ac:dyDescent="0.3">
      <c r="D856" s="2">
        <v>45513</v>
      </c>
      <c r="E856" t="e">
        <f t="shared" si="126"/>
        <v>#VALUE!</v>
      </c>
      <c r="G856" s="5" t="str">
        <f t="shared" si="127"/>
        <v>transfo 36</v>
      </c>
    </row>
    <row r="857" spans="4:7" x14ac:dyDescent="0.3">
      <c r="D857" s="2">
        <v>45513</v>
      </c>
      <c r="E857" t="e">
        <f t="shared" si="126"/>
        <v>#VALUE!</v>
      </c>
      <c r="G857" s="5" t="str">
        <f t="shared" si="127"/>
        <v>transfo 36</v>
      </c>
    </row>
    <row r="858" spans="4:7" x14ac:dyDescent="0.3">
      <c r="D858" s="2">
        <v>45513</v>
      </c>
      <c r="E858" t="e">
        <f t="shared" si="126"/>
        <v>#VALUE!</v>
      </c>
      <c r="G858" s="5" t="str">
        <f t="shared" si="127"/>
        <v>transfo 36</v>
      </c>
    </row>
    <row r="859" spans="4:7" x14ac:dyDescent="0.3">
      <c r="D859" s="2">
        <v>45513</v>
      </c>
      <c r="E859" t="e">
        <f t="shared" si="126"/>
        <v>#VALUE!</v>
      </c>
      <c r="G859" s="5" t="str">
        <f t="shared" si="127"/>
        <v>transfo 36</v>
      </c>
    </row>
    <row r="860" spans="4:7" x14ac:dyDescent="0.3">
      <c r="D860" s="2">
        <v>45513</v>
      </c>
      <c r="E860" t="e">
        <f t="shared" si="126"/>
        <v>#VALUE!</v>
      </c>
      <c r="G860" s="5" t="str">
        <f t="shared" si="127"/>
        <v>transfo 36</v>
      </c>
    </row>
    <row r="861" spans="4:7" x14ac:dyDescent="0.3">
      <c r="D861" s="2">
        <v>45513</v>
      </c>
      <c r="E861" t="e">
        <f t="shared" si="126"/>
        <v>#VALUE!</v>
      </c>
      <c r="G861" s="5" t="str">
        <f t="shared" si="127"/>
        <v>transfo 36</v>
      </c>
    </row>
    <row r="862" spans="4:7" x14ac:dyDescent="0.3">
      <c r="D862" s="2">
        <v>45513</v>
      </c>
      <c r="E862" t="e">
        <f t="shared" si="126"/>
        <v>#VALUE!</v>
      </c>
      <c r="G862" s="5" t="str">
        <f t="shared" si="127"/>
        <v>transfo 36</v>
      </c>
    </row>
    <row r="863" spans="4:7" x14ac:dyDescent="0.3">
      <c r="D863" s="2">
        <v>45513</v>
      </c>
      <c r="E863" t="e">
        <f t="shared" si="126"/>
        <v>#VALUE!</v>
      </c>
      <c r="G863" s="5" t="str">
        <f t="shared" si="127"/>
        <v>transfo 36</v>
      </c>
    </row>
    <row r="864" spans="4:7" x14ac:dyDescent="0.3">
      <c r="D864" s="2">
        <v>45513</v>
      </c>
      <c r="E864" t="e">
        <f t="shared" si="126"/>
        <v>#VALUE!</v>
      </c>
      <c r="G864" s="5" t="str">
        <f t="shared" si="127"/>
        <v>transfo 36</v>
      </c>
    </row>
    <row r="865" spans="4:7" x14ac:dyDescent="0.3">
      <c r="D865" s="2">
        <v>45513</v>
      </c>
      <c r="E865" t="e">
        <f t="shared" si="126"/>
        <v>#VALUE!</v>
      </c>
      <c r="G865" s="5" t="str">
        <f t="shared" si="127"/>
        <v>transfo 36</v>
      </c>
    </row>
    <row r="866" spans="4:7" x14ac:dyDescent="0.3">
      <c r="D866" s="2">
        <v>45513</v>
      </c>
      <c r="E866" t="e">
        <f t="shared" si="126"/>
        <v>#VALUE!</v>
      </c>
      <c r="G866" s="5" t="str">
        <f t="shared" si="127"/>
        <v>transfo 36</v>
      </c>
    </row>
    <row r="867" spans="4:7" x14ac:dyDescent="0.3">
      <c r="D867" s="2">
        <v>45513</v>
      </c>
      <c r="E867" t="e">
        <f t="shared" si="126"/>
        <v>#VALUE!</v>
      </c>
      <c r="G867" s="5" t="str">
        <f t="shared" si="127"/>
        <v>transfo 36</v>
      </c>
    </row>
    <row r="868" spans="4:7" x14ac:dyDescent="0.3">
      <c r="D868" s="2">
        <v>45513</v>
      </c>
      <c r="E868" t="e">
        <f t="shared" si="126"/>
        <v>#VALUE!</v>
      </c>
      <c r="G868" s="5" t="str">
        <f t="shared" si="127"/>
        <v>transfo 36</v>
      </c>
    </row>
    <row r="869" spans="4:7" x14ac:dyDescent="0.3">
      <c r="D869" s="2">
        <v>45513</v>
      </c>
      <c r="E869" t="e">
        <f t="shared" si="126"/>
        <v>#VALUE!</v>
      </c>
      <c r="G869" s="5" t="str">
        <f t="shared" si="127"/>
        <v>transfo 36</v>
      </c>
    </row>
    <row r="870" spans="4:7" x14ac:dyDescent="0.3">
      <c r="D870" s="2">
        <v>45513</v>
      </c>
      <c r="E870" t="e">
        <f t="shared" si="126"/>
        <v>#VALUE!</v>
      </c>
      <c r="G870" s="5" t="str">
        <f t="shared" si="127"/>
        <v>transfo 36</v>
      </c>
    </row>
    <row r="871" spans="4:7" x14ac:dyDescent="0.3">
      <c r="D871" s="2">
        <v>45513</v>
      </c>
      <c r="E871" t="e">
        <f t="shared" si="126"/>
        <v>#VALUE!</v>
      </c>
      <c r="G871" s="5" t="str">
        <f t="shared" si="127"/>
        <v>transfo 36</v>
      </c>
    </row>
    <row r="872" spans="4:7" x14ac:dyDescent="0.3">
      <c r="D872" s="2">
        <v>45513</v>
      </c>
      <c r="E872" t="e">
        <f t="shared" si="126"/>
        <v>#VALUE!</v>
      </c>
      <c r="G872" s="5" t="str">
        <f t="shared" si="127"/>
        <v>transfo 36</v>
      </c>
    </row>
    <row r="873" spans="4:7" x14ac:dyDescent="0.3">
      <c r="D873" s="2">
        <v>45513</v>
      </c>
      <c r="E873" t="e">
        <f t="shared" si="126"/>
        <v>#VALUE!</v>
      </c>
      <c r="G873" s="5" t="str">
        <f t="shared" si="127"/>
        <v>transfo 36</v>
      </c>
    </row>
    <row r="874" spans="4:7" x14ac:dyDescent="0.3">
      <c r="D874" s="2">
        <v>45513</v>
      </c>
      <c r="E874" t="e">
        <f t="shared" si="126"/>
        <v>#VALUE!</v>
      </c>
      <c r="G874" s="5" t="str">
        <f t="shared" si="127"/>
        <v>transfo 36</v>
      </c>
    </row>
    <row r="875" spans="4:7" x14ac:dyDescent="0.3">
      <c r="D875" s="2">
        <v>45513</v>
      </c>
      <c r="E875" t="e">
        <f t="shared" si="126"/>
        <v>#VALUE!</v>
      </c>
      <c r="G875" s="5" t="str">
        <f t="shared" si="127"/>
        <v>transfo 36</v>
      </c>
    </row>
    <row r="876" spans="4:7" x14ac:dyDescent="0.3">
      <c r="D876" s="2">
        <v>45513</v>
      </c>
      <c r="E876" t="e">
        <f t="shared" si="126"/>
        <v>#VALUE!</v>
      </c>
      <c r="G876" s="5" t="str">
        <f t="shared" si="127"/>
        <v>transfo 36</v>
      </c>
    </row>
    <row r="877" spans="4:7" x14ac:dyDescent="0.3">
      <c r="D877" s="3">
        <v>45513</v>
      </c>
      <c r="E877" t="str">
        <f t="shared" ref="E877:E940" si="128">IF(SEARCH(1,$D877)=2,"transfo 15",IF(SEARCH(3,$D877)=2,"transfo 17",IF(SEARCH(5,$D877)=2,"transfo 36",IF(SEARCH(6,$D877)=2,"transfo 18",IF(SEARCH(4,$D877)=2,"transfo 34","")))))</f>
        <v>transfo 36</v>
      </c>
      <c r="F877" t="e">
        <f t="shared" ref="F877:F940" si="129">IF(SEARCH(1,$D877)=2,"transfo 15",IF(SEARCH(2,$D877)=2,"transfo 17",IF(SEARCH(5,$D877)=2,"transfo 36",IF(SEARCH(6,$D877)=2,"transfo 18",""))))</f>
        <v>#VALUE!</v>
      </c>
      <c r="G877" s="5" t="str">
        <f t="shared" si="127"/>
        <v>transfo 36</v>
      </c>
    </row>
    <row r="878" spans="4:7" x14ac:dyDescent="0.3">
      <c r="D878" s="3">
        <v>45513</v>
      </c>
      <c r="E878" t="str">
        <f t="shared" si="128"/>
        <v>transfo 36</v>
      </c>
      <c r="F878" t="e">
        <f t="shared" si="129"/>
        <v>#VALUE!</v>
      </c>
      <c r="G878" s="5" t="str">
        <f t="shared" si="127"/>
        <v>transfo 36</v>
      </c>
    </row>
    <row r="879" spans="4:7" x14ac:dyDescent="0.3">
      <c r="D879" s="3">
        <v>45513</v>
      </c>
      <c r="E879" t="str">
        <f t="shared" si="128"/>
        <v>transfo 36</v>
      </c>
      <c r="F879" t="e">
        <f t="shared" si="129"/>
        <v>#VALUE!</v>
      </c>
      <c r="G879" s="5" t="str">
        <f t="shared" si="127"/>
        <v>transfo 36</v>
      </c>
    </row>
    <row r="880" spans="4:7" x14ac:dyDescent="0.3">
      <c r="D880" s="3">
        <v>45513</v>
      </c>
      <c r="E880" t="str">
        <f t="shared" si="128"/>
        <v>transfo 36</v>
      </c>
      <c r="F880" t="e">
        <f t="shared" si="129"/>
        <v>#VALUE!</v>
      </c>
      <c r="G880" s="5" t="str">
        <f t="shared" si="127"/>
        <v>transfo 36</v>
      </c>
    </row>
    <row r="881" spans="4:7" x14ac:dyDescent="0.3">
      <c r="D881" s="3">
        <v>45513</v>
      </c>
      <c r="E881" t="str">
        <f t="shared" si="128"/>
        <v>transfo 36</v>
      </c>
      <c r="F881" t="e">
        <f t="shared" si="129"/>
        <v>#VALUE!</v>
      </c>
      <c r="G881" s="5" t="str">
        <f t="shared" si="127"/>
        <v>transfo 36</v>
      </c>
    </row>
    <row r="882" spans="4:7" x14ac:dyDescent="0.3">
      <c r="D882" s="3">
        <v>45513</v>
      </c>
      <c r="E882" t="str">
        <f t="shared" si="128"/>
        <v>transfo 36</v>
      </c>
      <c r="F882" t="e">
        <f t="shared" si="129"/>
        <v>#VALUE!</v>
      </c>
      <c r="G882" s="5" t="str">
        <f t="shared" si="127"/>
        <v>transfo 36</v>
      </c>
    </row>
    <row r="883" spans="4:7" x14ac:dyDescent="0.3">
      <c r="D883" s="3">
        <v>45513</v>
      </c>
      <c r="E883" t="str">
        <f t="shared" si="128"/>
        <v>transfo 36</v>
      </c>
      <c r="F883" t="e">
        <f t="shared" si="129"/>
        <v>#VALUE!</v>
      </c>
      <c r="G883" s="5" t="str">
        <f t="shared" si="127"/>
        <v>transfo 36</v>
      </c>
    </row>
    <row r="884" spans="4:7" x14ac:dyDescent="0.3">
      <c r="D884" s="3">
        <v>45513</v>
      </c>
      <c r="E884" t="str">
        <f t="shared" si="128"/>
        <v>transfo 36</v>
      </c>
      <c r="F884" t="e">
        <f t="shared" si="129"/>
        <v>#VALUE!</v>
      </c>
      <c r="G884" s="5" t="str">
        <f t="shared" si="127"/>
        <v>transfo 36</v>
      </c>
    </row>
    <row r="885" spans="4:7" x14ac:dyDescent="0.3">
      <c r="D885" s="3">
        <v>45513</v>
      </c>
      <c r="E885" t="str">
        <f t="shared" si="128"/>
        <v>transfo 36</v>
      </c>
      <c r="F885" t="e">
        <f t="shared" si="129"/>
        <v>#VALUE!</v>
      </c>
      <c r="G885" s="5" t="str">
        <f t="shared" si="127"/>
        <v>transfo 36</v>
      </c>
    </row>
    <row r="886" spans="4:7" x14ac:dyDescent="0.3">
      <c r="D886" s="3">
        <v>45513</v>
      </c>
      <c r="E886" t="str">
        <f t="shared" si="128"/>
        <v>transfo 36</v>
      </c>
      <c r="F886" t="e">
        <f t="shared" si="129"/>
        <v>#VALUE!</v>
      </c>
      <c r="G886" s="5" t="str">
        <f t="shared" si="127"/>
        <v>transfo 36</v>
      </c>
    </row>
    <row r="887" spans="4:7" x14ac:dyDescent="0.3">
      <c r="D887" s="3">
        <v>45513</v>
      </c>
      <c r="E887" t="str">
        <f t="shared" si="128"/>
        <v>transfo 36</v>
      </c>
      <c r="F887" t="e">
        <f t="shared" si="129"/>
        <v>#VALUE!</v>
      </c>
      <c r="G887" s="5" t="str">
        <f t="shared" si="127"/>
        <v>transfo 36</v>
      </c>
    </row>
    <row r="888" spans="4:7" x14ac:dyDescent="0.3">
      <c r="D888" s="3">
        <v>45513</v>
      </c>
      <c r="E888" t="str">
        <f t="shared" si="128"/>
        <v>transfo 36</v>
      </c>
      <c r="F888" t="e">
        <f t="shared" si="129"/>
        <v>#VALUE!</v>
      </c>
      <c r="G888" s="5" t="str">
        <f t="shared" si="127"/>
        <v>transfo 36</v>
      </c>
    </row>
    <row r="889" spans="4:7" x14ac:dyDescent="0.3">
      <c r="D889" s="3">
        <v>45513</v>
      </c>
      <c r="E889" t="str">
        <f t="shared" si="128"/>
        <v>transfo 36</v>
      </c>
      <c r="F889" t="e">
        <f t="shared" si="129"/>
        <v>#VALUE!</v>
      </c>
      <c r="G889" s="5" t="str">
        <f t="shared" si="127"/>
        <v>transfo 36</v>
      </c>
    </row>
    <row r="890" spans="4:7" x14ac:dyDescent="0.3">
      <c r="D890" s="3">
        <v>41513</v>
      </c>
      <c r="E890" t="str">
        <f t="shared" si="128"/>
        <v>transfo 15</v>
      </c>
      <c r="F890" t="str">
        <f t="shared" si="129"/>
        <v>transfo 15</v>
      </c>
      <c r="G890" s="5" t="str">
        <f t="shared" si="127"/>
        <v>transfo 15</v>
      </c>
    </row>
    <row r="891" spans="4:7" x14ac:dyDescent="0.3">
      <c r="D891" s="3">
        <v>41513</v>
      </c>
      <c r="E891" t="str">
        <f t="shared" si="128"/>
        <v>transfo 15</v>
      </c>
      <c r="F891" t="str">
        <f t="shared" si="129"/>
        <v>transfo 15</v>
      </c>
      <c r="G891" s="5" t="str">
        <f t="shared" si="127"/>
        <v>transfo 15</v>
      </c>
    </row>
    <row r="892" spans="4:7" x14ac:dyDescent="0.3">
      <c r="D892" s="3">
        <v>41513</v>
      </c>
      <c r="E892" t="str">
        <f t="shared" si="128"/>
        <v>transfo 15</v>
      </c>
      <c r="F892" t="str">
        <f t="shared" si="129"/>
        <v>transfo 15</v>
      </c>
      <c r="G892" s="5" t="str">
        <f t="shared" si="127"/>
        <v>transfo 15</v>
      </c>
    </row>
    <row r="893" spans="4:7" x14ac:dyDescent="0.3">
      <c r="D893" s="3">
        <v>41513</v>
      </c>
      <c r="E893" t="str">
        <f t="shared" si="128"/>
        <v>transfo 15</v>
      </c>
      <c r="F893" t="str">
        <f t="shared" si="129"/>
        <v>transfo 15</v>
      </c>
      <c r="G893" s="5" t="str">
        <f t="shared" si="127"/>
        <v>transfo 15</v>
      </c>
    </row>
    <row r="894" spans="4:7" x14ac:dyDescent="0.3">
      <c r="D894" s="3">
        <v>41513</v>
      </c>
      <c r="E894" t="str">
        <f t="shared" si="128"/>
        <v>transfo 15</v>
      </c>
      <c r="F894" t="str">
        <f t="shared" si="129"/>
        <v>transfo 15</v>
      </c>
      <c r="G894" s="5" t="str">
        <f t="shared" si="127"/>
        <v>transfo 15</v>
      </c>
    </row>
    <row r="895" spans="4:7" x14ac:dyDescent="0.3">
      <c r="D895" s="3">
        <v>41513</v>
      </c>
      <c r="E895" t="str">
        <f t="shared" si="128"/>
        <v>transfo 15</v>
      </c>
      <c r="F895" t="str">
        <f t="shared" si="129"/>
        <v>transfo 15</v>
      </c>
      <c r="G895" s="5" t="str">
        <f t="shared" si="127"/>
        <v>transfo 15</v>
      </c>
    </row>
    <row r="896" spans="4:7" x14ac:dyDescent="0.3">
      <c r="D896" s="3">
        <v>41513</v>
      </c>
      <c r="E896" t="str">
        <f t="shared" si="128"/>
        <v>transfo 15</v>
      </c>
      <c r="F896" t="str">
        <f t="shared" si="129"/>
        <v>transfo 15</v>
      </c>
      <c r="G896" s="5" t="str">
        <f t="shared" si="127"/>
        <v>transfo 15</v>
      </c>
    </row>
    <row r="897" spans="4:7" x14ac:dyDescent="0.3">
      <c r="D897" s="3">
        <v>41513</v>
      </c>
      <c r="E897" t="str">
        <f t="shared" si="128"/>
        <v>transfo 15</v>
      </c>
      <c r="F897" t="str">
        <f t="shared" si="129"/>
        <v>transfo 15</v>
      </c>
      <c r="G897" s="5" t="str">
        <f t="shared" si="127"/>
        <v>transfo 15</v>
      </c>
    </row>
    <row r="898" spans="4:7" x14ac:dyDescent="0.3">
      <c r="D898" s="3">
        <v>41513</v>
      </c>
      <c r="E898" t="str">
        <f t="shared" si="128"/>
        <v>transfo 15</v>
      </c>
      <c r="F898" t="str">
        <f t="shared" si="129"/>
        <v>transfo 15</v>
      </c>
      <c r="G898" s="5" t="str">
        <f t="shared" si="127"/>
        <v>transfo 15</v>
      </c>
    </row>
    <row r="899" spans="4:7" x14ac:dyDescent="0.3">
      <c r="D899" s="3">
        <v>41513</v>
      </c>
      <c r="E899" t="str">
        <f t="shared" si="128"/>
        <v>transfo 15</v>
      </c>
      <c r="F899" t="str">
        <f t="shared" si="129"/>
        <v>transfo 15</v>
      </c>
      <c r="G899" s="5" t="str">
        <f t="shared" ref="G899:G962" si="130">IF(MID(D899,2,1)*1=1,"transfo 15",IF(MID(D899,2,1)*1=2,"transfo 17",IF(MID(D899,2,1)*1=4,"transfo 34",IF(MID(D899,2,1)*1=5,"transfo 36",IF(MID(D899,2,1)*1=6,"transfo 18","")))))</f>
        <v>transfo 15</v>
      </c>
    </row>
    <row r="900" spans="4:7" x14ac:dyDescent="0.3">
      <c r="D900" s="3">
        <v>41513</v>
      </c>
      <c r="E900" t="str">
        <f t="shared" si="128"/>
        <v>transfo 15</v>
      </c>
      <c r="F900" t="str">
        <f t="shared" si="129"/>
        <v>transfo 15</v>
      </c>
      <c r="G900" s="5" t="str">
        <f t="shared" si="130"/>
        <v>transfo 15</v>
      </c>
    </row>
    <row r="901" spans="4:7" x14ac:dyDescent="0.3">
      <c r="D901" s="3">
        <v>41513</v>
      </c>
      <c r="E901" t="str">
        <f t="shared" si="128"/>
        <v>transfo 15</v>
      </c>
      <c r="F901" t="str">
        <f t="shared" si="129"/>
        <v>transfo 15</v>
      </c>
      <c r="G901" s="5" t="str">
        <f t="shared" si="130"/>
        <v>transfo 15</v>
      </c>
    </row>
    <row r="902" spans="4:7" x14ac:dyDescent="0.3">
      <c r="D902" s="3">
        <v>41513</v>
      </c>
      <c r="E902" t="str">
        <f t="shared" si="128"/>
        <v>transfo 15</v>
      </c>
      <c r="F902" t="str">
        <f t="shared" si="129"/>
        <v>transfo 15</v>
      </c>
      <c r="G902" s="5" t="str">
        <f t="shared" si="130"/>
        <v>transfo 15</v>
      </c>
    </row>
    <row r="903" spans="4:7" x14ac:dyDescent="0.3">
      <c r="D903" s="3">
        <v>41513</v>
      </c>
      <c r="E903" t="str">
        <f t="shared" si="128"/>
        <v>transfo 15</v>
      </c>
      <c r="F903" t="str">
        <f t="shared" si="129"/>
        <v>transfo 15</v>
      </c>
      <c r="G903" s="5" t="str">
        <f t="shared" si="130"/>
        <v>transfo 15</v>
      </c>
    </row>
    <row r="904" spans="4:7" x14ac:dyDescent="0.3">
      <c r="D904" s="3">
        <v>41513</v>
      </c>
      <c r="E904" t="str">
        <f t="shared" si="128"/>
        <v>transfo 15</v>
      </c>
      <c r="F904" t="str">
        <f t="shared" si="129"/>
        <v>transfo 15</v>
      </c>
      <c r="G904" s="5" t="str">
        <f t="shared" si="130"/>
        <v>transfo 15</v>
      </c>
    </row>
    <row r="905" spans="4:7" x14ac:dyDescent="0.3">
      <c r="D905" s="3">
        <v>41513</v>
      </c>
      <c r="E905" t="str">
        <f t="shared" si="128"/>
        <v>transfo 15</v>
      </c>
      <c r="F905" t="str">
        <f t="shared" si="129"/>
        <v>transfo 15</v>
      </c>
      <c r="G905" s="5" t="str">
        <f t="shared" si="130"/>
        <v>transfo 15</v>
      </c>
    </row>
    <row r="906" spans="4:7" x14ac:dyDescent="0.3">
      <c r="D906" s="3">
        <v>41513</v>
      </c>
      <c r="E906" t="str">
        <f t="shared" si="128"/>
        <v>transfo 15</v>
      </c>
      <c r="F906" t="str">
        <f t="shared" si="129"/>
        <v>transfo 15</v>
      </c>
      <c r="G906" s="5" t="str">
        <f t="shared" si="130"/>
        <v>transfo 15</v>
      </c>
    </row>
    <row r="907" spans="4:7" x14ac:dyDescent="0.3">
      <c r="D907" s="3">
        <v>41513</v>
      </c>
      <c r="E907" t="str">
        <f t="shared" si="128"/>
        <v>transfo 15</v>
      </c>
      <c r="F907" t="str">
        <f t="shared" si="129"/>
        <v>transfo 15</v>
      </c>
      <c r="G907" s="5" t="str">
        <f t="shared" si="130"/>
        <v>transfo 15</v>
      </c>
    </row>
    <row r="908" spans="4:7" x14ac:dyDescent="0.3">
      <c r="D908" s="3">
        <v>41513</v>
      </c>
      <c r="E908" t="str">
        <f t="shared" si="128"/>
        <v>transfo 15</v>
      </c>
      <c r="F908" t="str">
        <f t="shared" si="129"/>
        <v>transfo 15</v>
      </c>
      <c r="G908" s="5" t="str">
        <f t="shared" si="130"/>
        <v>transfo 15</v>
      </c>
    </row>
    <row r="909" spans="4:7" x14ac:dyDescent="0.3">
      <c r="D909" s="3">
        <v>41513</v>
      </c>
      <c r="E909" t="str">
        <f t="shared" si="128"/>
        <v>transfo 15</v>
      </c>
      <c r="F909" t="str">
        <f t="shared" si="129"/>
        <v>transfo 15</v>
      </c>
      <c r="G909" s="5" t="str">
        <f t="shared" si="130"/>
        <v>transfo 15</v>
      </c>
    </row>
    <row r="910" spans="4:7" x14ac:dyDescent="0.3">
      <c r="D910" s="3">
        <v>41513</v>
      </c>
      <c r="E910" t="str">
        <f t="shared" si="128"/>
        <v>transfo 15</v>
      </c>
      <c r="F910" t="str">
        <f t="shared" si="129"/>
        <v>transfo 15</v>
      </c>
      <c r="G910" s="5" t="str">
        <f t="shared" si="130"/>
        <v>transfo 15</v>
      </c>
    </row>
    <row r="911" spans="4:7" x14ac:dyDescent="0.3">
      <c r="D911" s="3">
        <v>41513</v>
      </c>
      <c r="E911" t="str">
        <f t="shared" si="128"/>
        <v>transfo 15</v>
      </c>
      <c r="F911" t="str">
        <f t="shared" si="129"/>
        <v>transfo 15</v>
      </c>
      <c r="G911" s="5" t="str">
        <f t="shared" si="130"/>
        <v>transfo 15</v>
      </c>
    </row>
    <row r="912" spans="4:7" x14ac:dyDescent="0.3">
      <c r="D912" s="3">
        <v>41513</v>
      </c>
      <c r="E912" t="str">
        <f t="shared" si="128"/>
        <v>transfo 15</v>
      </c>
      <c r="F912" t="str">
        <f t="shared" si="129"/>
        <v>transfo 15</v>
      </c>
      <c r="G912" s="5" t="str">
        <f t="shared" si="130"/>
        <v>transfo 15</v>
      </c>
    </row>
    <row r="913" spans="4:7" x14ac:dyDescent="0.3">
      <c r="D913" s="3">
        <v>41513</v>
      </c>
      <c r="E913" t="str">
        <f t="shared" si="128"/>
        <v>transfo 15</v>
      </c>
      <c r="F913" t="str">
        <f t="shared" si="129"/>
        <v>transfo 15</v>
      </c>
      <c r="G913" s="5" t="str">
        <f t="shared" si="130"/>
        <v>transfo 15</v>
      </c>
    </row>
    <row r="914" spans="4:7" x14ac:dyDescent="0.3">
      <c r="D914" s="3">
        <v>41513</v>
      </c>
      <c r="E914" t="str">
        <f t="shared" si="128"/>
        <v>transfo 15</v>
      </c>
      <c r="F914" t="str">
        <f t="shared" si="129"/>
        <v>transfo 15</v>
      </c>
      <c r="G914" s="5" t="str">
        <f t="shared" si="130"/>
        <v>transfo 15</v>
      </c>
    </row>
    <row r="915" spans="4:7" x14ac:dyDescent="0.3">
      <c r="D915" s="3">
        <v>41513</v>
      </c>
      <c r="E915" t="str">
        <f t="shared" si="128"/>
        <v>transfo 15</v>
      </c>
      <c r="F915" t="str">
        <f t="shared" si="129"/>
        <v>transfo 15</v>
      </c>
      <c r="G915" s="5" t="str">
        <f t="shared" si="130"/>
        <v>transfo 15</v>
      </c>
    </row>
    <row r="916" spans="4:7" x14ac:dyDescent="0.3">
      <c r="D916" s="3">
        <v>41513</v>
      </c>
      <c r="E916" t="str">
        <f t="shared" si="128"/>
        <v>transfo 15</v>
      </c>
      <c r="F916" t="str">
        <f t="shared" si="129"/>
        <v>transfo 15</v>
      </c>
      <c r="G916" s="5" t="str">
        <f t="shared" si="130"/>
        <v>transfo 15</v>
      </c>
    </row>
    <row r="917" spans="4:7" x14ac:dyDescent="0.3">
      <c r="D917" s="3">
        <v>41513</v>
      </c>
      <c r="E917" t="str">
        <f t="shared" si="128"/>
        <v>transfo 15</v>
      </c>
      <c r="F917" t="str">
        <f t="shared" si="129"/>
        <v>transfo 15</v>
      </c>
      <c r="G917" s="5" t="str">
        <f t="shared" si="130"/>
        <v>transfo 15</v>
      </c>
    </row>
    <row r="918" spans="4:7" x14ac:dyDescent="0.3">
      <c r="D918" s="3">
        <v>41513</v>
      </c>
      <c r="E918" t="str">
        <f t="shared" si="128"/>
        <v>transfo 15</v>
      </c>
      <c r="F918" t="str">
        <f t="shared" si="129"/>
        <v>transfo 15</v>
      </c>
      <c r="G918" s="5" t="str">
        <f t="shared" si="130"/>
        <v>transfo 15</v>
      </c>
    </row>
    <row r="919" spans="4:7" x14ac:dyDescent="0.3">
      <c r="D919" s="3">
        <v>41513</v>
      </c>
      <c r="E919" t="str">
        <f t="shared" si="128"/>
        <v>transfo 15</v>
      </c>
      <c r="F919" t="str">
        <f t="shared" si="129"/>
        <v>transfo 15</v>
      </c>
      <c r="G919" s="5" t="str">
        <f t="shared" si="130"/>
        <v>transfo 15</v>
      </c>
    </row>
    <row r="920" spans="4:7" x14ac:dyDescent="0.3">
      <c r="D920" s="3">
        <v>41513</v>
      </c>
      <c r="E920" t="str">
        <f t="shared" si="128"/>
        <v>transfo 15</v>
      </c>
      <c r="F920" t="str">
        <f t="shared" si="129"/>
        <v>transfo 15</v>
      </c>
      <c r="G920" s="5" t="str">
        <f t="shared" si="130"/>
        <v>transfo 15</v>
      </c>
    </row>
    <row r="921" spans="4:7" x14ac:dyDescent="0.3">
      <c r="D921" s="3">
        <v>41513</v>
      </c>
      <c r="E921" t="str">
        <f t="shared" si="128"/>
        <v>transfo 15</v>
      </c>
      <c r="F921" t="str">
        <f t="shared" si="129"/>
        <v>transfo 15</v>
      </c>
      <c r="G921" s="5" t="str">
        <f t="shared" si="130"/>
        <v>transfo 15</v>
      </c>
    </row>
    <row r="922" spans="4:7" x14ac:dyDescent="0.3">
      <c r="D922" s="3">
        <v>41513</v>
      </c>
      <c r="E922" t="str">
        <f t="shared" si="128"/>
        <v>transfo 15</v>
      </c>
      <c r="F922" t="str">
        <f t="shared" si="129"/>
        <v>transfo 15</v>
      </c>
      <c r="G922" s="5" t="str">
        <f t="shared" si="130"/>
        <v>transfo 15</v>
      </c>
    </row>
    <row r="923" spans="4:7" x14ac:dyDescent="0.3">
      <c r="D923" s="3">
        <v>41513</v>
      </c>
      <c r="E923" t="str">
        <f t="shared" si="128"/>
        <v>transfo 15</v>
      </c>
      <c r="F923" t="str">
        <f t="shared" si="129"/>
        <v>transfo 15</v>
      </c>
      <c r="G923" s="5" t="str">
        <f t="shared" si="130"/>
        <v>transfo 15</v>
      </c>
    </row>
    <row r="924" spans="4:7" x14ac:dyDescent="0.3">
      <c r="D924" s="3">
        <v>41513</v>
      </c>
      <c r="E924" t="str">
        <f t="shared" si="128"/>
        <v>transfo 15</v>
      </c>
      <c r="F924" t="str">
        <f t="shared" si="129"/>
        <v>transfo 15</v>
      </c>
      <c r="G924" s="5" t="str">
        <f t="shared" si="130"/>
        <v>transfo 15</v>
      </c>
    </row>
    <row r="925" spans="4:7" x14ac:dyDescent="0.3">
      <c r="D925" s="3">
        <v>41513</v>
      </c>
      <c r="E925" t="str">
        <f t="shared" si="128"/>
        <v>transfo 15</v>
      </c>
      <c r="F925" t="str">
        <f t="shared" si="129"/>
        <v>transfo 15</v>
      </c>
      <c r="G925" s="5" t="str">
        <f t="shared" si="130"/>
        <v>transfo 15</v>
      </c>
    </row>
    <row r="926" spans="4:7" x14ac:dyDescent="0.3">
      <c r="D926" s="3">
        <v>41513</v>
      </c>
      <c r="E926" t="str">
        <f t="shared" si="128"/>
        <v>transfo 15</v>
      </c>
      <c r="F926" t="str">
        <f t="shared" si="129"/>
        <v>transfo 15</v>
      </c>
      <c r="G926" s="5" t="str">
        <f t="shared" si="130"/>
        <v>transfo 15</v>
      </c>
    </row>
    <row r="927" spans="4:7" x14ac:dyDescent="0.3">
      <c r="D927" s="3">
        <v>41513</v>
      </c>
      <c r="E927" t="str">
        <f t="shared" si="128"/>
        <v>transfo 15</v>
      </c>
      <c r="F927" t="str">
        <f t="shared" si="129"/>
        <v>transfo 15</v>
      </c>
      <c r="G927" s="5" t="str">
        <f t="shared" si="130"/>
        <v>transfo 15</v>
      </c>
    </row>
    <row r="928" spans="4:7" x14ac:dyDescent="0.3">
      <c r="D928" s="3">
        <v>41513</v>
      </c>
      <c r="E928" t="str">
        <f t="shared" si="128"/>
        <v>transfo 15</v>
      </c>
      <c r="F928" t="str">
        <f t="shared" si="129"/>
        <v>transfo 15</v>
      </c>
      <c r="G928" s="5" t="str">
        <f t="shared" si="130"/>
        <v>transfo 15</v>
      </c>
    </row>
    <row r="929" spans="4:7" x14ac:dyDescent="0.3">
      <c r="D929" s="3">
        <v>41513</v>
      </c>
      <c r="E929" t="str">
        <f t="shared" si="128"/>
        <v>transfo 15</v>
      </c>
      <c r="F929" t="str">
        <f t="shared" si="129"/>
        <v>transfo 15</v>
      </c>
      <c r="G929" s="5" t="str">
        <f t="shared" si="130"/>
        <v>transfo 15</v>
      </c>
    </row>
    <row r="930" spans="4:7" x14ac:dyDescent="0.3">
      <c r="D930" s="3">
        <v>41513</v>
      </c>
      <c r="E930" t="str">
        <f t="shared" si="128"/>
        <v>transfo 15</v>
      </c>
      <c r="F930" t="str">
        <f t="shared" si="129"/>
        <v>transfo 15</v>
      </c>
      <c r="G930" s="5" t="str">
        <f t="shared" si="130"/>
        <v>transfo 15</v>
      </c>
    </row>
    <row r="931" spans="4:7" x14ac:dyDescent="0.3">
      <c r="D931" s="3">
        <v>41513</v>
      </c>
      <c r="E931" t="str">
        <f t="shared" si="128"/>
        <v>transfo 15</v>
      </c>
      <c r="F931" t="str">
        <f t="shared" si="129"/>
        <v>transfo 15</v>
      </c>
      <c r="G931" s="5" t="str">
        <f t="shared" si="130"/>
        <v>transfo 15</v>
      </c>
    </row>
    <row r="932" spans="4:7" x14ac:dyDescent="0.3">
      <c r="D932" s="3">
        <v>41513</v>
      </c>
      <c r="E932" t="str">
        <f t="shared" si="128"/>
        <v>transfo 15</v>
      </c>
      <c r="F932" t="str">
        <f t="shared" si="129"/>
        <v>transfo 15</v>
      </c>
      <c r="G932" s="5" t="str">
        <f t="shared" si="130"/>
        <v>transfo 15</v>
      </c>
    </row>
    <row r="933" spans="4:7" x14ac:dyDescent="0.3">
      <c r="D933" s="3">
        <v>41513</v>
      </c>
      <c r="E933" t="str">
        <f t="shared" si="128"/>
        <v>transfo 15</v>
      </c>
      <c r="F933" t="str">
        <f t="shared" si="129"/>
        <v>transfo 15</v>
      </c>
      <c r="G933" s="5" t="str">
        <f t="shared" si="130"/>
        <v>transfo 15</v>
      </c>
    </row>
    <row r="934" spans="4:7" x14ac:dyDescent="0.3">
      <c r="D934" s="3">
        <v>41513</v>
      </c>
      <c r="E934" t="str">
        <f t="shared" si="128"/>
        <v>transfo 15</v>
      </c>
      <c r="F934" t="str">
        <f t="shared" si="129"/>
        <v>transfo 15</v>
      </c>
      <c r="G934" s="5" t="str">
        <f t="shared" si="130"/>
        <v>transfo 15</v>
      </c>
    </row>
    <row r="935" spans="4:7" x14ac:dyDescent="0.3">
      <c r="D935" s="3">
        <v>41513</v>
      </c>
      <c r="E935" t="str">
        <f t="shared" si="128"/>
        <v>transfo 15</v>
      </c>
      <c r="F935" t="str">
        <f t="shared" si="129"/>
        <v>transfo 15</v>
      </c>
      <c r="G935" s="5" t="str">
        <f t="shared" si="130"/>
        <v>transfo 15</v>
      </c>
    </row>
    <row r="936" spans="4:7" x14ac:dyDescent="0.3">
      <c r="D936" s="3">
        <v>41513</v>
      </c>
      <c r="E936" t="str">
        <f t="shared" si="128"/>
        <v>transfo 15</v>
      </c>
      <c r="F936" t="str">
        <f t="shared" si="129"/>
        <v>transfo 15</v>
      </c>
      <c r="G936" s="5" t="str">
        <f t="shared" si="130"/>
        <v>transfo 15</v>
      </c>
    </row>
    <row r="937" spans="4:7" x14ac:dyDescent="0.3">
      <c r="D937" s="3">
        <v>41513</v>
      </c>
      <c r="E937" t="str">
        <f t="shared" si="128"/>
        <v>transfo 15</v>
      </c>
      <c r="F937" t="str">
        <f t="shared" si="129"/>
        <v>transfo 15</v>
      </c>
      <c r="G937" s="5" t="str">
        <f t="shared" si="130"/>
        <v>transfo 15</v>
      </c>
    </row>
    <row r="938" spans="4:7" x14ac:dyDescent="0.3">
      <c r="D938" s="3">
        <v>41513</v>
      </c>
      <c r="E938" t="str">
        <f t="shared" si="128"/>
        <v>transfo 15</v>
      </c>
      <c r="F938" t="str">
        <f t="shared" si="129"/>
        <v>transfo 15</v>
      </c>
      <c r="G938" s="5" t="str">
        <f t="shared" si="130"/>
        <v>transfo 15</v>
      </c>
    </row>
    <row r="939" spans="4:7" x14ac:dyDescent="0.3">
      <c r="D939" s="3">
        <v>41513</v>
      </c>
      <c r="E939" t="str">
        <f t="shared" si="128"/>
        <v>transfo 15</v>
      </c>
      <c r="F939" t="str">
        <f t="shared" si="129"/>
        <v>transfo 15</v>
      </c>
      <c r="G939" s="5" t="str">
        <f t="shared" si="130"/>
        <v>transfo 15</v>
      </c>
    </row>
    <row r="940" spans="4:7" x14ac:dyDescent="0.3">
      <c r="D940" s="3">
        <v>41513</v>
      </c>
      <c r="E940" t="str">
        <f t="shared" si="128"/>
        <v>transfo 15</v>
      </c>
      <c r="F940" t="str">
        <f t="shared" si="129"/>
        <v>transfo 15</v>
      </c>
      <c r="G940" s="5" t="str">
        <f t="shared" si="130"/>
        <v>transfo 15</v>
      </c>
    </row>
    <row r="941" spans="4:7" x14ac:dyDescent="0.3">
      <c r="D941" s="3">
        <v>41513</v>
      </c>
      <c r="E941" t="str">
        <f t="shared" ref="E941:E972" si="131">IF(SEARCH(1,$D941)=2,"transfo 15",IF(SEARCH(3,$D941)=2,"transfo 17",IF(SEARCH(5,$D941)=2,"transfo 36",IF(SEARCH(6,$D941)=2,"transfo 18",IF(SEARCH(4,$D941)=2,"transfo 34","")))))</f>
        <v>transfo 15</v>
      </c>
      <c r="F941" t="str">
        <f t="shared" ref="F941:F972" si="132">IF(SEARCH(1,$D941)=2,"transfo 15",IF(SEARCH(2,$D941)=2,"transfo 17",IF(SEARCH(5,$D941)=2,"transfo 36",IF(SEARCH(6,$D941)=2,"transfo 18",""))))</f>
        <v>transfo 15</v>
      </c>
      <c r="G941" s="5" t="str">
        <f t="shared" si="130"/>
        <v>transfo 15</v>
      </c>
    </row>
    <row r="942" spans="4:7" x14ac:dyDescent="0.3">
      <c r="D942" s="3">
        <v>41513</v>
      </c>
      <c r="E942" t="str">
        <f t="shared" si="131"/>
        <v>transfo 15</v>
      </c>
      <c r="F942" t="str">
        <f t="shared" si="132"/>
        <v>transfo 15</v>
      </c>
      <c r="G942" s="5" t="str">
        <f t="shared" si="130"/>
        <v>transfo 15</v>
      </c>
    </row>
    <row r="943" spans="4:7" x14ac:dyDescent="0.3">
      <c r="D943" s="3">
        <v>41513</v>
      </c>
      <c r="E943" t="str">
        <f t="shared" si="131"/>
        <v>transfo 15</v>
      </c>
      <c r="F943" t="str">
        <f t="shared" si="132"/>
        <v>transfo 15</v>
      </c>
      <c r="G943" s="5" t="str">
        <f t="shared" si="130"/>
        <v>transfo 15</v>
      </c>
    </row>
    <row r="944" spans="4:7" x14ac:dyDescent="0.3">
      <c r="D944" s="3">
        <v>41513</v>
      </c>
      <c r="E944" t="str">
        <f t="shared" si="131"/>
        <v>transfo 15</v>
      </c>
      <c r="F944" t="str">
        <f t="shared" si="132"/>
        <v>transfo 15</v>
      </c>
      <c r="G944" s="5" t="str">
        <f t="shared" si="130"/>
        <v>transfo 15</v>
      </c>
    </row>
    <row r="945" spans="4:7" x14ac:dyDescent="0.3">
      <c r="D945" s="3">
        <v>41513</v>
      </c>
      <c r="E945" t="str">
        <f t="shared" si="131"/>
        <v>transfo 15</v>
      </c>
      <c r="F945" t="str">
        <f t="shared" si="132"/>
        <v>transfo 15</v>
      </c>
      <c r="G945" s="5" t="str">
        <f t="shared" si="130"/>
        <v>transfo 15</v>
      </c>
    </row>
    <row r="946" spans="4:7" x14ac:dyDescent="0.3">
      <c r="D946" s="3">
        <v>41513</v>
      </c>
      <c r="E946" t="str">
        <f t="shared" si="131"/>
        <v>transfo 15</v>
      </c>
      <c r="F946" t="str">
        <f t="shared" si="132"/>
        <v>transfo 15</v>
      </c>
      <c r="G946" s="5" t="str">
        <f t="shared" si="130"/>
        <v>transfo 15</v>
      </c>
    </row>
    <row r="947" spans="4:7" x14ac:dyDescent="0.3">
      <c r="D947" s="3">
        <v>41513</v>
      </c>
      <c r="E947" t="str">
        <f t="shared" si="131"/>
        <v>transfo 15</v>
      </c>
      <c r="F947" t="str">
        <f t="shared" si="132"/>
        <v>transfo 15</v>
      </c>
      <c r="G947" s="5" t="str">
        <f t="shared" si="130"/>
        <v>transfo 15</v>
      </c>
    </row>
    <row r="948" spans="4:7" x14ac:dyDescent="0.3">
      <c r="D948" s="3">
        <v>41513</v>
      </c>
      <c r="E948" t="str">
        <f t="shared" si="131"/>
        <v>transfo 15</v>
      </c>
      <c r="F948" t="str">
        <f t="shared" si="132"/>
        <v>transfo 15</v>
      </c>
      <c r="G948" s="5" t="str">
        <f t="shared" si="130"/>
        <v>transfo 15</v>
      </c>
    </row>
    <row r="949" spans="4:7" x14ac:dyDescent="0.3">
      <c r="D949" s="3">
        <v>41513</v>
      </c>
      <c r="E949" t="str">
        <f t="shared" si="131"/>
        <v>transfo 15</v>
      </c>
      <c r="F949" t="str">
        <f t="shared" si="132"/>
        <v>transfo 15</v>
      </c>
      <c r="G949" s="5" t="str">
        <f t="shared" si="130"/>
        <v>transfo 15</v>
      </c>
    </row>
    <row r="950" spans="4:7" x14ac:dyDescent="0.3">
      <c r="D950" s="3">
        <v>41513</v>
      </c>
      <c r="E950" t="str">
        <f t="shared" si="131"/>
        <v>transfo 15</v>
      </c>
      <c r="F950" t="str">
        <f t="shared" si="132"/>
        <v>transfo 15</v>
      </c>
      <c r="G950" s="5" t="str">
        <f t="shared" si="130"/>
        <v>transfo 15</v>
      </c>
    </row>
    <row r="951" spans="4:7" x14ac:dyDescent="0.3">
      <c r="D951" s="3">
        <v>41513</v>
      </c>
      <c r="E951" t="str">
        <f t="shared" si="131"/>
        <v>transfo 15</v>
      </c>
      <c r="F951" t="str">
        <f t="shared" si="132"/>
        <v>transfo 15</v>
      </c>
      <c r="G951" s="5" t="str">
        <f t="shared" si="130"/>
        <v>transfo 15</v>
      </c>
    </row>
    <row r="952" spans="4:7" x14ac:dyDescent="0.3">
      <c r="D952" s="3">
        <v>41513</v>
      </c>
      <c r="E952" t="str">
        <f t="shared" si="131"/>
        <v>transfo 15</v>
      </c>
      <c r="F952" t="str">
        <f t="shared" si="132"/>
        <v>transfo 15</v>
      </c>
      <c r="G952" s="5" t="str">
        <f t="shared" si="130"/>
        <v>transfo 15</v>
      </c>
    </row>
    <row r="953" spans="4:7" x14ac:dyDescent="0.3">
      <c r="D953" s="3">
        <v>41513</v>
      </c>
      <c r="E953" t="str">
        <f t="shared" si="131"/>
        <v>transfo 15</v>
      </c>
      <c r="F953" t="str">
        <f t="shared" si="132"/>
        <v>transfo 15</v>
      </c>
      <c r="G953" s="5" t="str">
        <f t="shared" si="130"/>
        <v>transfo 15</v>
      </c>
    </row>
    <row r="954" spans="4:7" x14ac:dyDescent="0.3">
      <c r="D954" s="3">
        <v>41513</v>
      </c>
      <c r="E954" t="str">
        <f t="shared" si="131"/>
        <v>transfo 15</v>
      </c>
      <c r="F954" t="str">
        <f t="shared" si="132"/>
        <v>transfo 15</v>
      </c>
      <c r="G954" s="5" t="str">
        <f t="shared" si="130"/>
        <v>transfo 15</v>
      </c>
    </row>
    <row r="955" spans="4:7" x14ac:dyDescent="0.3">
      <c r="D955" s="3">
        <v>41513</v>
      </c>
      <c r="E955" t="str">
        <f t="shared" si="131"/>
        <v>transfo 15</v>
      </c>
      <c r="F955" t="str">
        <f t="shared" si="132"/>
        <v>transfo 15</v>
      </c>
      <c r="G955" s="5" t="str">
        <f t="shared" si="130"/>
        <v>transfo 15</v>
      </c>
    </row>
    <row r="956" spans="4:7" x14ac:dyDescent="0.3">
      <c r="D956" s="3">
        <v>41513</v>
      </c>
      <c r="E956" t="str">
        <f t="shared" si="131"/>
        <v>transfo 15</v>
      </c>
      <c r="F956" t="str">
        <f t="shared" si="132"/>
        <v>transfo 15</v>
      </c>
      <c r="G956" s="5" t="str">
        <f t="shared" si="130"/>
        <v>transfo 15</v>
      </c>
    </row>
    <row r="957" spans="4:7" x14ac:dyDescent="0.3">
      <c r="D957" s="3">
        <v>41513</v>
      </c>
      <c r="E957" t="str">
        <f t="shared" si="131"/>
        <v>transfo 15</v>
      </c>
      <c r="F957" t="str">
        <f t="shared" si="132"/>
        <v>transfo 15</v>
      </c>
      <c r="G957" s="5" t="str">
        <f t="shared" si="130"/>
        <v>transfo 15</v>
      </c>
    </row>
    <row r="958" spans="4:7" x14ac:dyDescent="0.3">
      <c r="D958" s="3">
        <v>41513</v>
      </c>
      <c r="E958" t="str">
        <f t="shared" si="131"/>
        <v>transfo 15</v>
      </c>
      <c r="F958" t="str">
        <f t="shared" si="132"/>
        <v>transfo 15</v>
      </c>
      <c r="G958" s="5" t="str">
        <f t="shared" si="130"/>
        <v>transfo 15</v>
      </c>
    </row>
    <row r="959" spans="4:7" x14ac:dyDescent="0.3">
      <c r="D959" s="3">
        <v>41513</v>
      </c>
      <c r="E959" t="str">
        <f t="shared" si="131"/>
        <v>transfo 15</v>
      </c>
      <c r="F959" t="str">
        <f t="shared" si="132"/>
        <v>transfo 15</v>
      </c>
      <c r="G959" s="5" t="str">
        <f t="shared" si="130"/>
        <v>transfo 15</v>
      </c>
    </row>
    <row r="960" spans="4:7" x14ac:dyDescent="0.3">
      <c r="D960" s="3">
        <v>41513</v>
      </c>
      <c r="E960" t="str">
        <f t="shared" si="131"/>
        <v>transfo 15</v>
      </c>
      <c r="F960" t="str">
        <f t="shared" si="132"/>
        <v>transfo 15</v>
      </c>
      <c r="G960" s="5" t="str">
        <f t="shared" si="130"/>
        <v>transfo 15</v>
      </c>
    </row>
    <row r="961" spans="4:7" x14ac:dyDescent="0.3">
      <c r="D961" s="3">
        <v>41513</v>
      </c>
      <c r="E961" t="str">
        <f t="shared" si="131"/>
        <v>transfo 15</v>
      </c>
      <c r="F961" t="str">
        <f t="shared" si="132"/>
        <v>transfo 15</v>
      </c>
      <c r="G961" s="5" t="str">
        <f t="shared" si="130"/>
        <v>transfo 15</v>
      </c>
    </row>
    <row r="962" spans="4:7" x14ac:dyDescent="0.3">
      <c r="D962" s="3">
        <v>41516</v>
      </c>
      <c r="E962" t="str">
        <f t="shared" si="131"/>
        <v>transfo 15</v>
      </c>
      <c r="F962" t="str">
        <f t="shared" si="132"/>
        <v>transfo 15</v>
      </c>
      <c r="G962" s="5" t="str">
        <f t="shared" si="130"/>
        <v>transfo 15</v>
      </c>
    </row>
    <row r="963" spans="4:7" x14ac:dyDescent="0.3">
      <c r="D963" s="3">
        <v>41516</v>
      </c>
      <c r="E963" t="str">
        <f t="shared" si="131"/>
        <v>transfo 15</v>
      </c>
      <c r="F963" t="str">
        <f t="shared" si="132"/>
        <v>transfo 15</v>
      </c>
      <c r="G963" s="5" t="str">
        <f t="shared" ref="G963:G1026" si="133">IF(MID(D963,2,1)*1=1,"transfo 15",IF(MID(D963,2,1)*1=2,"transfo 17",IF(MID(D963,2,1)*1=4,"transfo 34",IF(MID(D963,2,1)*1=5,"transfo 36",IF(MID(D963,2,1)*1=6,"transfo 18","")))))</f>
        <v>transfo 15</v>
      </c>
    </row>
    <row r="964" spans="4:7" x14ac:dyDescent="0.3">
      <c r="D964" s="3">
        <v>41516</v>
      </c>
      <c r="E964" t="str">
        <f t="shared" si="131"/>
        <v>transfo 15</v>
      </c>
      <c r="F964" t="str">
        <f t="shared" si="132"/>
        <v>transfo 15</v>
      </c>
      <c r="G964" s="5" t="str">
        <f t="shared" si="133"/>
        <v>transfo 15</v>
      </c>
    </row>
    <row r="965" spans="4:7" x14ac:dyDescent="0.3">
      <c r="D965" s="3">
        <v>44514</v>
      </c>
      <c r="E965" t="e">
        <f t="shared" si="131"/>
        <v>#VALUE!</v>
      </c>
      <c r="F965" t="e">
        <f t="shared" si="132"/>
        <v>#VALUE!</v>
      </c>
      <c r="G965" s="5" t="str">
        <f t="shared" si="133"/>
        <v>transfo 34</v>
      </c>
    </row>
    <row r="966" spans="4:7" x14ac:dyDescent="0.3">
      <c r="D966" s="3">
        <v>44514</v>
      </c>
      <c r="E966" t="e">
        <f t="shared" si="131"/>
        <v>#VALUE!</v>
      </c>
      <c r="F966" t="e">
        <f t="shared" si="132"/>
        <v>#VALUE!</v>
      </c>
      <c r="G966" s="5" t="str">
        <f t="shared" si="133"/>
        <v>transfo 34</v>
      </c>
    </row>
    <row r="967" spans="4:7" x14ac:dyDescent="0.3">
      <c r="D967" s="3">
        <v>44514</v>
      </c>
      <c r="E967" t="e">
        <f t="shared" si="131"/>
        <v>#VALUE!</v>
      </c>
      <c r="F967" t="e">
        <f t="shared" si="132"/>
        <v>#VALUE!</v>
      </c>
      <c r="G967" s="5" t="str">
        <f t="shared" si="133"/>
        <v>transfo 34</v>
      </c>
    </row>
    <row r="968" spans="4:7" x14ac:dyDescent="0.3">
      <c r="D968" s="3">
        <v>44514</v>
      </c>
      <c r="E968" t="e">
        <f t="shared" si="131"/>
        <v>#VALUE!</v>
      </c>
      <c r="F968" t="e">
        <f t="shared" si="132"/>
        <v>#VALUE!</v>
      </c>
      <c r="G968" s="5" t="str">
        <f t="shared" si="133"/>
        <v>transfo 34</v>
      </c>
    </row>
    <row r="969" spans="4:7" x14ac:dyDescent="0.3">
      <c r="D969" s="3">
        <v>44513</v>
      </c>
      <c r="E969" t="e">
        <f t="shared" si="131"/>
        <v>#VALUE!</v>
      </c>
      <c r="F969" t="e">
        <f t="shared" si="132"/>
        <v>#VALUE!</v>
      </c>
      <c r="G969" s="5" t="str">
        <f t="shared" si="133"/>
        <v>transfo 34</v>
      </c>
    </row>
    <row r="970" spans="4:7" x14ac:dyDescent="0.3">
      <c r="D970" s="3">
        <v>44514</v>
      </c>
      <c r="E970" t="e">
        <f t="shared" si="131"/>
        <v>#VALUE!</v>
      </c>
      <c r="F970" t="e">
        <f t="shared" si="132"/>
        <v>#VALUE!</v>
      </c>
      <c r="G970" s="5" t="str">
        <f t="shared" si="133"/>
        <v>transfo 34</v>
      </c>
    </row>
    <row r="971" spans="4:7" x14ac:dyDescent="0.3">
      <c r="D971" s="3">
        <v>44514</v>
      </c>
      <c r="E971" t="e">
        <f t="shared" si="131"/>
        <v>#VALUE!</v>
      </c>
      <c r="F971" t="e">
        <f t="shared" si="132"/>
        <v>#VALUE!</v>
      </c>
      <c r="G971" s="5" t="str">
        <f t="shared" si="133"/>
        <v>transfo 34</v>
      </c>
    </row>
    <row r="972" spans="4:7" x14ac:dyDescent="0.3">
      <c r="D972" s="3">
        <v>44513</v>
      </c>
      <c r="E972" t="e">
        <f t="shared" si="131"/>
        <v>#VALUE!</v>
      </c>
      <c r="F972" t="e">
        <f t="shared" si="132"/>
        <v>#VALUE!</v>
      </c>
      <c r="G972" s="5" t="str">
        <f t="shared" si="133"/>
        <v>transfo 34</v>
      </c>
    </row>
    <row r="973" spans="4:7" x14ac:dyDescent="0.3">
      <c r="D973" s="2">
        <v>44513</v>
      </c>
      <c r="E973" t="e">
        <f t="shared" ref="E973:E1026" si="134">IF(SEARCH("1",D973)=2,"transfo 15",IF(SEARCH("2",D973)=2,"transfo 17",IF(SEARCH("5",D973)=2,"transfo 36",IF(SEARCH("6",D973)=2,"transfo 18",""))))</f>
        <v>#VALUE!</v>
      </c>
      <c r="G973" s="5" t="str">
        <f t="shared" si="133"/>
        <v>transfo 34</v>
      </c>
    </row>
    <row r="974" spans="4:7" x14ac:dyDescent="0.3">
      <c r="D974" s="3">
        <v>44513</v>
      </c>
      <c r="E974" t="e">
        <f t="shared" ref="E974:E1007" si="135">IF(SEARCH(1,$D974)=2,"transfo 15",IF(SEARCH(3,$D974)=2,"transfo 17",IF(SEARCH(5,$D974)=2,"transfo 36",IF(SEARCH(6,$D974)=2,"transfo 18",IF(SEARCH(4,$D974)=2,"transfo 34","")))))</f>
        <v>#VALUE!</v>
      </c>
      <c r="F974" t="e">
        <f t="shared" ref="F974:F1007" si="136">IF(SEARCH(1,$D974)=2,"transfo 15",IF(SEARCH(2,$D974)=2,"transfo 17",IF(SEARCH(5,$D974)=2,"transfo 36",IF(SEARCH(6,$D974)=2,"transfo 18",""))))</f>
        <v>#VALUE!</v>
      </c>
      <c r="G974" s="5" t="str">
        <f t="shared" si="133"/>
        <v>transfo 34</v>
      </c>
    </row>
    <row r="975" spans="4:7" x14ac:dyDescent="0.3">
      <c r="D975" s="3">
        <v>44513</v>
      </c>
      <c r="E975" t="e">
        <f t="shared" si="135"/>
        <v>#VALUE!</v>
      </c>
      <c r="F975" t="e">
        <f t="shared" si="136"/>
        <v>#VALUE!</v>
      </c>
      <c r="G975" s="5" t="str">
        <f t="shared" si="133"/>
        <v>transfo 34</v>
      </c>
    </row>
    <row r="976" spans="4:7" x14ac:dyDescent="0.3">
      <c r="D976" s="3">
        <v>44513</v>
      </c>
      <c r="E976" t="e">
        <f t="shared" si="135"/>
        <v>#VALUE!</v>
      </c>
      <c r="F976" t="e">
        <f t="shared" si="136"/>
        <v>#VALUE!</v>
      </c>
      <c r="G976" s="5" t="str">
        <f t="shared" si="133"/>
        <v>transfo 34</v>
      </c>
    </row>
    <row r="977" spans="4:7" x14ac:dyDescent="0.3">
      <c r="D977" s="3">
        <v>44513</v>
      </c>
      <c r="E977" t="e">
        <f t="shared" si="135"/>
        <v>#VALUE!</v>
      </c>
      <c r="F977" t="e">
        <f t="shared" si="136"/>
        <v>#VALUE!</v>
      </c>
      <c r="G977" s="5" t="str">
        <f t="shared" si="133"/>
        <v>transfo 34</v>
      </c>
    </row>
    <row r="978" spans="4:7" x14ac:dyDescent="0.3">
      <c r="D978" s="3">
        <v>44513</v>
      </c>
      <c r="E978" t="e">
        <f t="shared" si="135"/>
        <v>#VALUE!</v>
      </c>
      <c r="F978" t="e">
        <f t="shared" si="136"/>
        <v>#VALUE!</v>
      </c>
      <c r="G978" s="5" t="str">
        <f t="shared" si="133"/>
        <v>transfo 34</v>
      </c>
    </row>
    <row r="979" spans="4:7" x14ac:dyDescent="0.3">
      <c r="D979" s="3">
        <v>44513</v>
      </c>
      <c r="E979" t="e">
        <f t="shared" si="135"/>
        <v>#VALUE!</v>
      </c>
      <c r="F979" t="e">
        <f t="shared" si="136"/>
        <v>#VALUE!</v>
      </c>
      <c r="G979" s="5" t="str">
        <f t="shared" si="133"/>
        <v>transfo 34</v>
      </c>
    </row>
    <row r="980" spans="4:7" x14ac:dyDescent="0.3">
      <c r="D980" s="3">
        <v>44513</v>
      </c>
      <c r="E980" t="e">
        <f t="shared" si="135"/>
        <v>#VALUE!</v>
      </c>
      <c r="F980" t="e">
        <f t="shared" si="136"/>
        <v>#VALUE!</v>
      </c>
      <c r="G980" s="5" t="str">
        <f t="shared" si="133"/>
        <v>transfo 34</v>
      </c>
    </row>
    <row r="981" spans="4:7" x14ac:dyDescent="0.3">
      <c r="D981" s="3">
        <v>44513</v>
      </c>
      <c r="E981" t="e">
        <f t="shared" si="135"/>
        <v>#VALUE!</v>
      </c>
      <c r="F981" t="e">
        <f t="shared" si="136"/>
        <v>#VALUE!</v>
      </c>
      <c r="G981" s="5" t="str">
        <f t="shared" si="133"/>
        <v>transfo 34</v>
      </c>
    </row>
    <row r="982" spans="4:7" x14ac:dyDescent="0.3">
      <c r="D982" s="3">
        <v>44513</v>
      </c>
      <c r="E982" t="e">
        <f t="shared" si="135"/>
        <v>#VALUE!</v>
      </c>
      <c r="F982" t="e">
        <f t="shared" si="136"/>
        <v>#VALUE!</v>
      </c>
      <c r="G982" s="5" t="str">
        <f t="shared" si="133"/>
        <v>transfo 34</v>
      </c>
    </row>
    <row r="983" spans="4:7" x14ac:dyDescent="0.3">
      <c r="D983" s="3">
        <v>44513</v>
      </c>
      <c r="E983" t="e">
        <f t="shared" si="135"/>
        <v>#VALUE!</v>
      </c>
      <c r="F983" t="e">
        <f t="shared" si="136"/>
        <v>#VALUE!</v>
      </c>
      <c r="G983" s="5" t="str">
        <f t="shared" si="133"/>
        <v>transfo 34</v>
      </c>
    </row>
    <row r="984" spans="4:7" x14ac:dyDescent="0.3">
      <c r="D984" s="3">
        <v>44513</v>
      </c>
      <c r="E984" t="e">
        <f t="shared" si="135"/>
        <v>#VALUE!</v>
      </c>
      <c r="F984" t="e">
        <f t="shared" si="136"/>
        <v>#VALUE!</v>
      </c>
      <c r="G984" s="5" t="str">
        <f t="shared" si="133"/>
        <v>transfo 34</v>
      </c>
    </row>
    <row r="985" spans="4:7" x14ac:dyDescent="0.3">
      <c r="D985" s="3">
        <v>44513</v>
      </c>
      <c r="E985" t="e">
        <f t="shared" si="135"/>
        <v>#VALUE!</v>
      </c>
      <c r="F985" t="e">
        <f t="shared" si="136"/>
        <v>#VALUE!</v>
      </c>
      <c r="G985" s="5" t="str">
        <f t="shared" si="133"/>
        <v>transfo 34</v>
      </c>
    </row>
    <row r="986" spans="4:7" x14ac:dyDescent="0.3">
      <c r="D986" s="3">
        <v>44513</v>
      </c>
      <c r="E986" t="e">
        <f t="shared" si="135"/>
        <v>#VALUE!</v>
      </c>
      <c r="F986" t="e">
        <f t="shared" si="136"/>
        <v>#VALUE!</v>
      </c>
      <c r="G986" s="5" t="str">
        <f t="shared" si="133"/>
        <v>transfo 34</v>
      </c>
    </row>
    <row r="987" spans="4:7" x14ac:dyDescent="0.3">
      <c r="D987" s="3">
        <v>44513</v>
      </c>
      <c r="E987" t="e">
        <f t="shared" si="135"/>
        <v>#VALUE!</v>
      </c>
      <c r="F987" t="e">
        <f t="shared" si="136"/>
        <v>#VALUE!</v>
      </c>
      <c r="G987" s="5" t="str">
        <f t="shared" si="133"/>
        <v>transfo 34</v>
      </c>
    </row>
    <row r="988" spans="4:7" x14ac:dyDescent="0.3">
      <c r="D988" s="3">
        <v>44513</v>
      </c>
      <c r="E988" t="e">
        <f t="shared" si="135"/>
        <v>#VALUE!</v>
      </c>
      <c r="F988" t="e">
        <f t="shared" si="136"/>
        <v>#VALUE!</v>
      </c>
      <c r="G988" s="5" t="str">
        <f t="shared" si="133"/>
        <v>transfo 34</v>
      </c>
    </row>
    <row r="989" spans="4:7" x14ac:dyDescent="0.3">
      <c r="D989" s="3">
        <v>44513</v>
      </c>
      <c r="E989" t="e">
        <f t="shared" si="135"/>
        <v>#VALUE!</v>
      </c>
      <c r="F989" t="e">
        <f t="shared" si="136"/>
        <v>#VALUE!</v>
      </c>
      <c r="G989" s="5" t="str">
        <f t="shared" si="133"/>
        <v>transfo 34</v>
      </c>
    </row>
    <row r="990" spans="4:7" x14ac:dyDescent="0.3">
      <c r="D990" s="3">
        <v>44513</v>
      </c>
      <c r="E990" t="e">
        <f t="shared" si="135"/>
        <v>#VALUE!</v>
      </c>
      <c r="F990" t="e">
        <f t="shared" si="136"/>
        <v>#VALUE!</v>
      </c>
      <c r="G990" s="5" t="str">
        <f t="shared" si="133"/>
        <v>transfo 34</v>
      </c>
    </row>
    <row r="991" spans="4:7" x14ac:dyDescent="0.3">
      <c r="D991" s="3">
        <v>44513</v>
      </c>
      <c r="E991" t="e">
        <f t="shared" si="135"/>
        <v>#VALUE!</v>
      </c>
      <c r="F991" t="e">
        <f t="shared" si="136"/>
        <v>#VALUE!</v>
      </c>
      <c r="G991" s="5" t="str">
        <f t="shared" si="133"/>
        <v>transfo 34</v>
      </c>
    </row>
    <row r="992" spans="4:7" x14ac:dyDescent="0.3">
      <c r="D992" s="3">
        <v>44513</v>
      </c>
      <c r="E992" t="e">
        <f t="shared" si="135"/>
        <v>#VALUE!</v>
      </c>
      <c r="F992" t="e">
        <f t="shared" si="136"/>
        <v>#VALUE!</v>
      </c>
      <c r="G992" s="5" t="str">
        <f t="shared" si="133"/>
        <v>transfo 34</v>
      </c>
    </row>
    <row r="993" spans="4:7" x14ac:dyDescent="0.3">
      <c r="D993" s="3">
        <v>44513</v>
      </c>
      <c r="E993" t="e">
        <f t="shared" si="135"/>
        <v>#VALUE!</v>
      </c>
      <c r="F993" t="e">
        <f t="shared" si="136"/>
        <v>#VALUE!</v>
      </c>
      <c r="G993" s="5" t="str">
        <f t="shared" si="133"/>
        <v>transfo 34</v>
      </c>
    </row>
    <row r="994" spans="4:7" x14ac:dyDescent="0.3">
      <c r="D994" s="3">
        <v>44513</v>
      </c>
      <c r="E994" t="e">
        <f t="shared" si="135"/>
        <v>#VALUE!</v>
      </c>
      <c r="F994" t="e">
        <f t="shared" si="136"/>
        <v>#VALUE!</v>
      </c>
      <c r="G994" s="5" t="str">
        <f t="shared" si="133"/>
        <v>transfo 34</v>
      </c>
    </row>
    <row r="995" spans="4:7" x14ac:dyDescent="0.3">
      <c r="D995" s="3">
        <v>44513</v>
      </c>
      <c r="E995" t="e">
        <f t="shared" si="135"/>
        <v>#VALUE!</v>
      </c>
      <c r="F995" t="e">
        <f t="shared" si="136"/>
        <v>#VALUE!</v>
      </c>
      <c r="G995" s="5" t="str">
        <f t="shared" si="133"/>
        <v>transfo 34</v>
      </c>
    </row>
    <row r="996" spans="4:7" x14ac:dyDescent="0.3">
      <c r="D996" s="3">
        <v>42513</v>
      </c>
      <c r="E996" t="e">
        <f t="shared" si="135"/>
        <v>#VALUE!</v>
      </c>
      <c r="F996" t="str">
        <f t="shared" si="136"/>
        <v>transfo 17</v>
      </c>
      <c r="G996" s="5" t="str">
        <f t="shared" si="133"/>
        <v>transfo 17</v>
      </c>
    </row>
    <row r="997" spans="4:7" x14ac:dyDescent="0.3">
      <c r="D997" s="3">
        <v>42513</v>
      </c>
      <c r="E997" t="e">
        <f t="shared" si="135"/>
        <v>#VALUE!</v>
      </c>
      <c r="F997" t="str">
        <f t="shared" si="136"/>
        <v>transfo 17</v>
      </c>
      <c r="G997" s="5" t="str">
        <f t="shared" si="133"/>
        <v>transfo 17</v>
      </c>
    </row>
    <row r="998" spans="4:7" x14ac:dyDescent="0.3">
      <c r="D998" s="3">
        <v>42513</v>
      </c>
      <c r="E998" t="e">
        <f t="shared" si="135"/>
        <v>#VALUE!</v>
      </c>
      <c r="F998" t="str">
        <f t="shared" si="136"/>
        <v>transfo 17</v>
      </c>
      <c r="G998" s="5" t="str">
        <f t="shared" si="133"/>
        <v>transfo 17</v>
      </c>
    </row>
    <row r="999" spans="4:7" x14ac:dyDescent="0.3">
      <c r="D999" s="3">
        <v>42513</v>
      </c>
      <c r="E999" t="e">
        <f t="shared" si="135"/>
        <v>#VALUE!</v>
      </c>
      <c r="F999" t="str">
        <f t="shared" si="136"/>
        <v>transfo 17</v>
      </c>
      <c r="G999" s="5" t="str">
        <f t="shared" si="133"/>
        <v>transfo 17</v>
      </c>
    </row>
    <row r="1000" spans="4:7" x14ac:dyDescent="0.3">
      <c r="D1000" s="3">
        <v>42513</v>
      </c>
      <c r="E1000" t="e">
        <f t="shared" si="135"/>
        <v>#VALUE!</v>
      </c>
      <c r="F1000" t="str">
        <f t="shared" si="136"/>
        <v>transfo 17</v>
      </c>
      <c r="G1000" s="5" t="str">
        <f t="shared" si="133"/>
        <v>transfo 17</v>
      </c>
    </row>
    <row r="1001" spans="4:7" x14ac:dyDescent="0.3">
      <c r="D1001" s="3">
        <v>42513</v>
      </c>
      <c r="E1001" t="e">
        <f t="shared" si="135"/>
        <v>#VALUE!</v>
      </c>
      <c r="F1001" t="str">
        <f t="shared" si="136"/>
        <v>transfo 17</v>
      </c>
      <c r="G1001" s="5" t="str">
        <f t="shared" si="133"/>
        <v>transfo 17</v>
      </c>
    </row>
    <row r="1002" spans="4:7" x14ac:dyDescent="0.3">
      <c r="D1002" s="3">
        <v>42513</v>
      </c>
      <c r="E1002" t="e">
        <f t="shared" si="135"/>
        <v>#VALUE!</v>
      </c>
      <c r="F1002" t="str">
        <f t="shared" si="136"/>
        <v>transfo 17</v>
      </c>
      <c r="G1002" s="5" t="str">
        <f t="shared" si="133"/>
        <v>transfo 17</v>
      </c>
    </row>
    <row r="1003" spans="4:7" x14ac:dyDescent="0.3">
      <c r="D1003" s="3">
        <v>42513</v>
      </c>
      <c r="E1003" t="e">
        <f t="shared" si="135"/>
        <v>#VALUE!</v>
      </c>
      <c r="F1003" t="str">
        <f t="shared" si="136"/>
        <v>transfo 17</v>
      </c>
      <c r="G1003" s="5" t="str">
        <f t="shared" si="133"/>
        <v>transfo 17</v>
      </c>
    </row>
    <row r="1004" spans="4:7" x14ac:dyDescent="0.3">
      <c r="D1004" s="3">
        <v>42513</v>
      </c>
      <c r="E1004" t="e">
        <f t="shared" si="135"/>
        <v>#VALUE!</v>
      </c>
      <c r="F1004" t="str">
        <f t="shared" si="136"/>
        <v>transfo 17</v>
      </c>
      <c r="G1004" s="5" t="str">
        <f t="shared" si="133"/>
        <v>transfo 17</v>
      </c>
    </row>
    <row r="1005" spans="4:7" x14ac:dyDescent="0.3">
      <c r="D1005" s="3">
        <v>42513</v>
      </c>
      <c r="E1005" t="e">
        <f t="shared" si="135"/>
        <v>#VALUE!</v>
      </c>
      <c r="F1005" t="str">
        <f t="shared" si="136"/>
        <v>transfo 17</v>
      </c>
      <c r="G1005" s="5" t="str">
        <f t="shared" si="133"/>
        <v>transfo 17</v>
      </c>
    </row>
    <row r="1006" spans="4:7" x14ac:dyDescent="0.3">
      <c r="D1006" s="3">
        <v>42513</v>
      </c>
      <c r="E1006" t="e">
        <f t="shared" si="135"/>
        <v>#VALUE!</v>
      </c>
      <c r="F1006" t="str">
        <f t="shared" si="136"/>
        <v>transfo 17</v>
      </c>
      <c r="G1006" s="5" t="str">
        <f t="shared" si="133"/>
        <v>transfo 17</v>
      </c>
    </row>
    <row r="1007" spans="4:7" x14ac:dyDescent="0.3">
      <c r="D1007" s="3">
        <v>42513</v>
      </c>
      <c r="E1007" t="e">
        <f t="shared" si="135"/>
        <v>#VALUE!</v>
      </c>
      <c r="F1007" t="str">
        <f t="shared" si="136"/>
        <v>transfo 17</v>
      </c>
      <c r="G1007" s="5" t="str">
        <f t="shared" si="133"/>
        <v>transfo 17</v>
      </c>
    </row>
    <row r="1008" spans="4:7" x14ac:dyDescent="0.3">
      <c r="D1008" s="2">
        <v>42513</v>
      </c>
      <c r="E1008" t="str">
        <f t="shared" si="134"/>
        <v>transfo 17</v>
      </c>
      <c r="G1008" s="5" t="str">
        <f t="shared" si="133"/>
        <v>transfo 17</v>
      </c>
    </row>
    <row r="1009" spans="4:7" x14ac:dyDescent="0.3">
      <c r="D1009" s="2">
        <v>44513</v>
      </c>
      <c r="E1009" t="e">
        <f t="shared" si="134"/>
        <v>#VALUE!</v>
      </c>
      <c r="G1009" s="5" t="str">
        <f t="shared" si="133"/>
        <v>transfo 34</v>
      </c>
    </row>
    <row r="1010" spans="4:7" x14ac:dyDescent="0.3">
      <c r="D1010" s="2">
        <v>90350</v>
      </c>
      <c r="E1010" t="e">
        <f t="shared" si="134"/>
        <v>#VALUE!</v>
      </c>
      <c r="G1010" s="5" t="str">
        <f t="shared" si="133"/>
        <v/>
      </c>
    </row>
    <row r="1011" spans="4:7" x14ac:dyDescent="0.3">
      <c r="D1011" s="2">
        <v>90350</v>
      </c>
      <c r="E1011" t="e">
        <f t="shared" si="134"/>
        <v>#VALUE!</v>
      </c>
      <c r="G1011" s="5" t="str">
        <f t="shared" si="133"/>
        <v/>
      </c>
    </row>
    <row r="1012" spans="4:7" x14ac:dyDescent="0.3">
      <c r="D1012" s="2">
        <v>90350</v>
      </c>
      <c r="E1012" t="e">
        <f t="shared" si="134"/>
        <v>#VALUE!</v>
      </c>
      <c r="G1012" s="5" t="str">
        <f t="shared" si="133"/>
        <v/>
      </c>
    </row>
    <row r="1013" spans="4:7" x14ac:dyDescent="0.3">
      <c r="D1013" s="2">
        <v>90350</v>
      </c>
      <c r="E1013" t="e">
        <f t="shared" si="134"/>
        <v>#VALUE!</v>
      </c>
      <c r="G1013" s="5" t="str">
        <f t="shared" si="133"/>
        <v/>
      </c>
    </row>
    <row r="1014" spans="4:7" x14ac:dyDescent="0.3">
      <c r="D1014" s="2">
        <v>90460</v>
      </c>
      <c r="E1014" t="e">
        <f t="shared" si="134"/>
        <v>#VALUE!</v>
      </c>
      <c r="G1014" s="5" t="str">
        <f t="shared" si="133"/>
        <v/>
      </c>
    </row>
    <row r="1015" spans="4:7" x14ac:dyDescent="0.3">
      <c r="D1015" s="2">
        <v>90460</v>
      </c>
      <c r="E1015" t="e">
        <f t="shared" si="134"/>
        <v>#VALUE!</v>
      </c>
      <c r="G1015" s="5" t="str">
        <f t="shared" si="133"/>
        <v/>
      </c>
    </row>
    <row r="1016" spans="4:7" x14ac:dyDescent="0.3">
      <c r="D1016" s="2">
        <v>90460</v>
      </c>
      <c r="E1016" t="e">
        <f t="shared" si="134"/>
        <v>#VALUE!</v>
      </c>
      <c r="G1016" s="5" t="str">
        <f t="shared" si="133"/>
        <v/>
      </c>
    </row>
    <row r="1017" spans="4:7" x14ac:dyDescent="0.3">
      <c r="D1017" s="2">
        <v>90460</v>
      </c>
      <c r="E1017" t="e">
        <f t="shared" si="134"/>
        <v>#VALUE!</v>
      </c>
      <c r="G1017" s="5" t="str">
        <f t="shared" si="133"/>
        <v/>
      </c>
    </row>
    <row r="1018" spans="4:7" x14ac:dyDescent="0.3">
      <c r="D1018" s="2">
        <v>90460</v>
      </c>
      <c r="E1018" t="e">
        <f t="shared" si="134"/>
        <v>#VALUE!</v>
      </c>
      <c r="G1018" s="5" t="str">
        <f t="shared" si="133"/>
        <v/>
      </c>
    </row>
    <row r="1019" spans="4:7" x14ac:dyDescent="0.3">
      <c r="D1019" s="2">
        <v>90460</v>
      </c>
      <c r="E1019" t="e">
        <f t="shared" si="134"/>
        <v>#VALUE!</v>
      </c>
      <c r="G1019" s="5" t="str">
        <f t="shared" si="133"/>
        <v/>
      </c>
    </row>
    <row r="1020" spans="4:7" x14ac:dyDescent="0.3">
      <c r="D1020" s="2">
        <v>90460</v>
      </c>
      <c r="E1020" t="e">
        <f t="shared" si="134"/>
        <v>#VALUE!</v>
      </c>
      <c r="G1020" s="5" t="str">
        <f t="shared" si="133"/>
        <v/>
      </c>
    </row>
    <row r="1021" spans="4:7" x14ac:dyDescent="0.3">
      <c r="D1021" s="2">
        <v>24424</v>
      </c>
      <c r="E1021" t="e">
        <f t="shared" si="134"/>
        <v>#VALUE!</v>
      </c>
      <c r="G1021" s="5" t="str">
        <f t="shared" si="133"/>
        <v>transfo 34</v>
      </c>
    </row>
    <row r="1022" spans="4:7" x14ac:dyDescent="0.3">
      <c r="D1022" s="2">
        <v>24442</v>
      </c>
      <c r="E1022" t="e">
        <f t="shared" si="134"/>
        <v>#VALUE!</v>
      </c>
      <c r="G1022" s="5" t="str">
        <f t="shared" si="133"/>
        <v>transfo 34</v>
      </c>
    </row>
    <row r="1023" spans="4:7" x14ac:dyDescent="0.3">
      <c r="D1023" s="2">
        <v>44514</v>
      </c>
      <c r="E1023" t="e">
        <f t="shared" si="134"/>
        <v>#VALUE!</v>
      </c>
      <c r="G1023" s="5" t="str">
        <f t="shared" si="133"/>
        <v>transfo 34</v>
      </c>
    </row>
    <row r="1024" spans="4:7" x14ac:dyDescent="0.3">
      <c r="D1024" s="2">
        <v>24424</v>
      </c>
      <c r="E1024" t="e">
        <f t="shared" si="134"/>
        <v>#VALUE!</v>
      </c>
      <c r="G1024" s="5" t="str">
        <f t="shared" si="133"/>
        <v>transfo 34</v>
      </c>
    </row>
    <row r="1025" spans="4:7" x14ac:dyDescent="0.3">
      <c r="D1025" s="2">
        <v>24442</v>
      </c>
      <c r="E1025" t="e">
        <f t="shared" si="134"/>
        <v>#VALUE!</v>
      </c>
      <c r="G1025" s="5" t="str">
        <f t="shared" si="133"/>
        <v>transfo 34</v>
      </c>
    </row>
    <row r="1026" spans="4:7" x14ac:dyDescent="0.3">
      <c r="D1026" s="2">
        <v>44514</v>
      </c>
      <c r="E1026" t="e">
        <f t="shared" si="134"/>
        <v>#VALUE!</v>
      </c>
      <c r="G1026" s="5" t="str">
        <f t="shared" si="133"/>
        <v>transfo 34</v>
      </c>
    </row>
    <row r="1027" spans="4:7" x14ac:dyDescent="0.3">
      <c r="D1027" s="2">
        <v>24424</v>
      </c>
      <c r="E1027" t="e">
        <f t="shared" ref="E1027:E1090" si="137">IF(SEARCH("1",D1027)=2,"transfo 15",IF(SEARCH("2",D1027)=2,"transfo 17",IF(SEARCH("5",D1027)=2,"transfo 36",IF(SEARCH("6",D1027)=2,"transfo 18",""))))</f>
        <v>#VALUE!</v>
      </c>
      <c r="G1027" s="5" t="str">
        <f t="shared" ref="G1027:G1090" si="138">IF(MID(D1027,2,1)*1=1,"transfo 15",IF(MID(D1027,2,1)*1=2,"transfo 17",IF(MID(D1027,2,1)*1=4,"transfo 34",IF(MID(D1027,2,1)*1=5,"transfo 36",IF(MID(D1027,2,1)*1=6,"transfo 18","")))))</f>
        <v>transfo 34</v>
      </c>
    </row>
    <row r="1028" spans="4:7" x14ac:dyDescent="0.3">
      <c r="D1028" s="2">
        <v>24442</v>
      </c>
      <c r="E1028" t="e">
        <f t="shared" si="137"/>
        <v>#VALUE!</v>
      </c>
      <c r="G1028" s="5" t="str">
        <f t="shared" si="138"/>
        <v>transfo 34</v>
      </c>
    </row>
    <row r="1029" spans="4:7" x14ac:dyDescent="0.3">
      <c r="D1029" s="2">
        <v>24424</v>
      </c>
      <c r="E1029" t="e">
        <f t="shared" si="137"/>
        <v>#VALUE!</v>
      </c>
      <c r="G1029" s="5" t="str">
        <f t="shared" si="138"/>
        <v>transfo 34</v>
      </c>
    </row>
    <row r="1030" spans="4:7" x14ac:dyDescent="0.3">
      <c r="D1030" s="2">
        <v>24442</v>
      </c>
      <c r="E1030" t="e">
        <f t="shared" si="137"/>
        <v>#VALUE!</v>
      </c>
      <c r="G1030" s="5" t="str">
        <f t="shared" si="138"/>
        <v>transfo 34</v>
      </c>
    </row>
    <row r="1031" spans="4:7" x14ac:dyDescent="0.3">
      <c r="D1031" s="2">
        <v>44514</v>
      </c>
      <c r="E1031" t="e">
        <f t="shared" si="137"/>
        <v>#VALUE!</v>
      </c>
      <c r="G1031" s="5" t="str">
        <f t="shared" si="138"/>
        <v>transfo 34</v>
      </c>
    </row>
    <row r="1032" spans="4:7" x14ac:dyDescent="0.3">
      <c r="D1032" s="2">
        <v>24424</v>
      </c>
      <c r="E1032" t="e">
        <f t="shared" si="137"/>
        <v>#VALUE!</v>
      </c>
      <c r="G1032" s="5" t="str">
        <f t="shared" si="138"/>
        <v>transfo 34</v>
      </c>
    </row>
    <row r="1033" spans="4:7" x14ac:dyDescent="0.3">
      <c r="D1033" s="2">
        <v>24424</v>
      </c>
      <c r="E1033" t="e">
        <f t="shared" si="137"/>
        <v>#VALUE!</v>
      </c>
      <c r="G1033" s="5" t="str">
        <f t="shared" si="138"/>
        <v>transfo 34</v>
      </c>
    </row>
    <row r="1034" spans="4:7" x14ac:dyDescent="0.3">
      <c r="D1034" s="2">
        <v>24442</v>
      </c>
      <c r="E1034" t="e">
        <f t="shared" si="137"/>
        <v>#VALUE!</v>
      </c>
      <c r="G1034" s="5" t="str">
        <f t="shared" si="138"/>
        <v>transfo 34</v>
      </c>
    </row>
    <row r="1035" spans="4:7" x14ac:dyDescent="0.3">
      <c r="D1035" s="2">
        <v>24442</v>
      </c>
      <c r="E1035" t="e">
        <f t="shared" si="137"/>
        <v>#VALUE!</v>
      </c>
      <c r="G1035" s="5" t="str">
        <f t="shared" si="138"/>
        <v>transfo 34</v>
      </c>
    </row>
    <row r="1036" spans="4:7" x14ac:dyDescent="0.3">
      <c r="D1036" s="2">
        <v>44514</v>
      </c>
      <c r="E1036" t="e">
        <f t="shared" si="137"/>
        <v>#VALUE!</v>
      </c>
      <c r="G1036" s="5" t="str">
        <f t="shared" si="138"/>
        <v>transfo 34</v>
      </c>
    </row>
    <row r="1037" spans="4:7" x14ac:dyDescent="0.3">
      <c r="D1037" s="2">
        <v>24424</v>
      </c>
      <c r="E1037" t="e">
        <f t="shared" si="137"/>
        <v>#VALUE!</v>
      </c>
      <c r="G1037" s="5" t="str">
        <f t="shared" si="138"/>
        <v>transfo 34</v>
      </c>
    </row>
    <row r="1038" spans="4:7" x14ac:dyDescent="0.3">
      <c r="D1038" s="2">
        <v>24442</v>
      </c>
      <c r="E1038" t="e">
        <f t="shared" si="137"/>
        <v>#VALUE!</v>
      </c>
      <c r="G1038" s="5" t="str">
        <f t="shared" si="138"/>
        <v>transfo 34</v>
      </c>
    </row>
    <row r="1039" spans="4:7" x14ac:dyDescent="0.3">
      <c r="D1039" s="2">
        <v>24445</v>
      </c>
      <c r="E1039" t="e">
        <f t="shared" si="137"/>
        <v>#VALUE!</v>
      </c>
      <c r="G1039" s="5" t="str">
        <f t="shared" si="138"/>
        <v>transfo 34</v>
      </c>
    </row>
    <row r="1040" spans="4:7" x14ac:dyDescent="0.3">
      <c r="D1040" s="2">
        <v>24451</v>
      </c>
      <c r="E1040" t="e">
        <f t="shared" si="137"/>
        <v>#VALUE!</v>
      </c>
      <c r="G1040" s="5" t="str">
        <f t="shared" si="138"/>
        <v>transfo 34</v>
      </c>
    </row>
    <row r="1041" spans="4:7" x14ac:dyDescent="0.3">
      <c r="D1041" s="2">
        <v>90440</v>
      </c>
      <c r="E1041" t="e">
        <f t="shared" si="137"/>
        <v>#VALUE!</v>
      </c>
      <c r="G1041" s="5" t="str">
        <f t="shared" si="138"/>
        <v/>
      </c>
    </row>
    <row r="1042" spans="4:7" x14ac:dyDescent="0.3">
      <c r="D1042" s="2">
        <v>24442</v>
      </c>
      <c r="E1042" t="e">
        <f t="shared" si="137"/>
        <v>#VALUE!</v>
      </c>
      <c r="G1042" s="5" t="str">
        <f t="shared" si="138"/>
        <v>transfo 34</v>
      </c>
    </row>
    <row r="1043" spans="4:7" x14ac:dyDescent="0.3">
      <c r="D1043" s="2">
        <v>24442</v>
      </c>
      <c r="E1043" t="e">
        <f t="shared" si="137"/>
        <v>#VALUE!</v>
      </c>
      <c r="G1043" s="5" t="str">
        <f t="shared" si="138"/>
        <v>transfo 34</v>
      </c>
    </row>
    <row r="1044" spans="4:7" x14ac:dyDescent="0.3">
      <c r="D1044" s="2">
        <v>24445</v>
      </c>
      <c r="E1044" t="e">
        <f t="shared" si="137"/>
        <v>#VALUE!</v>
      </c>
      <c r="G1044" s="5" t="str">
        <f t="shared" si="138"/>
        <v>transfo 34</v>
      </c>
    </row>
    <row r="1045" spans="4:7" x14ac:dyDescent="0.3">
      <c r="D1045" s="2">
        <v>24445</v>
      </c>
      <c r="E1045" t="e">
        <f t="shared" si="137"/>
        <v>#VALUE!</v>
      </c>
      <c r="G1045" s="5" t="str">
        <f t="shared" si="138"/>
        <v>transfo 34</v>
      </c>
    </row>
    <row r="1046" spans="4:7" x14ac:dyDescent="0.3">
      <c r="D1046" s="2">
        <v>24451</v>
      </c>
      <c r="E1046" t="e">
        <f t="shared" si="137"/>
        <v>#VALUE!</v>
      </c>
      <c r="G1046" s="5" t="str">
        <f t="shared" si="138"/>
        <v>transfo 34</v>
      </c>
    </row>
    <row r="1047" spans="4:7" x14ac:dyDescent="0.3">
      <c r="D1047" s="2">
        <v>24451</v>
      </c>
      <c r="E1047" t="e">
        <f t="shared" si="137"/>
        <v>#VALUE!</v>
      </c>
      <c r="G1047" s="5" t="str">
        <f t="shared" si="138"/>
        <v>transfo 34</v>
      </c>
    </row>
    <row r="1048" spans="4:7" x14ac:dyDescent="0.3">
      <c r="D1048" s="3">
        <v>90440</v>
      </c>
      <c r="E1048" t="e">
        <f>IF(SEARCH(1,$D1048)=2,"transfo 15",IF(SEARCH(3,$D1048)=2,"transfo 17",IF(SEARCH(5,$D1048)=2,"transfo 36",IF(SEARCH(6,$D1048)=2,"transfo 18",IF(SEARCH(4,$D1048)=2,"transfo 34","")))))</f>
        <v>#VALUE!</v>
      </c>
      <c r="F1048" t="e">
        <f>IF(SEARCH(1,$D1048)=2,"transfo 15",IF(SEARCH(2,$D1048)=2,"transfo 17",IF(SEARCH(5,$D1048)=2,"transfo 36",IF(SEARCH(6,$D1048)=2,"transfo 18",""))))</f>
        <v>#VALUE!</v>
      </c>
      <c r="G1048" s="5" t="str">
        <f t="shared" si="138"/>
        <v/>
      </c>
    </row>
    <row r="1049" spans="4:7" x14ac:dyDescent="0.3">
      <c r="D1049" s="2">
        <v>24424</v>
      </c>
      <c r="E1049" t="e">
        <f t="shared" si="137"/>
        <v>#VALUE!</v>
      </c>
      <c r="G1049" s="5" t="str">
        <f t="shared" si="138"/>
        <v>transfo 34</v>
      </c>
    </row>
    <row r="1050" spans="4:7" x14ac:dyDescent="0.3">
      <c r="D1050" s="3">
        <v>24442</v>
      </c>
      <c r="E1050" t="e">
        <f>IF(SEARCH(1,$D1050)=2,"transfo 15",IF(SEARCH(3,$D1050)=2,"transfo 17",IF(SEARCH(5,$D1050)=2,"transfo 36",IF(SEARCH(6,$D1050)=2,"transfo 18",IF(SEARCH(4,$D1050)=2,"transfo 34","")))))</f>
        <v>#VALUE!</v>
      </c>
      <c r="F1050" t="e">
        <f>IF(SEARCH(1,$D1050)=2,"transfo 15",IF(SEARCH(2,$D1050)=2,"transfo 17",IF(SEARCH(5,$D1050)=2,"transfo 36",IF(SEARCH(6,$D1050)=2,"transfo 18",""))))</f>
        <v>#VALUE!</v>
      </c>
      <c r="G1050" s="5" t="str">
        <f t="shared" si="138"/>
        <v>transfo 34</v>
      </c>
    </row>
    <row r="1051" spans="4:7" x14ac:dyDescent="0.3">
      <c r="D1051" s="2">
        <v>24442</v>
      </c>
      <c r="E1051" t="e">
        <f t="shared" si="137"/>
        <v>#VALUE!</v>
      </c>
      <c r="G1051" s="5" t="str">
        <f t="shared" si="138"/>
        <v>transfo 34</v>
      </c>
    </row>
    <row r="1052" spans="4:7" x14ac:dyDescent="0.3">
      <c r="D1052" s="2">
        <v>24442</v>
      </c>
      <c r="E1052" t="e">
        <f t="shared" si="137"/>
        <v>#VALUE!</v>
      </c>
      <c r="G1052" s="5" t="str">
        <f t="shared" si="138"/>
        <v>transfo 34</v>
      </c>
    </row>
    <row r="1053" spans="4:7" x14ac:dyDescent="0.3">
      <c r="D1053" s="2">
        <v>24442</v>
      </c>
      <c r="E1053" t="e">
        <f t="shared" si="137"/>
        <v>#VALUE!</v>
      </c>
      <c r="G1053" s="5" t="str">
        <f t="shared" si="138"/>
        <v>transfo 34</v>
      </c>
    </row>
    <row r="1054" spans="4:7" x14ac:dyDescent="0.3">
      <c r="D1054" s="2">
        <v>24445</v>
      </c>
      <c r="E1054" t="e">
        <f t="shared" si="137"/>
        <v>#VALUE!</v>
      </c>
      <c r="G1054" s="5" t="str">
        <f t="shared" si="138"/>
        <v>transfo 34</v>
      </c>
    </row>
    <row r="1055" spans="4:7" x14ac:dyDescent="0.3">
      <c r="D1055" s="2">
        <v>90460</v>
      </c>
      <c r="E1055" t="e">
        <f t="shared" si="137"/>
        <v>#VALUE!</v>
      </c>
      <c r="G1055" s="5" t="str">
        <f t="shared" si="138"/>
        <v/>
      </c>
    </row>
    <row r="1056" spans="4:7" x14ac:dyDescent="0.3">
      <c r="D1056" s="2">
        <v>24442</v>
      </c>
      <c r="E1056" t="e">
        <f t="shared" si="137"/>
        <v>#VALUE!</v>
      </c>
      <c r="G1056" s="5" t="str">
        <f t="shared" si="138"/>
        <v>transfo 34</v>
      </c>
    </row>
    <row r="1057" spans="4:7" x14ac:dyDescent="0.3">
      <c r="D1057" s="2">
        <v>24445</v>
      </c>
      <c r="E1057" t="e">
        <f t="shared" si="137"/>
        <v>#VALUE!</v>
      </c>
      <c r="G1057" s="5" t="str">
        <f t="shared" si="138"/>
        <v>transfo 34</v>
      </c>
    </row>
    <row r="1058" spans="4:7" x14ac:dyDescent="0.3">
      <c r="D1058" s="2">
        <v>90460</v>
      </c>
      <c r="E1058" t="e">
        <f t="shared" si="137"/>
        <v>#VALUE!</v>
      </c>
      <c r="G1058" s="5" t="str">
        <f t="shared" si="138"/>
        <v/>
      </c>
    </row>
    <row r="1059" spans="4:7" x14ac:dyDescent="0.3">
      <c r="D1059" s="2">
        <v>24442</v>
      </c>
      <c r="E1059" t="e">
        <f t="shared" si="137"/>
        <v>#VALUE!</v>
      </c>
      <c r="G1059" s="5" t="str">
        <f t="shared" si="138"/>
        <v>transfo 34</v>
      </c>
    </row>
    <row r="1060" spans="4:7" x14ac:dyDescent="0.3">
      <c r="D1060" s="2">
        <v>24445</v>
      </c>
      <c r="E1060" t="e">
        <f t="shared" si="137"/>
        <v>#VALUE!</v>
      </c>
      <c r="G1060" s="5" t="str">
        <f t="shared" si="138"/>
        <v>transfo 34</v>
      </c>
    </row>
    <row r="1061" spans="4:7" x14ac:dyDescent="0.3">
      <c r="D1061" s="2">
        <v>24445</v>
      </c>
      <c r="E1061" t="e">
        <f t="shared" si="137"/>
        <v>#VALUE!</v>
      </c>
      <c r="G1061" s="5" t="str">
        <f t="shared" si="138"/>
        <v>transfo 34</v>
      </c>
    </row>
    <row r="1062" spans="4:7" x14ac:dyDescent="0.3">
      <c r="D1062" s="2">
        <v>90460</v>
      </c>
      <c r="E1062" t="e">
        <f t="shared" si="137"/>
        <v>#VALUE!</v>
      </c>
      <c r="G1062" s="5" t="str">
        <f t="shared" si="138"/>
        <v/>
      </c>
    </row>
    <row r="1063" spans="4:7" x14ac:dyDescent="0.3">
      <c r="D1063" s="2">
        <v>24445</v>
      </c>
      <c r="E1063" t="e">
        <f t="shared" si="137"/>
        <v>#VALUE!</v>
      </c>
      <c r="G1063" s="5" t="str">
        <f t="shared" si="138"/>
        <v>transfo 34</v>
      </c>
    </row>
    <row r="1064" spans="4:7" x14ac:dyDescent="0.3">
      <c r="D1064" s="3">
        <v>90460</v>
      </c>
      <c r="E1064" t="e">
        <f>IF(SEARCH(1,$D1064)=2,"transfo 15",IF(SEARCH(3,$D1064)=2,"transfo 17",IF(SEARCH(5,$D1064)=2,"transfo 36",IF(SEARCH(6,$D1064)=2,"transfo 18",IF(SEARCH(4,$D1064)=2,"transfo 34","")))))</f>
        <v>#VALUE!</v>
      </c>
      <c r="F1064" t="e">
        <f>IF(SEARCH(1,$D1064)=2,"transfo 15",IF(SEARCH(2,$D1064)=2,"transfo 17",IF(SEARCH(5,$D1064)=2,"transfo 36",IF(SEARCH(6,$D1064)=2,"transfo 18",""))))</f>
        <v>#VALUE!</v>
      </c>
      <c r="G1064" s="5" t="str">
        <f t="shared" si="138"/>
        <v/>
      </c>
    </row>
    <row r="1065" spans="4:7" x14ac:dyDescent="0.3">
      <c r="D1065" s="2">
        <v>24445</v>
      </c>
      <c r="E1065" t="e">
        <f t="shared" si="137"/>
        <v>#VALUE!</v>
      </c>
      <c r="G1065" s="5" t="str">
        <f t="shared" si="138"/>
        <v>transfo 34</v>
      </c>
    </row>
    <row r="1066" spans="4:7" x14ac:dyDescent="0.3">
      <c r="D1066" s="3">
        <v>24445</v>
      </c>
      <c r="E1066" t="e">
        <f>IF(SEARCH(1,$D1066)=2,"transfo 15",IF(SEARCH(3,$D1066)=2,"transfo 17",IF(SEARCH(5,$D1066)=2,"transfo 36",IF(SEARCH(6,$D1066)=2,"transfo 18",IF(SEARCH(4,$D1066)=2,"transfo 34","")))))</f>
        <v>#VALUE!</v>
      </c>
      <c r="F1066" t="e">
        <f>IF(SEARCH(1,$D1066)=2,"transfo 15",IF(SEARCH(2,$D1066)=2,"transfo 17",IF(SEARCH(5,$D1066)=2,"transfo 36",IF(SEARCH(6,$D1066)=2,"transfo 18",""))))</f>
        <v>#VALUE!</v>
      </c>
      <c r="G1066" s="5" t="str">
        <f t="shared" si="138"/>
        <v>transfo 34</v>
      </c>
    </row>
    <row r="1067" spans="4:7" x14ac:dyDescent="0.3">
      <c r="D1067" s="2">
        <v>24445</v>
      </c>
      <c r="E1067" t="e">
        <f t="shared" si="137"/>
        <v>#VALUE!</v>
      </c>
      <c r="G1067" s="5" t="str">
        <f t="shared" si="138"/>
        <v>transfo 34</v>
      </c>
    </row>
    <row r="1068" spans="4:7" x14ac:dyDescent="0.3">
      <c r="D1068" s="2">
        <v>24445</v>
      </c>
      <c r="E1068" t="e">
        <f t="shared" si="137"/>
        <v>#VALUE!</v>
      </c>
      <c r="G1068" s="5" t="str">
        <f t="shared" si="138"/>
        <v>transfo 34</v>
      </c>
    </row>
    <row r="1069" spans="4:7" x14ac:dyDescent="0.3">
      <c r="D1069" s="2">
        <v>24445</v>
      </c>
      <c r="E1069" t="e">
        <f t="shared" si="137"/>
        <v>#VALUE!</v>
      </c>
      <c r="G1069" s="5" t="str">
        <f t="shared" si="138"/>
        <v>transfo 34</v>
      </c>
    </row>
    <row r="1070" spans="4:7" x14ac:dyDescent="0.3">
      <c r="D1070" s="2">
        <v>24424</v>
      </c>
      <c r="E1070" t="e">
        <f t="shared" si="137"/>
        <v>#VALUE!</v>
      </c>
      <c r="G1070" s="5" t="str">
        <f t="shared" si="138"/>
        <v>transfo 34</v>
      </c>
    </row>
    <row r="1071" spans="4:7" x14ac:dyDescent="0.3">
      <c r="D1071" s="2">
        <v>24445</v>
      </c>
      <c r="E1071" t="e">
        <f t="shared" si="137"/>
        <v>#VALUE!</v>
      </c>
      <c r="G1071" s="5" t="str">
        <f t="shared" si="138"/>
        <v>transfo 34</v>
      </c>
    </row>
    <row r="1072" spans="4:7" x14ac:dyDescent="0.3">
      <c r="D1072" s="2">
        <v>24461</v>
      </c>
      <c r="E1072" t="e">
        <f t="shared" si="137"/>
        <v>#VALUE!</v>
      </c>
      <c r="G1072" s="5" t="str">
        <f t="shared" si="138"/>
        <v>transfo 34</v>
      </c>
    </row>
    <row r="1073" spans="4:7" x14ac:dyDescent="0.3">
      <c r="D1073" s="2">
        <v>24424</v>
      </c>
      <c r="E1073" t="e">
        <f t="shared" si="137"/>
        <v>#VALUE!</v>
      </c>
      <c r="G1073" s="5" t="str">
        <f t="shared" si="138"/>
        <v>transfo 34</v>
      </c>
    </row>
    <row r="1074" spans="4:7" x14ac:dyDescent="0.3">
      <c r="D1074" s="2">
        <v>24445</v>
      </c>
      <c r="E1074" t="e">
        <f t="shared" si="137"/>
        <v>#VALUE!</v>
      </c>
      <c r="G1074" s="5" t="str">
        <f t="shared" si="138"/>
        <v>transfo 34</v>
      </c>
    </row>
    <row r="1075" spans="4:7" x14ac:dyDescent="0.3">
      <c r="D1075" s="2">
        <v>24461</v>
      </c>
      <c r="E1075" t="e">
        <f t="shared" si="137"/>
        <v>#VALUE!</v>
      </c>
      <c r="G1075" s="5" t="str">
        <f t="shared" si="138"/>
        <v>transfo 34</v>
      </c>
    </row>
    <row r="1076" spans="4:7" x14ac:dyDescent="0.3">
      <c r="D1076" s="2">
        <v>24445</v>
      </c>
      <c r="E1076" t="e">
        <f t="shared" si="137"/>
        <v>#VALUE!</v>
      </c>
      <c r="G1076" s="5" t="str">
        <f t="shared" si="138"/>
        <v>transfo 34</v>
      </c>
    </row>
    <row r="1077" spans="4:7" x14ac:dyDescent="0.3">
      <c r="D1077" s="3">
        <v>24461</v>
      </c>
      <c r="E1077" t="e">
        <f>IF(SEARCH(1,$D1077)=2,"transfo 15",IF(SEARCH(3,$D1077)=2,"transfo 17",IF(SEARCH(5,$D1077)=2,"transfo 36",IF(SEARCH(6,$D1077)=2,"transfo 18",IF(SEARCH(4,$D1077)=2,"transfo 34","")))))</f>
        <v>#VALUE!</v>
      </c>
      <c r="F1077" t="e">
        <f>IF(SEARCH(1,$D1077)=2,"transfo 15",IF(SEARCH(2,$D1077)=2,"transfo 17",IF(SEARCH(5,$D1077)=2,"transfo 36",IF(SEARCH(6,$D1077)=2,"transfo 18",""))))</f>
        <v>#VALUE!</v>
      </c>
      <c r="G1077" s="5" t="str">
        <f t="shared" si="138"/>
        <v>transfo 34</v>
      </c>
    </row>
    <row r="1078" spans="4:7" x14ac:dyDescent="0.3">
      <c r="D1078" s="2">
        <v>24445</v>
      </c>
      <c r="E1078" t="e">
        <f t="shared" si="137"/>
        <v>#VALUE!</v>
      </c>
      <c r="G1078" s="5" t="str">
        <f t="shared" si="138"/>
        <v>transfo 34</v>
      </c>
    </row>
    <row r="1079" spans="4:7" x14ac:dyDescent="0.3">
      <c r="D1079" s="3">
        <v>24461</v>
      </c>
      <c r="E1079" t="e">
        <f>IF(SEARCH(1,$D1079)=2,"transfo 15",IF(SEARCH(3,$D1079)=2,"transfo 17",IF(SEARCH(5,$D1079)=2,"transfo 36",IF(SEARCH(6,$D1079)=2,"transfo 18",IF(SEARCH(4,$D1079)=2,"transfo 34","")))))</f>
        <v>#VALUE!</v>
      </c>
      <c r="F1079" t="e">
        <f>IF(SEARCH(1,$D1079)=2,"transfo 15",IF(SEARCH(2,$D1079)=2,"transfo 17",IF(SEARCH(5,$D1079)=2,"transfo 36",IF(SEARCH(6,$D1079)=2,"transfo 18",""))))</f>
        <v>#VALUE!</v>
      </c>
      <c r="G1079" s="5" t="str">
        <f t="shared" si="138"/>
        <v>transfo 34</v>
      </c>
    </row>
    <row r="1080" spans="4:7" x14ac:dyDescent="0.3">
      <c r="D1080" s="2">
        <v>24445</v>
      </c>
      <c r="E1080" t="e">
        <f t="shared" si="137"/>
        <v>#VALUE!</v>
      </c>
      <c r="G1080" s="5" t="str">
        <f t="shared" si="138"/>
        <v>transfo 34</v>
      </c>
    </row>
    <row r="1081" spans="4:7" x14ac:dyDescent="0.3">
      <c r="D1081" s="3">
        <v>24461</v>
      </c>
      <c r="E1081" t="e">
        <f>IF(SEARCH(1,$D1081)=2,"transfo 15",IF(SEARCH(3,$D1081)=2,"transfo 17",IF(SEARCH(5,$D1081)=2,"transfo 36",IF(SEARCH(6,$D1081)=2,"transfo 18",IF(SEARCH(4,$D1081)=2,"transfo 34","")))))</f>
        <v>#VALUE!</v>
      </c>
      <c r="F1081" t="e">
        <f>IF(SEARCH(1,$D1081)=2,"transfo 15",IF(SEARCH(2,$D1081)=2,"transfo 17",IF(SEARCH(5,$D1081)=2,"transfo 36",IF(SEARCH(6,$D1081)=2,"transfo 18",""))))</f>
        <v>#VALUE!</v>
      </c>
      <c r="G1081" s="5" t="str">
        <f t="shared" si="138"/>
        <v>transfo 34</v>
      </c>
    </row>
    <row r="1082" spans="4:7" x14ac:dyDescent="0.3">
      <c r="D1082" s="2">
        <v>24445</v>
      </c>
      <c r="E1082" t="e">
        <f t="shared" si="137"/>
        <v>#VALUE!</v>
      </c>
      <c r="G1082" s="5" t="str">
        <f t="shared" si="138"/>
        <v>transfo 34</v>
      </c>
    </row>
    <row r="1083" spans="4:7" x14ac:dyDescent="0.3">
      <c r="D1083" s="2">
        <v>24461</v>
      </c>
      <c r="E1083" t="e">
        <f t="shared" si="137"/>
        <v>#VALUE!</v>
      </c>
      <c r="G1083" s="5" t="str">
        <f t="shared" si="138"/>
        <v>transfo 34</v>
      </c>
    </row>
    <row r="1084" spans="4:7" x14ac:dyDescent="0.3">
      <c r="D1084" s="3">
        <v>24451</v>
      </c>
      <c r="E1084" t="e">
        <f>IF(SEARCH(1,$D1084)=2,"transfo 15",IF(SEARCH(3,$D1084)=2,"transfo 17",IF(SEARCH(5,$D1084)=2,"transfo 36",IF(SEARCH(6,$D1084)=2,"transfo 18",IF(SEARCH(4,$D1084)=2,"transfo 34","")))))</f>
        <v>#VALUE!</v>
      </c>
      <c r="F1084" t="e">
        <f>IF(SEARCH(1,$D1084)=2,"transfo 15",IF(SEARCH(2,$D1084)=2,"transfo 17",IF(SEARCH(5,$D1084)=2,"transfo 36",IF(SEARCH(6,$D1084)=2,"transfo 18",""))))</f>
        <v>#VALUE!</v>
      </c>
      <c r="G1084" s="5" t="str">
        <f t="shared" si="138"/>
        <v>transfo 34</v>
      </c>
    </row>
    <row r="1085" spans="4:7" x14ac:dyDescent="0.3">
      <c r="D1085" s="2">
        <v>34512</v>
      </c>
      <c r="E1085" t="e">
        <f t="shared" si="137"/>
        <v>#VALUE!</v>
      </c>
      <c r="G1085" s="5" t="str">
        <f t="shared" si="138"/>
        <v>transfo 34</v>
      </c>
    </row>
    <row r="1086" spans="4:7" x14ac:dyDescent="0.3">
      <c r="D1086" s="2">
        <v>34522</v>
      </c>
      <c r="E1086" t="e">
        <f t="shared" si="137"/>
        <v>#VALUE!</v>
      </c>
      <c r="G1086" s="5" t="str">
        <f t="shared" si="138"/>
        <v>transfo 34</v>
      </c>
    </row>
    <row r="1087" spans="4:7" x14ac:dyDescent="0.3">
      <c r="D1087" s="2">
        <v>24451</v>
      </c>
      <c r="E1087" t="e">
        <f t="shared" si="137"/>
        <v>#VALUE!</v>
      </c>
      <c r="G1087" s="5" t="str">
        <f t="shared" si="138"/>
        <v>transfo 34</v>
      </c>
    </row>
    <row r="1088" spans="4:7" x14ac:dyDescent="0.3">
      <c r="D1088" s="2">
        <v>24451</v>
      </c>
      <c r="E1088" t="e">
        <f t="shared" si="137"/>
        <v>#VALUE!</v>
      </c>
      <c r="G1088" s="5" t="str">
        <f t="shared" si="138"/>
        <v>transfo 34</v>
      </c>
    </row>
    <row r="1089" spans="4:7" x14ac:dyDescent="0.3">
      <c r="D1089" s="3">
        <v>34512</v>
      </c>
      <c r="E1089" t="e">
        <f>IF(SEARCH(1,$D1089)=2,"transfo 15",IF(SEARCH(3,$D1089)=2,"transfo 17",IF(SEARCH(5,$D1089)=2,"transfo 36",IF(SEARCH(6,$D1089)=2,"transfo 18",IF(SEARCH(4,$D1089)=2,"transfo 34","")))))</f>
        <v>#VALUE!</v>
      </c>
      <c r="F1089" t="e">
        <f>IF(SEARCH(1,$D1089)=2,"transfo 15",IF(SEARCH(2,$D1089)=2,"transfo 17",IF(SEARCH(5,$D1089)=2,"transfo 36",IF(SEARCH(6,$D1089)=2,"transfo 18",""))))</f>
        <v>#VALUE!</v>
      </c>
      <c r="G1089" s="5" t="str">
        <f t="shared" si="138"/>
        <v>transfo 34</v>
      </c>
    </row>
    <row r="1090" spans="4:7" x14ac:dyDescent="0.3">
      <c r="D1090" s="2">
        <v>34512</v>
      </c>
      <c r="E1090" t="e">
        <f t="shared" si="137"/>
        <v>#VALUE!</v>
      </c>
      <c r="G1090" s="5" t="str">
        <f t="shared" si="138"/>
        <v>transfo 34</v>
      </c>
    </row>
    <row r="1091" spans="4:7" x14ac:dyDescent="0.3">
      <c r="D1091" s="2">
        <v>34522</v>
      </c>
      <c r="E1091" t="e">
        <f t="shared" ref="E1091:E1154" si="139">IF(SEARCH("1",D1091)=2,"transfo 15",IF(SEARCH("2",D1091)=2,"transfo 17",IF(SEARCH("5",D1091)=2,"transfo 36",IF(SEARCH("6",D1091)=2,"transfo 18",""))))</f>
        <v>#VALUE!</v>
      </c>
      <c r="G1091" s="5" t="str">
        <f t="shared" ref="G1091:G1154" si="140">IF(MID(D1091,2,1)*1=1,"transfo 15",IF(MID(D1091,2,1)*1=2,"transfo 17",IF(MID(D1091,2,1)*1=4,"transfo 34",IF(MID(D1091,2,1)*1=5,"transfo 36",IF(MID(D1091,2,1)*1=6,"transfo 18","")))))</f>
        <v>transfo 34</v>
      </c>
    </row>
    <row r="1092" spans="4:7" x14ac:dyDescent="0.3">
      <c r="D1092" s="2">
        <v>26411</v>
      </c>
      <c r="E1092" t="e">
        <f t="shared" si="139"/>
        <v>#VALUE!</v>
      </c>
      <c r="G1092" s="5" t="str">
        <f t="shared" si="140"/>
        <v>transfo 18</v>
      </c>
    </row>
    <row r="1093" spans="4:7" x14ac:dyDescent="0.3">
      <c r="D1093" s="2">
        <v>44513</v>
      </c>
      <c r="E1093" t="e">
        <f t="shared" si="139"/>
        <v>#VALUE!</v>
      </c>
      <c r="G1093" s="5" t="str">
        <f t="shared" si="140"/>
        <v>transfo 34</v>
      </c>
    </row>
    <row r="1094" spans="4:7" x14ac:dyDescent="0.3">
      <c r="D1094" s="2">
        <v>26411</v>
      </c>
      <c r="E1094" t="e">
        <f t="shared" si="139"/>
        <v>#VALUE!</v>
      </c>
      <c r="G1094" s="5" t="str">
        <f t="shared" si="140"/>
        <v>transfo 18</v>
      </c>
    </row>
    <row r="1095" spans="4:7" x14ac:dyDescent="0.3">
      <c r="D1095" s="2">
        <v>44513</v>
      </c>
      <c r="E1095" t="e">
        <f t="shared" si="139"/>
        <v>#VALUE!</v>
      </c>
      <c r="G1095" s="5" t="str">
        <f t="shared" si="140"/>
        <v>transfo 34</v>
      </c>
    </row>
    <row r="1096" spans="4:7" x14ac:dyDescent="0.3">
      <c r="D1096" s="2">
        <v>26411</v>
      </c>
      <c r="E1096" t="e">
        <f t="shared" si="139"/>
        <v>#VALUE!</v>
      </c>
      <c r="G1096" s="5" t="str">
        <f t="shared" si="140"/>
        <v>transfo 18</v>
      </c>
    </row>
    <row r="1097" spans="4:7" x14ac:dyDescent="0.3">
      <c r="D1097" s="2">
        <v>44513</v>
      </c>
      <c r="E1097" t="e">
        <f t="shared" si="139"/>
        <v>#VALUE!</v>
      </c>
      <c r="G1097" s="5" t="str">
        <f t="shared" si="140"/>
        <v>transfo 34</v>
      </c>
    </row>
    <row r="1098" spans="4:7" x14ac:dyDescent="0.3">
      <c r="D1098" s="2">
        <v>26411</v>
      </c>
      <c r="E1098" t="e">
        <f t="shared" si="139"/>
        <v>#VALUE!</v>
      </c>
      <c r="G1098" s="5" t="str">
        <f t="shared" si="140"/>
        <v>transfo 18</v>
      </c>
    </row>
    <row r="1099" spans="4:7" x14ac:dyDescent="0.3">
      <c r="D1099" s="2">
        <v>26424</v>
      </c>
      <c r="E1099" t="e">
        <f t="shared" si="139"/>
        <v>#VALUE!</v>
      </c>
      <c r="G1099" s="5" t="str">
        <f t="shared" si="140"/>
        <v>transfo 18</v>
      </c>
    </row>
    <row r="1100" spans="4:7" x14ac:dyDescent="0.3">
      <c r="D1100" s="2">
        <v>90540</v>
      </c>
      <c r="E1100" t="e">
        <f t="shared" si="139"/>
        <v>#VALUE!</v>
      </c>
      <c r="G1100" s="5" t="str">
        <f t="shared" si="140"/>
        <v/>
      </c>
    </row>
    <row r="1101" spans="4:7" x14ac:dyDescent="0.3">
      <c r="D1101" s="2">
        <v>26411</v>
      </c>
      <c r="E1101" t="e">
        <f t="shared" si="139"/>
        <v>#VALUE!</v>
      </c>
      <c r="G1101" s="5" t="str">
        <f t="shared" si="140"/>
        <v>transfo 18</v>
      </c>
    </row>
    <row r="1102" spans="4:7" x14ac:dyDescent="0.3">
      <c r="D1102" s="2">
        <v>26424</v>
      </c>
      <c r="E1102" t="e">
        <f t="shared" si="139"/>
        <v>#VALUE!</v>
      </c>
      <c r="G1102" s="5" t="str">
        <f t="shared" si="140"/>
        <v>transfo 18</v>
      </c>
    </row>
    <row r="1103" spans="4:7" x14ac:dyDescent="0.3">
      <c r="D1103" s="2">
        <v>26411</v>
      </c>
      <c r="E1103" t="e">
        <f t="shared" si="139"/>
        <v>#VALUE!</v>
      </c>
      <c r="G1103" s="5" t="str">
        <f t="shared" si="140"/>
        <v>transfo 18</v>
      </c>
    </row>
    <row r="1104" spans="4:7" x14ac:dyDescent="0.3">
      <c r="D1104" s="2">
        <v>26424</v>
      </c>
      <c r="E1104" t="e">
        <f t="shared" si="139"/>
        <v>#VALUE!</v>
      </c>
      <c r="G1104" s="5" t="str">
        <f t="shared" si="140"/>
        <v>transfo 18</v>
      </c>
    </row>
    <row r="1105" spans="4:7" x14ac:dyDescent="0.3">
      <c r="D1105" s="3">
        <v>90540</v>
      </c>
      <c r="E1105" t="e">
        <f t="shared" ref="E1105:E1115" si="141">IF(SEARCH(1,$D1105)=2,"transfo 15",IF(SEARCH(3,$D1105)=2,"transfo 17",IF(SEARCH(5,$D1105)=2,"transfo 36",IF(SEARCH(6,$D1105)=2,"transfo 18",IF(SEARCH(4,$D1105)=2,"transfo 34","")))))</f>
        <v>#VALUE!</v>
      </c>
      <c r="F1105" t="e">
        <f t="shared" ref="F1105:F1115" si="142">IF(SEARCH(1,$D1105)=2,"transfo 15",IF(SEARCH(2,$D1105)=2,"transfo 17",IF(SEARCH(5,$D1105)=2,"transfo 36",IF(SEARCH(6,$D1105)=2,"transfo 18",""))))</f>
        <v>#VALUE!</v>
      </c>
      <c r="G1105" s="5" t="str">
        <f t="shared" si="140"/>
        <v/>
      </c>
    </row>
    <row r="1106" spans="4:7" x14ac:dyDescent="0.3">
      <c r="D1106" s="3">
        <v>26424</v>
      </c>
      <c r="E1106" t="e">
        <f t="shared" si="141"/>
        <v>#VALUE!</v>
      </c>
      <c r="F1106" t="e">
        <f t="shared" si="142"/>
        <v>#VALUE!</v>
      </c>
      <c r="G1106" s="5" t="str">
        <f t="shared" si="140"/>
        <v>transfo 18</v>
      </c>
    </row>
    <row r="1107" spans="4:7" x14ac:dyDescent="0.3">
      <c r="D1107" s="3">
        <v>26427</v>
      </c>
      <c r="E1107" t="e">
        <f t="shared" si="141"/>
        <v>#VALUE!</v>
      </c>
      <c r="F1107" t="e">
        <f t="shared" si="142"/>
        <v>#VALUE!</v>
      </c>
      <c r="G1107" s="5" t="str">
        <f t="shared" si="140"/>
        <v>transfo 18</v>
      </c>
    </row>
    <row r="1108" spans="4:7" x14ac:dyDescent="0.3">
      <c r="D1108" s="3">
        <v>46412</v>
      </c>
      <c r="E1108" t="e">
        <f t="shared" si="141"/>
        <v>#VALUE!</v>
      </c>
      <c r="F1108" t="e">
        <f t="shared" si="142"/>
        <v>#VALUE!</v>
      </c>
      <c r="G1108" s="5" t="str">
        <f t="shared" si="140"/>
        <v>transfo 18</v>
      </c>
    </row>
    <row r="1109" spans="4:7" x14ac:dyDescent="0.3">
      <c r="D1109" s="3">
        <v>26424</v>
      </c>
      <c r="E1109" t="e">
        <f t="shared" si="141"/>
        <v>#VALUE!</v>
      </c>
      <c r="F1109" t="e">
        <f t="shared" si="142"/>
        <v>#VALUE!</v>
      </c>
      <c r="G1109" s="5" t="str">
        <f t="shared" si="140"/>
        <v>transfo 18</v>
      </c>
    </row>
    <row r="1110" spans="4:7" x14ac:dyDescent="0.3">
      <c r="D1110" s="3">
        <v>26427</v>
      </c>
      <c r="E1110" t="e">
        <f t="shared" si="141"/>
        <v>#VALUE!</v>
      </c>
      <c r="F1110" t="e">
        <f t="shared" si="142"/>
        <v>#VALUE!</v>
      </c>
      <c r="G1110" s="5" t="str">
        <f t="shared" si="140"/>
        <v>transfo 18</v>
      </c>
    </row>
    <row r="1111" spans="4:7" x14ac:dyDescent="0.3">
      <c r="D1111" s="3">
        <v>46412</v>
      </c>
      <c r="E1111" t="e">
        <f t="shared" si="141"/>
        <v>#VALUE!</v>
      </c>
      <c r="F1111" t="e">
        <f t="shared" si="142"/>
        <v>#VALUE!</v>
      </c>
      <c r="G1111" s="5" t="str">
        <f t="shared" si="140"/>
        <v>transfo 18</v>
      </c>
    </row>
    <row r="1112" spans="4:7" x14ac:dyDescent="0.3">
      <c r="D1112" s="3">
        <v>26424</v>
      </c>
      <c r="E1112" t="e">
        <f t="shared" si="141"/>
        <v>#VALUE!</v>
      </c>
      <c r="F1112" t="e">
        <f t="shared" si="142"/>
        <v>#VALUE!</v>
      </c>
      <c r="G1112" s="5" t="str">
        <f t="shared" si="140"/>
        <v>transfo 18</v>
      </c>
    </row>
    <row r="1113" spans="4:7" x14ac:dyDescent="0.3">
      <c r="D1113" s="3">
        <v>46412</v>
      </c>
      <c r="E1113" t="e">
        <f t="shared" si="141"/>
        <v>#VALUE!</v>
      </c>
      <c r="F1113" t="e">
        <f t="shared" si="142"/>
        <v>#VALUE!</v>
      </c>
      <c r="G1113" s="5" t="str">
        <f t="shared" si="140"/>
        <v>transfo 18</v>
      </c>
    </row>
    <row r="1114" spans="4:7" x14ac:dyDescent="0.3">
      <c r="D1114" s="3">
        <v>26427</v>
      </c>
      <c r="E1114" t="e">
        <f t="shared" si="141"/>
        <v>#VALUE!</v>
      </c>
      <c r="F1114" t="e">
        <f t="shared" si="142"/>
        <v>#VALUE!</v>
      </c>
      <c r="G1114" s="5" t="str">
        <f t="shared" si="140"/>
        <v>transfo 18</v>
      </c>
    </row>
    <row r="1115" spans="4:7" x14ac:dyDescent="0.3">
      <c r="D1115" s="3">
        <v>26424</v>
      </c>
      <c r="E1115" t="e">
        <f t="shared" si="141"/>
        <v>#VALUE!</v>
      </c>
      <c r="F1115" t="e">
        <f t="shared" si="142"/>
        <v>#VALUE!</v>
      </c>
      <c r="G1115" s="5" t="str">
        <f t="shared" si="140"/>
        <v>transfo 18</v>
      </c>
    </row>
    <row r="1116" spans="4:7" x14ac:dyDescent="0.3">
      <c r="D1116" s="2">
        <v>26434</v>
      </c>
      <c r="E1116" t="e">
        <f t="shared" si="139"/>
        <v>#VALUE!</v>
      </c>
      <c r="G1116" s="5" t="str">
        <f t="shared" si="140"/>
        <v>transfo 18</v>
      </c>
    </row>
    <row r="1117" spans="4:7" x14ac:dyDescent="0.3">
      <c r="D1117" s="2">
        <v>26424</v>
      </c>
      <c r="E1117" t="e">
        <f t="shared" si="139"/>
        <v>#VALUE!</v>
      </c>
      <c r="G1117" s="5" t="str">
        <f t="shared" si="140"/>
        <v>transfo 18</v>
      </c>
    </row>
    <row r="1118" spans="4:7" x14ac:dyDescent="0.3">
      <c r="D1118" s="2">
        <v>26434</v>
      </c>
      <c r="E1118" t="e">
        <f t="shared" si="139"/>
        <v>#VALUE!</v>
      </c>
      <c r="G1118" s="5" t="str">
        <f t="shared" si="140"/>
        <v>transfo 18</v>
      </c>
    </row>
    <row r="1119" spans="4:7" x14ac:dyDescent="0.3">
      <c r="D1119" s="2">
        <v>26424</v>
      </c>
      <c r="E1119" t="e">
        <f t="shared" si="139"/>
        <v>#VALUE!</v>
      </c>
      <c r="G1119" s="5" t="str">
        <f t="shared" si="140"/>
        <v>transfo 18</v>
      </c>
    </row>
    <row r="1120" spans="4:7" x14ac:dyDescent="0.3">
      <c r="D1120" s="2">
        <v>26434</v>
      </c>
      <c r="E1120" t="e">
        <f t="shared" si="139"/>
        <v>#VALUE!</v>
      </c>
      <c r="G1120" s="5" t="str">
        <f t="shared" si="140"/>
        <v>transfo 18</v>
      </c>
    </row>
    <row r="1121" spans="4:7" x14ac:dyDescent="0.3">
      <c r="D1121" s="2">
        <v>26441</v>
      </c>
      <c r="E1121" t="e">
        <f t="shared" si="139"/>
        <v>#VALUE!</v>
      </c>
      <c r="G1121" s="5" t="str">
        <f t="shared" si="140"/>
        <v>transfo 18</v>
      </c>
    </row>
    <row r="1122" spans="4:7" x14ac:dyDescent="0.3">
      <c r="D1122" s="2">
        <v>26441</v>
      </c>
      <c r="E1122" t="e">
        <f t="shared" si="139"/>
        <v>#VALUE!</v>
      </c>
      <c r="G1122" s="5" t="str">
        <f t="shared" si="140"/>
        <v>transfo 18</v>
      </c>
    </row>
    <row r="1123" spans="4:7" x14ac:dyDescent="0.3">
      <c r="D1123" s="2">
        <v>26441</v>
      </c>
      <c r="E1123" t="e">
        <f t="shared" si="139"/>
        <v>#VALUE!</v>
      </c>
      <c r="G1123" s="5" t="str">
        <f t="shared" si="140"/>
        <v>transfo 18</v>
      </c>
    </row>
    <row r="1124" spans="4:7" x14ac:dyDescent="0.3">
      <c r="D1124" s="2">
        <v>26442</v>
      </c>
      <c r="E1124" t="e">
        <f t="shared" si="139"/>
        <v>#VALUE!</v>
      </c>
      <c r="G1124" s="5" t="str">
        <f t="shared" si="140"/>
        <v>transfo 18</v>
      </c>
    </row>
    <row r="1125" spans="4:7" x14ac:dyDescent="0.3">
      <c r="D1125" s="2">
        <v>26442</v>
      </c>
      <c r="E1125" t="e">
        <f t="shared" si="139"/>
        <v>#VALUE!</v>
      </c>
      <c r="G1125" s="5" t="str">
        <f t="shared" si="140"/>
        <v>transfo 18</v>
      </c>
    </row>
    <row r="1126" spans="4:7" x14ac:dyDescent="0.3">
      <c r="D1126" s="2">
        <v>90520</v>
      </c>
      <c r="E1126" t="e">
        <f t="shared" si="139"/>
        <v>#VALUE!</v>
      </c>
      <c r="G1126" s="5" t="str">
        <f t="shared" si="140"/>
        <v/>
      </c>
    </row>
    <row r="1127" spans="4:7" x14ac:dyDescent="0.3">
      <c r="D1127" s="2">
        <v>25434</v>
      </c>
      <c r="E1127" t="e">
        <f t="shared" si="139"/>
        <v>#VALUE!</v>
      </c>
      <c r="G1127" s="5" t="str">
        <f t="shared" si="140"/>
        <v>transfo 36</v>
      </c>
    </row>
    <row r="1128" spans="4:7" x14ac:dyDescent="0.3">
      <c r="D1128" s="2">
        <v>25434</v>
      </c>
      <c r="E1128" t="e">
        <f t="shared" si="139"/>
        <v>#VALUE!</v>
      </c>
      <c r="G1128" s="5" t="str">
        <f t="shared" si="140"/>
        <v>transfo 36</v>
      </c>
    </row>
    <row r="1129" spans="4:7" x14ac:dyDescent="0.3">
      <c r="D1129" s="2">
        <v>25434</v>
      </c>
      <c r="E1129" t="e">
        <f t="shared" si="139"/>
        <v>#VALUE!</v>
      </c>
      <c r="G1129" s="5" t="str">
        <f t="shared" si="140"/>
        <v>transfo 36</v>
      </c>
    </row>
    <row r="1130" spans="4:7" x14ac:dyDescent="0.3">
      <c r="D1130" s="2">
        <v>24434</v>
      </c>
      <c r="E1130" t="e">
        <f t="shared" si="139"/>
        <v>#VALUE!</v>
      </c>
      <c r="G1130" s="5" t="str">
        <f t="shared" si="140"/>
        <v>transfo 34</v>
      </c>
    </row>
    <row r="1131" spans="4:7" x14ac:dyDescent="0.3">
      <c r="D1131" s="2">
        <v>23434</v>
      </c>
      <c r="E1131" t="e">
        <f t="shared" si="139"/>
        <v>#VALUE!</v>
      </c>
      <c r="G1131" s="5" t="str">
        <f t="shared" si="140"/>
        <v/>
      </c>
    </row>
    <row r="1132" spans="4:7" x14ac:dyDescent="0.3">
      <c r="D1132" s="2">
        <v>22434</v>
      </c>
      <c r="E1132" t="e">
        <f t="shared" si="139"/>
        <v>#VALUE!</v>
      </c>
      <c r="G1132" s="5" t="str">
        <f t="shared" si="140"/>
        <v>transfo 17</v>
      </c>
    </row>
    <row r="1133" spans="4:7" x14ac:dyDescent="0.3">
      <c r="D1133" s="2">
        <v>21434</v>
      </c>
      <c r="E1133" t="str">
        <f t="shared" si="139"/>
        <v>transfo 15</v>
      </c>
      <c r="G1133" s="5" t="str">
        <f t="shared" si="140"/>
        <v>transfo 15</v>
      </c>
    </row>
    <row r="1134" spans="4:7" x14ac:dyDescent="0.3">
      <c r="D1134" s="2">
        <v>25434</v>
      </c>
      <c r="E1134" t="e">
        <f t="shared" si="139"/>
        <v>#VALUE!</v>
      </c>
      <c r="G1134" s="5" t="str">
        <f t="shared" si="140"/>
        <v>transfo 36</v>
      </c>
    </row>
    <row r="1135" spans="4:7" x14ac:dyDescent="0.3">
      <c r="D1135" s="2">
        <v>25434</v>
      </c>
      <c r="E1135" t="e">
        <f t="shared" si="139"/>
        <v>#VALUE!</v>
      </c>
      <c r="G1135" s="5" t="str">
        <f t="shared" si="140"/>
        <v>transfo 36</v>
      </c>
    </row>
    <row r="1136" spans="4:7" x14ac:dyDescent="0.3">
      <c r="D1136" s="2">
        <v>25434</v>
      </c>
      <c r="E1136" t="e">
        <f t="shared" si="139"/>
        <v>#VALUE!</v>
      </c>
      <c r="G1136" s="5" t="str">
        <f t="shared" si="140"/>
        <v>transfo 36</v>
      </c>
    </row>
    <row r="1137" spans="4:7" x14ac:dyDescent="0.3">
      <c r="D1137" s="2">
        <v>24434</v>
      </c>
      <c r="E1137" t="e">
        <f t="shared" si="139"/>
        <v>#VALUE!</v>
      </c>
      <c r="G1137" s="5" t="str">
        <f t="shared" si="140"/>
        <v>transfo 34</v>
      </c>
    </row>
    <row r="1138" spans="4:7" x14ac:dyDescent="0.3">
      <c r="D1138" s="2">
        <v>23434</v>
      </c>
      <c r="E1138" t="e">
        <f t="shared" si="139"/>
        <v>#VALUE!</v>
      </c>
      <c r="G1138" s="5" t="str">
        <f t="shared" si="140"/>
        <v/>
      </c>
    </row>
    <row r="1139" spans="4:7" x14ac:dyDescent="0.3">
      <c r="D1139" s="2">
        <v>22434</v>
      </c>
      <c r="E1139" t="e">
        <f t="shared" si="139"/>
        <v>#VALUE!</v>
      </c>
      <c r="G1139" s="5" t="str">
        <f t="shared" si="140"/>
        <v>transfo 17</v>
      </c>
    </row>
    <row r="1140" spans="4:7" x14ac:dyDescent="0.3">
      <c r="D1140" s="2">
        <v>21434</v>
      </c>
      <c r="E1140" t="str">
        <f t="shared" si="139"/>
        <v>transfo 15</v>
      </c>
      <c r="G1140" s="5" t="str">
        <f t="shared" si="140"/>
        <v>transfo 15</v>
      </c>
    </row>
    <row r="1141" spans="4:7" x14ac:dyDescent="0.3">
      <c r="D1141" s="2">
        <v>25434</v>
      </c>
      <c r="E1141" t="e">
        <f t="shared" si="139"/>
        <v>#VALUE!</v>
      </c>
      <c r="G1141" s="5" t="str">
        <f t="shared" si="140"/>
        <v>transfo 36</v>
      </c>
    </row>
    <row r="1142" spans="4:7" x14ac:dyDescent="0.3">
      <c r="D1142" s="2">
        <v>25434</v>
      </c>
      <c r="E1142" t="e">
        <f t="shared" si="139"/>
        <v>#VALUE!</v>
      </c>
      <c r="G1142" s="5" t="str">
        <f t="shared" si="140"/>
        <v>transfo 36</v>
      </c>
    </row>
    <row r="1143" spans="4:7" x14ac:dyDescent="0.3">
      <c r="D1143" s="2">
        <v>24434</v>
      </c>
      <c r="E1143" t="e">
        <f t="shared" si="139"/>
        <v>#VALUE!</v>
      </c>
      <c r="G1143" s="5" t="str">
        <f t="shared" si="140"/>
        <v>transfo 34</v>
      </c>
    </row>
    <row r="1144" spans="4:7" x14ac:dyDescent="0.3">
      <c r="D1144" s="2">
        <v>23434</v>
      </c>
      <c r="E1144" t="e">
        <f t="shared" si="139"/>
        <v>#VALUE!</v>
      </c>
      <c r="G1144" s="5" t="str">
        <f t="shared" si="140"/>
        <v/>
      </c>
    </row>
    <row r="1145" spans="4:7" x14ac:dyDescent="0.3">
      <c r="D1145" s="2">
        <v>22434</v>
      </c>
      <c r="E1145" t="e">
        <f t="shared" si="139"/>
        <v>#VALUE!</v>
      </c>
      <c r="G1145" s="5" t="str">
        <f t="shared" si="140"/>
        <v>transfo 17</v>
      </c>
    </row>
    <row r="1146" spans="4:7" x14ac:dyDescent="0.3">
      <c r="D1146" s="2">
        <v>21434</v>
      </c>
      <c r="E1146" t="str">
        <f t="shared" si="139"/>
        <v>transfo 15</v>
      </c>
      <c r="G1146" s="5" t="str">
        <f t="shared" si="140"/>
        <v>transfo 15</v>
      </c>
    </row>
    <row r="1147" spans="4:7" x14ac:dyDescent="0.3">
      <c r="D1147" s="2">
        <v>25434</v>
      </c>
      <c r="E1147" t="e">
        <f t="shared" si="139"/>
        <v>#VALUE!</v>
      </c>
      <c r="G1147" s="5" t="str">
        <f t="shared" si="140"/>
        <v>transfo 36</v>
      </c>
    </row>
    <row r="1148" spans="4:7" x14ac:dyDescent="0.3">
      <c r="D1148" s="2">
        <v>21446</v>
      </c>
      <c r="E1148" t="str">
        <f t="shared" si="139"/>
        <v>transfo 15</v>
      </c>
      <c r="G1148" s="5" t="str">
        <f t="shared" si="140"/>
        <v>transfo 15</v>
      </c>
    </row>
    <row r="1149" spans="4:7" x14ac:dyDescent="0.3">
      <c r="D1149" s="2">
        <v>21446</v>
      </c>
      <c r="E1149" t="str">
        <f t="shared" si="139"/>
        <v>transfo 15</v>
      </c>
      <c r="G1149" s="5" t="str">
        <f t="shared" si="140"/>
        <v>transfo 15</v>
      </c>
    </row>
    <row r="1150" spans="4:7" x14ac:dyDescent="0.3">
      <c r="D1150" s="2">
        <v>21446</v>
      </c>
      <c r="E1150" t="str">
        <f t="shared" si="139"/>
        <v>transfo 15</v>
      </c>
      <c r="G1150" s="5" t="str">
        <f t="shared" si="140"/>
        <v>transfo 15</v>
      </c>
    </row>
    <row r="1151" spans="4:7" x14ac:dyDescent="0.3">
      <c r="D1151" s="2">
        <v>21446</v>
      </c>
      <c r="E1151" t="str">
        <f t="shared" si="139"/>
        <v>transfo 15</v>
      </c>
      <c r="G1151" s="5" t="str">
        <f t="shared" si="140"/>
        <v>transfo 15</v>
      </c>
    </row>
    <row r="1152" spans="4:7" x14ac:dyDescent="0.3">
      <c r="D1152" s="2">
        <v>21446</v>
      </c>
      <c r="E1152" t="str">
        <f t="shared" si="139"/>
        <v>transfo 15</v>
      </c>
      <c r="G1152" s="5" t="str">
        <f t="shared" si="140"/>
        <v>transfo 15</v>
      </c>
    </row>
    <row r="1153" spans="4:7" x14ac:dyDescent="0.3">
      <c r="D1153" s="2">
        <v>21446</v>
      </c>
      <c r="E1153" t="str">
        <f t="shared" si="139"/>
        <v>transfo 15</v>
      </c>
      <c r="G1153" s="5" t="str">
        <f t="shared" si="140"/>
        <v>transfo 15</v>
      </c>
    </row>
    <row r="1154" spans="4:7" x14ac:dyDescent="0.3">
      <c r="D1154" s="2">
        <v>21446</v>
      </c>
      <c r="E1154" t="str">
        <f t="shared" si="139"/>
        <v>transfo 15</v>
      </c>
      <c r="G1154" s="5" t="str">
        <f t="shared" si="140"/>
        <v>transfo 15</v>
      </c>
    </row>
    <row r="1155" spans="4:7" x14ac:dyDescent="0.3">
      <c r="D1155" s="2">
        <v>21446</v>
      </c>
      <c r="E1155" t="str">
        <f t="shared" ref="E1155:E1183" si="143">IF(SEARCH("1",D1155)=2,"transfo 15",IF(SEARCH("2",D1155)=2,"transfo 17",IF(SEARCH("5",D1155)=2,"transfo 36",IF(SEARCH("6",D1155)=2,"transfo 18",""))))</f>
        <v>transfo 15</v>
      </c>
      <c r="G1155" s="5" t="str">
        <f t="shared" ref="G1155:G1218" si="144">IF(MID(D1155,2,1)*1=1,"transfo 15",IF(MID(D1155,2,1)*1=2,"transfo 17",IF(MID(D1155,2,1)*1=4,"transfo 34",IF(MID(D1155,2,1)*1=5,"transfo 36",IF(MID(D1155,2,1)*1=6,"transfo 18","")))))</f>
        <v>transfo 15</v>
      </c>
    </row>
    <row r="1156" spans="4:7" x14ac:dyDescent="0.3">
      <c r="D1156" s="2">
        <v>21446</v>
      </c>
      <c r="E1156" t="str">
        <f t="shared" si="143"/>
        <v>transfo 15</v>
      </c>
      <c r="G1156" s="5" t="str">
        <f t="shared" si="144"/>
        <v>transfo 15</v>
      </c>
    </row>
    <row r="1157" spans="4:7" x14ac:dyDescent="0.3">
      <c r="D1157" s="2">
        <v>23434</v>
      </c>
      <c r="E1157" t="e">
        <f t="shared" si="143"/>
        <v>#VALUE!</v>
      </c>
      <c r="G1157" s="5" t="str">
        <f t="shared" si="144"/>
        <v/>
      </c>
    </row>
    <row r="1158" spans="4:7" x14ac:dyDescent="0.3">
      <c r="D1158" s="2">
        <v>24434</v>
      </c>
      <c r="E1158" t="e">
        <f t="shared" si="143"/>
        <v>#VALUE!</v>
      </c>
      <c r="G1158" s="5" t="str">
        <f t="shared" si="144"/>
        <v>transfo 34</v>
      </c>
    </row>
    <row r="1159" spans="4:7" x14ac:dyDescent="0.3">
      <c r="D1159" s="2">
        <v>23442</v>
      </c>
      <c r="E1159" t="e">
        <f t="shared" si="143"/>
        <v>#VALUE!</v>
      </c>
      <c r="G1159" s="5" t="str">
        <f t="shared" si="144"/>
        <v/>
      </c>
    </row>
    <row r="1160" spans="4:7" x14ac:dyDescent="0.3">
      <c r="D1160" s="2">
        <v>24442</v>
      </c>
      <c r="E1160" t="e">
        <f t="shared" si="143"/>
        <v>#VALUE!</v>
      </c>
      <c r="G1160" s="5" t="str">
        <f t="shared" si="144"/>
        <v>transfo 34</v>
      </c>
    </row>
    <row r="1161" spans="4:7" x14ac:dyDescent="0.3">
      <c r="D1161" s="2">
        <v>26434</v>
      </c>
      <c r="E1161" t="e">
        <f t="shared" si="143"/>
        <v>#VALUE!</v>
      </c>
      <c r="G1161" s="5" t="str">
        <f t="shared" si="144"/>
        <v>transfo 18</v>
      </c>
    </row>
    <row r="1162" spans="4:7" x14ac:dyDescent="0.3">
      <c r="D1162" s="2">
        <v>24445</v>
      </c>
      <c r="E1162" t="e">
        <f t="shared" si="143"/>
        <v>#VALUE!</v>
      </c>
      <c r="G1162" s="5" t="str">
        <f t="shared" si="144"/>
        <v>transfo 34</v>
      </c>
    </row>
    <row r="1163" spans="4:7" x14ac:dyDescent="0.3">
      <c r="D1163" s="2">
        <v>34522</v>
      </c>
      <c r="E1163" t="e">
        <f t="shared" si="143"/>
        <v>#VALUE!</v>
      </c>
      <c r="G1163" s="5" t="str">
        <f t="shared" si="144"/>
        <v>transfo 34</v>
      </c>
    </row>
    <row r="1164" spans="4:7" x14ac:dyDescent="0.3">
      <c r="D1164" s="2">
        <v>24445</v>
      </c>
      <c r="E1164" t="e">
        <f t="shared" si="143"/>
        <v>#VALUE!</v>
      </c>
      <c r="G1164" s="5" t="str">
        <f t="shared" si="144"/>
        <v>transfo 34</v>
      </c>
    </row>
    <row r="1165" spans="4:7" x14ac:dyDescent="0.3">
      <c r="D1165" s="2">
        <v>24445</v>
      </c>
      <c r="E1165" t="e">
        <f t="shared" si="143"/>
        <v>#VALUE!</v>
      </c>
      <c r="G1165" s="5" t="str">
        <f t="shared" si="144"/>
        <v>transfo 34</v>
      </c>
    </row>
    <row r="1166" spans="4:7" x14ac:dyDescent="0.3">
      <c r="D1166" s="2">
        <v>24445</v>
      </c>
      <c r="E1166" t="e">
        <f t="shared" si="143"/>
        <v>#VALUE!</v>
      </c>
      <c r="G1166" s="5" t="str">
        <f t="shared" si="144"/>
        <v>transfo 34</v>
      </c>
    </row>
    <row r="1167" spans="4:7" x14ac:dyDescent="0.3">
      <c r="D1167" s="2">
        <v>24445</v>
      </c>
      <c r="E1167" t="e">
        <f t="shared" si="143"/>
        <v>#VALUE!</v>
      </c>
      <c r="G1167" s="5" t="str">
        <f t="shared" si="144"/>
        <v>transfo 34</v>
      </c>
    </row>
    <row r="1168" spans="4:7" x14ac:dyDescent="0.3">
      <c r="D1168" s="2">
        <v>34512</v>
      </c>
      <c r="E1168" t="e">
        <f t="shared" si="143"/>
        <v>#VALUE!</v>
      </c>
      <c r="G1168" s="5" t="str">
        <f t="shared" si="144"/>
        <v>transfo 34</v>
      </c>
    </row>
    <row r="1169" spans="4:7" x14ac:dyDescent="0.3">
      <c r="D1169" s="2">
        <v>34512</v>
      </c>
      <c r="E1169" t="e">
        <f t="shared" si="143"/>
        <v>#VALUE!</v>
      </c>
      <c r="G1169" s="5" t="str">
        <f t="shared" si="144"/>
        <v>transfo 34</v>
      </c>
    </row>
    <row r="1170" spans="4:7" x14ac:dyDescent="0.3">
      <c r="D1170" s="2">
        <v>34512</v>
      </c>
      <c r="E1170" t="e">
        <f t="shared" si="143"/>
        <v>#VALUE!</v>
      </c>
      <c r="G1170" s="5" t="str">
        <f t="shared" si="144"/>
        <v>transfo 34</v>
      </c>
    </row>
    <row r="1171" spans="4:7" x14ac:dyDescent="0.3">
      <c r="D1171" s="2">
        <v>34512</v>
      </c>
      <c r="E1171" t="e">
        <f t="shared" si="143"/>
        <v>#VALUE!</v>
      </c>
      <c r="G1171" s="5" t="str">
        <f t="shared" si="144"/>
        <v>transfo 34</v>
      </c>
    </row>
    <row r="1172" spans="4:7" x14ac:dyDescent="0.3">
      <c r="D1172" s="2">
        <v>26431</v>
      </c>
      <c r="E1172" t="e">
        <f t="shared" si="143"/>
        <v>#VALUE!</v>
      </c>
      <c r="G1172" s="5" t="str">
        <f t="shared" si="144"/>
        <v>transfo 18</v>
      </c>
    </row>
    <row r="1173" spans="4:7" x14ac:dyDescent="0.3">
      <c r="D1173" s="2">
        <v>34512</v>
      </c>
      <c r="E1173" t="e">
        <f t="shared" si="143"/>
        <v>#VALUE!</v>
      </c>
      <c r="G1173" s="5" t="str">
        <f t="shared" si="144"/>
        <v>transfo 34</v>
      </c>
    </row>
    <row r="1174" spans="4:7" x14ac:dyDescent="0.3">
      <c r="D1174" s="2">
        <v>44514</v>
      </c>
      <c r="E1174" t="e">
        <f t="shared" si="143"/>
        <v>#VALUE!</v>
      </c>
      <c r="G1174" s="5" t="str">
        <f t="shared" si="144"/>
        <v>transfo 34</v>
      </c>
    </row>
    <row r="1175" spans="4:7" x14ac:dyDescent="0.3">
      <c r="D1175" s="2">
        <v>90520</v>
      </c>
      <c r="E1175" t="e">
        <f t="shared" si="143"/>
        <v>#VALUE!</v>
      </c>
      <c r="G1175" s="5" t="str">
        <f t="shared" si="144"/>
        <v/>
      </c>
    </row>
    <row r="1176" spans="4:7" x14ac:dyDescent="0.3">
      <c r="D1176" s="2">
        <v>26431</v>
      </c>
      <c r="E1176" t="e">
        <f t="shared" si="143"/>
        <v>#VALUE!</v>
      </c>
      <c r="G1176" s="5" t="str">
        <f t="shared" si="144"/>
        <v>transfo 18</v>
      </c>
    </row>
    <row r="1177" spans="4:7" x14ac:dyDescent="0.3">
      <c r="D1177" s="2">
        <v>34512</v>
      </c>
      <c r="E1177" t="e">
        <f t="shared" si="143"/>
        <v>#VALUE!</v>
      </c>
      <c r="G1177" s="5" t="str">
        <f t="shared" si="144"/>
        <v>transfo 34</v>
      </c>
    </row>
    <row r="1178" spans="4:7" x14ac:dyDescent="0.3">
      <c r="D1178" s="2">
        <v>90520</v>
      </c>
      <c r="E1178" t="e">
        <f t="shared" si="143"/>
        <v>#VALUE!</v>
      </c>
      <c r="G1178" s="5" t="str">
        <f t="shared" si="144"/>
        <v/>
      </c>
    </row>
    <row r="1179" spans="4:7" x14ac:dyDescent="0.3">
      <c r="D1179" s="2">
        <v>26431</v>
      </c>
      <c r="E1179" t="e">
        <f t="shared" si="143"/>
        <v>#VALUE!</v>
      </c>
      <c r="G1179" s="5" t="str">
        <f t="shared" si="144"/>
        <v>transfo 18</v>
      </c>
    </row>
    <row r="1180" spans="4:7" x14ac:dyDescent="0.3">
      <c r="D1180" s="2">
        <v>26431</v>
      </c>
      <c r="E1180" t="e">
        <f t="shared" si="143"/>
        <v>#VALUE!</v>
      </c>
      <c r="G1180" s="5" t="str">
        <f t="shared" si="144"/>
        <v>transfo 18</v>
      </c>
    </row>
    <row r="1181" spans="4:7" x14ac:dyDescent="0.3">
      <c r="D1181" s="2">
        <v>34512</v>
      </c>
      <c r="E1181" t="e">
        <f t="shared" si="143"/>
        <v>#VALUE!</v>
      </c>
      <c r="G1181" s="5" t="str">
        <f t="shared" si="144"/>
        <v>transfo 34</v>
      </c>
    </row>
    <row r="1182" spans="4:7" x14ac:dyDescent="0.3">
      <c r="D1182" s="2">
        <v>34512</v>
      </c>
      <c r="E1182" t="e">
        <f t="shared" si="143"/>
        <v>#VALUE!</v>
      </c>
      <c r="G1182" s="5" t="str">
        <f t="shared" si="144"/>
        <v>transfo 34</v>
      </c>
    </row>
    <row r="1183" spans="4:7" x14ac:dyDescent="0.3">
      <c r="D1183" s="2">
        <v>44514</v>
      </c>
      <c r="E1183" t="e">
        <f t="shared" si="143"/>
        <v>#VALUE!</v>
      </c>
      <c r="G1183" s="5" t="str">
        <f t="shared" si="144"/>
        <v>transfo 34</v>
      </c>
    </row>
    <row r="1184" spans="4:7" x14ac:dyDescent="0.3">
      <c r="D1184" s="3">
        <v>44514</v>
      </c>
      <c r="E1184" t="e">
        <f t="shared" ref="E1184:E1247" si="145">IF(SEARCH(1,$D1184)=2,"transfo 15",IF(SEARCH(3,$D1184)=2,"transfo 17",IF(SEARCH(5,$D1184)=2,"transfo 36",IF(SEARCH(6,$D1184)=2,"transfo 18",IF(SEARCH(4,$D1184)=2,"transfo 34","")))))</f>
        <v>#VALUE!</v>
      </c>
      <c r="F1184" t="e">
        <f t="shared" ref="F1184:F1247" si="146">IF(SEARCH(1,$D1184)=2,"transfo 15",IF(SEARCH(2,$D1184)=2,"transfo 17",IF(SEARCH(5,$D1184)=2,"transfo 36",IF(SEARCH(6,$D1184)=2,"transfo 18",""))))</f>
        <v>#VALUE!</v>
      </c>
      <c r="G1184" s="5" t="str">
        <f t="shared" si="144"/>
        <v>transfo 34</v>
      </c>
    </row>
    <row r="1185" spans="4:7" x14ac:dyDescent="0.3">
      <c r="D1185" s="3">
        <v>90520</v>
      </c>
      <c r="E1185" t="e">
        <f t="shared" si="145"/>
        <v>#VALUE!</v>
      </c>
      <c r="F1185" t="e">
        <f t="shared" si="146"/>
        <v>#VALUE!</v>
      </c>
      <c r="G1185" s="5" t="str">
        <f t="shared" si="144"/>
        <v/>
      </c>
    </row>
    <row r="1186" spans="4:7" x14ac:dyDescent="0.3">
      <c r="D1186" s="3">
        <v>90520</v>
      </c>
      <c r="E1186" t="e">
        <f t="shared" si="145"/>
        <v>#VALUE!</v>
      </c>
      <c r="F1186" t="e">
        <f t="shared" si="146"/>
        <v>#VALUE!</v>
      </c>
      <c r="G1186" s="5" t="str">
        <f t="shared" si="144"/>
        <v/>
      </c>
    </row>
    <row r="1187" spans="4:7" x14ac:dyDescent="0.3">
      <c r="D1187" s="3">
        <v>26431</v>
      </c>
      <c r="E1187" t="e">
        <f t="shared" si="145"/>
        <v>#VALUE!</v>
      </c>
      <c r="F1187" t="e">
        <f t="shared" si="146"/>
        <v>#VALUE!</v>
      </c>
      <c r="G1187" s="5" t="str">
        <f t="shared" si="144"/>
        <v>transfo 18</v>
      </c>
    </row>
    <row r="1188" spans="4:7" x14ac:dyDescent="0.3">
      <c r="D1188" s="3">
        <v>34512</v>
      </c>
      <c r="E1188" t="e">
        <f t="shared" si="145"/>
        <v>#VALUE!</v>
      </c>
      <c r="F1188" t="e">
        <f t="shared" si="146"/>
        <v>#VALUE!</v>
      </c>
      <c r="G1188" s="5" t="str">
        <f t="shared" si="144"/>
        <v>transfo 34</v>
      </c>
    </row>
    <row r="1189" spans="4:7" x14ac:dyDescent="0.3">
      <c r="D1189" s="3">
        <v>90510</v>
      </c>
      <c r="E1189" t="e">
        <f t="shared" si="145"/>
        <v>#VALUE!</v>
      </c>
      <c r="F1189" t="e">
        <f t="shared" si="146"/>
        <v>#VALUE!</v>
      </c>
      <c r="G1189" s="5" t="str">
        <f t="shared" si="144"/>
        <v/>
      </c>
    </row>
    <row r="1190" spans="4:7" x14ac:dyDescent="0.3">
      <c r="D1190" s="3">
        <v>90540</v>
      </c>
      <c r="E1190" t="e">
        <f t="shared" si="145"/>
        <v>#VALUE!</v>
      </c>
      <c r="F1190" t="e">
        <f t="shared" si="146"/>
        <v>#VALUE!</v>
      </c>
      <c r="G1190" s="5" t="str">
        <f t="shared" si="144"/>
        <v/>
      </c>
    </row>
    <row r="1191" spans="4:7" x14ac:dyDescent="0.3">
      <c r="D1191" s="3">
        <v>34512</v>
      </c>
      <c r="E1191" t="e">
        <f t="shared" si="145"/>
        <v>#VALUE!</v>
      </c>
      <c r="F1191" t="e">
        <f t="shared" si="146"/>
        <v>#VALUE!</v>
      </c>
      <c r="G1191" s="5" t="str">
        <f t="shared" si="144"/>
        <v>transfo 34</v>
      </c>
    </row>
    <row r="1192" spans="4:7" x14ac:dyDescent="0.3">
      <c r="D1192" s="3">
        <v>26431</v>
      </c>
      <c r="E1192" t="e">
        <f t="shared" si="145"/>
        <v>#VALUE!</v>
      </c>
      <c r="F1192" t="e">
        <f t="shared" si="146"/>
        <v>#VALUE!</v>
      </c>
      <c r="G1192" s="5" t="str">
        <f t="shared" si="144"/>
        <v>transfo 18</v>
      </c>
    </row>
    <row r="1193" spans="4:7" x14ac:dyDescent="0.3">
      <c r="D1193" s="3">
        <v>26431</v>
      </c>
      <c r="E1193" t="e">
        <f t="shared" si="145"/>
        <v>#VALUE!</v>
      </c>
      <c r="F1193" t="e">
        <f t="shared" si="146"/>
        <v>#VALUE!</v>
      </c>
      <c r="G1193" s="5" t="str">
        <f t="shared" si="144"/>
        <v>transfo 18</v>
      </c>
    </row>
    <row r="1194" spans="4:7" x14ac:dyDescent="0.3">
      <c r="D1194" s="3">
        <v>34512</v>
      </c>
      <c r="E1194" t="e">
        <f t="shared" si="145"/>
        <v>#VALUE!</v>
      </c>
      <c r="F1194" t="e">
        <f t="shared" si="146"/>
        <v>#VALUE!</v>
      </c>
      <c r="G1194" s="5" t="str">
        <f t="shared" si="144"/>
        <v>transfo 34</v>
      </c>
    </row>
    <row r="1195" spans="4:7" x14ac:dyDescent="0.3">
      <c r="D1195" s="3">
        <v>34512</v>
      </c>
      <c r="E1195" t="e">
        <f t="shared" si="145"/>
        <v>#VALUE!</v>
      </c>
      <c r="F1195" t="e">
        <f t="shared" si="146"/>
        <v>#VALUE!</v>
      </c>
      <c r="G1195" s="5" t="str">
        <f t="shared" si="144"/>
        <v>transfo 34</v>
      </c>
    </row>
    <row r="1196" spans="4:7" x14ac:dyDescent="0.3">
      <c r="D1196" s="3">
        <v>90540</v>
      </c>
      <c r="E1196" t="e">
        <f t="shared" si="145"/>
        <v>#VALUE!</v>
      </c>
      <c r="F1196" t="e">
        <f t="shared" si="146"/>
        <v>#VALUE!</v>
      </c>
      <c r="G1196" s="5" t="str">
        <f t="shared" si="144"/>
        <v/>
      </c>
    </row>
    <row r="1197" spans="4:7" x14ac:dyDescent="0.3">
      <c r="D1197" s="3">
        <v>90540</v>
      </c>
      <c r="E1197" t="e">
        <f t="shared" si="145"/>
        <v>#VALUE!</v>
      </c>
      <c r="F1197" t="e">
        <f t="shared" si="146"/>
        <v>#VALUE!</v>
      </c>
      <c r="G1197" s="5" t="str">
        <f t="shared" si="144"/>
        <v/>
      </c>
    </row>
    <row r="1198" spans="4:7" x14ac:dyDescent="0.3">
      <c r="D1198" s="3">
        <v>90510</v>
      </c>
      <c r="E1198" t="e">
        <f t="shared" si="145"/>
        <v>#VALUE!</v>
      </c>
      <c r="F1198" t="e">
        <f t="shared" si="146"/>
        <v>#VALUE!</v>
      </c>
      <c r="G1198" s="5" t="str">
        <f t="shared" si="144"/>
        <v/>
      </c>
    </row>
    <row r="1199" spans="4:7" x14ac:dyDescent="0.3">
      <c r="D1199" s="3">
        <v>90510</v>
      </c>
      <c r="E1199" t="e">
        <f t="shared" si="145"/>
        <v>#VALUE!</v>
      </c>
      <c r="F1199" t="e">
        <f t="shared" si="146"/>
        <v>#VALUE!</v>
      </c>
      <c r="G1199" s="5" t="str">
        <f t="shared" si="144"/>
        <v/>
      </c>
    </row>
    <row r="1200" spans="4:7" x14ac:dyDescent="0.3">
      <c r="D1200" s="3">
        <v>26431</v>
      </c>
      <c r="E1200" t="e">
        <f t="shared" si="145"/>
        <v>#VALUE!</v>
      </c>
      <c r="F1200" t="e">
        <f t="shared" si="146"/>
        <v>#VALUE!</v>
      </c>
      <c r="G1200" s="5" t="str">
        <f t="shared" si="144"/>
        <v>transfo 18</v>
      </c>
    </row>
    <row r="1201" spans="4:7" x14ac:dyDescent="0.3">
      <c r="D1201" s="3">
        <v>36522</v>
      </c>
      <c r="E1201" t="e">
        <f t="shared" si="145"/>
        <v>#VALUE!</v>
      </c>
      <c r="F1201" t="e">
        <f t="shared" si="146"/>
        <v>#VALUE!</v>
      </c>
      <c r="G1201" s="5" t="str">
        <f t="shared" si="144"/>
        <v>transfo 18</v>
      </c>
    </row>
    <row r="1202" spans="4:7" x14ac:dyDescent="0.3">
      <c r="D1202" s="3">
        <v>46413</v>
      </c>
      <c r="E1202" t="e">
        <f t="shared" si="145"/>
        <v>#VALUE!</v>
      </c>
      <c r="F1202" t="e">
        <f t="shared" si="146"/>
        <v>#VALUE!</v>
      </c>
      <c r="G1202" s="5" t="str">
        <f t="shared" si="144"/>
        <v>transfo 18</v>
      </c>
    </row>
    <row r="1203" spans="4:7" x14ac:dyDescent="0.3">
      <c r="D1203" s="3">
        <v>26431</v>
      </c>
      <c r="E1203" t="e">
        <f t="shared" si="145"/>
        <v>#VALUE!</v>
      </c>
      <c r="F1203" t="e">
        <f t="shared" si="146"/>
        <v>#VALUE!</v>
      </c>
      <c r="G1203" s="5" t="str">
        <f t="shared" si="144"/>
        <v>transfo 18</v>
      </c>
    </row>
    <row r="1204" spans="4:7" x14ac:dyDescent="0.3">
      <c r="D1204" s="3">
        <v>26431</v>
      </c>
      <c r="E1204" t="e">
        <f t="shared" si="145"/>
        <v>#VALUE!</v>
      </c>
      <c r="F1204" t="e">
        <f t="shared" si="146"/>
        <v>#VALUE!</v>
      </c>
      <c r="G1204" s="5" t="str">
        <f t="shared" si="144"/>
        <v>transfo 18</v>
      </c>
    </row>
    <row r="1205" spans="4:7" x14ac:dyDescent="0.3">
      <c r="D1205" s="3">
        <v>26431</v>
      </c>
      <c r="E1205" t="e">
        <f t="shared" si="145"/>
        <v>#VALUE!</v>
      </c>
      <c r="F1205" t="e">
        <f t="shared" si="146"/>
        <v>#VALUE!</v>
      </c>
      <c r="G1205" s="5" t="str">
        <f t="shared" si="144"/>
        <v>transfo 18</v>
      </c>
    </row>
    <row r="1206" spans="4:7" x14ac:dyDescent="0.3">
      <c r="D1206" s="3">
        <v>36522</v>
      </c>
      <c r="E1206" t="e">
        <f t="shared" si="145"/>
        <v>#VALUE!</v>
      </c>
      <c r="F1206" t="e">
        <f t="shared" si="146"/>
        <v>#VALUE!</v>
      </c>
      <c r="G1206" s="5" t="str">
        <f t="shared" si="144"/>
        <v>transfo 18</v>
      </c>
    </row>
    <row r="1207" spans="4:7" x14ac:dyDescent="0.3">
      <c r="D1207" s="3">
        <v>36522</v>
      </c>
      <c r="E1207" t="e">
        <f t="shared" si="145"/>
        <v>#VALUE!</v>
      </c>
      <c r="F1207" t="e">
        <f t="shared" si="146"/>
        <v>#VALUE!</v>
      </c>
      <c r="G1207" s="5" t="str">
        <f t="shared" si="144"/>
        <v>transfo 18</v>
      </c>
    </row>
    <row r="1208" spans="4:7" x14ac:dyDescent="0.3">
      <c r="D1208" s="3">
        <v>46413</v>
      </c>
      <c r="E1208" t="e">
        <f t="shared" si="145"/>
        <v>#VALUE!</v>
      </c>
      <c r="F1208" t="e">
        <f t="shared" si="146"/>
        <v>#VALUE!</v>
      </c>
      <c r="G1208" s="5" t="str">
        <f t="shared" si="144"/>
        <v>transfo 18</v>
      </c>
    </row>
    <row r="1209" spans="4:7" x14ac:dyDescent="0.3">
      <c r="D1209" s="3">
        <v>46413</v>
      </c>
      <c r="E1209" t="e">
        <f t="shared" si="145"/>
        <v>#VALUE!</v>
      </c>
      <c r="F1209" t="e">
        <f t="shared" si="146"/>
        <v>#VALUE!</v>
      </c>
      <c r="G1209" s="5" t="str">
        <f t="shared" si="144"/>
        <v>transfo 18</v>
      </c>
    </row>
    <row r="1210" spans="4:7" x14ac:dyDescent="0.3">
      <c r="D1210" s="3">
        <v>45514</v>
      </c>
      <c r="E1210" t="e">
        <f t="shared" si="145"/>
        <v>#VALUE!</v>
      </c>
      <c r="F1210" t="e">
        <f t="shared" si="146"/>
        <v>#VALUE!</v>
      </c>
      <c r="G1210" s="5" t="str">
        <f t="shared" si="144"/>
        <v>transfo 36</v>
      </c>
    </row>
    <row r="1211" spans="4:7" x14ac:dyDescent="0.3">
      <c r="D1211" s="3">
        <v>45514</v>
      </c>
      <c r="E1211" t="e">
        <f t="shared" si="145"/>
        <v>#VALUE!</v>
      </c>
      <c r="F1211" t="e">
        <f t="shared" si="146"/>
        <v>#VALUE!</v>
      </c>
      <c r="G1211" s="5" t="str">
        <f t="shared" si="144"/>
        <v>transfo 36</v>
      </c>
    </row>
    <row r="1212" spans="4:7" x14ac:dyDescent="0.3">
      <c r="D1212" s="3">
        <v>45514</v>
      </c>
      <c r="E1212" t="e">
        <f t="shared" si="145"/>
        <v>#VALUE!</v>
      </c>
      <c r="F1212" t="e">
        <f t="shared" si="146"/>
        <v>#VALUE!</v>
      </c>
      <c r="G1212" s="5" t="str">
        <f t="shared" si="144"/>
        <v>transfo 36</v>
      </c>
    </row>
    <row r="1213" spans="4:7" x14ac:dyDescent="0.3">
      <c r="D1213" s="3">
        <v>45514</v>
      </c>
      <c r="E1213" t="e">
        <f t="shared" si="145"/>
        <v>#VALUE!</v>
      </c>
      <c r="F1213" t="e">
        <f t="shared" si="146"/>
        <v>#VALUE!</v>
      </c>
      <c r="G1213" s="5" t="str">
        <f t="shared" si="144"/>
        <v>transfo 36</v>
      </c>
    </row>
    <row r="1214" spans="4:7" x14ac:dyDescent="0.3">
      <c r="D1214" s="3">
        <v>45514</v>
      </c>
      <c r="E1214" t="e">
        <f t="shared" si="145"/>
        <v>#VALUE!</v>
      </c>
      <c r="F1214" t="e">
        <f t="shared" si="146"/>
        <v>#VALUE!</v>
      </c>
      <c r="G1214" s="5" t="str">
        <f t="shared" si="144"/>
        <v>transfo 36</v>
      </c>
    </row>
    <row r="1215" spans="4:7" x14ac:dyDescent="0.3">
      <c r="D1215" s="3">
        <v>45514</v>
      </c>
      <c r="E1215" t="e">
        <f t="shared" si="145"/>
        <v>#VALUE!</v>
      </c>
      <c r="F1215" t="e">
        <f t="shared" si="146"/>
        <v>#VALUE!</v>
      </c>
      <c r="G1215" s="5" t="str">
        <f t="shared" si="144"/>
        <v>transfo 36</v>
      </c>
    </row>
    <row r="1216" spans="4:7" x14ac:dyDescent="0.3">
      <c r="D1216" s="3">
        <v>44514</v>
      </c>
      <c r="E1216" t="e">
        <f t="shared" si="145"/>
        <v>#VALUE!</v>
      </c>
      <c r="F1216" t="e">
        <f t="shared" si="146"/>
        <v>#VALUE!</v>
      </c>
      <c r="G1216" s="5" t="str">
        <f t="shared" si="144"/>
        <v>transfo 34</v>
      </c>
    </row>
    <row r="1217" spans="4:7" x14ac:dyDescent="0.3">
      <c r="D1217" s="3">
        <v>44514</v>
      </c>
      <c r="E1217" t="e">
        <f t="shared" si="145"/>
        <v>#VALUE!</v>
      </c>
      <c r="F1217" t="e">
        <f t="shared" si="146"/>
        <v>#VALUE!</v>
      </c>
      <c r="G1217" s="5" t="str">
        <f t="shared" si="144"/>
        <v>transfo 34</v>
      </c>
    </row>
    <row r="1218" spans="4:7" x14ac:dyDescent="0.3">
      <c r="D1218" s="3">
        <v>35515</v>
      </c>
      <c r="E1218" t="str">
        <f t="shared" si="145"/>
        <v>transfo 36</v>
      </c>
      <c r="F1218" t="e">
        <f t="shared" si="146"/>
        <v>#VALUE!</v>
      </c>
      <c r="G1218" s="5" t="str">
        <f t="shared" si="144"/>
        <v>transfo 36</v>
      </c>
    </row>
    <row r="1219" spans="4:7" x14ac:dyDescent="0.3">
      <c r="D1219" s="3">
        <v>35516</v>
      </c>
      <c r="E1219" t="str">
        <f t="shared" si="145"/>
        <v>transfo 36</v>
      </c>
      <c r="F1219" t="e">
        <f t="shared" si="146"/>
        <v>#VALUE!</v>
      </c>
      <c r="G1219" s="5" t="str">
        <f t="shared" ref="G1219:G1282" si="147">IF(MID(D1219,2,1)*1=1,"transfo 15",IF(MID(D1219,2,1)*1=2,"transfo 17",IF(MID(D1219,2,1)*1=4,"transfo 34",IF(MID(D1219,2,1)*1=5,"transfo 36",IF(MID(D1219,2,1)*1=6,"transfo 18","")))))</f>
        <v>transfo 36</v>
      </c>
    </row>
    <row r="1220" spans="4:7" x14ac:dyDescent="0.3">
      <c r="D1220" s="3">
        <v>90100</v>
      </c>
      <c r="E1220" t="e">
        <f t="shared" si="145"/>
        <v>#VALUE!</v>
      </c>
      <c r="F1220" t="e">
        <f t="shared" si="146"/>
        <v>#VALUE!</v>
      </c>
      <c r="G1220" s="5" t="str">
        <f t="shared" si="147"/>
        <v/>
      </c>
    </row>
    <row r="1221" spans="4:7" x14ac:dyDescent="0.3">
      <c r="D1221" s="3">
        <v>35516</v>
      </c>
      <c r="E1221" t="str">
        <f t="shared" si="145"/>
        <v>transfo 36</v>
      </c>
      <c r="F1221" t="e">
        <f t="shared" si="146"/>
        <v>#VALUE!</v>
      </c>
      <c r="G1221" s="5" t="str">
        <f t="shared" si="147"/>
        <v>transfo 36</v>
      </c>
    </row>
    <row r="1222" spans="4:7" x14ac:dyDescent="0.3">
      <c r="D1222" s="3">
        <v>35516</v>
      </c>
      <c r="E1222" t="str">
        <f t="shared" si="145"/>
        <v>transfo 36</v>
      </c>
      <c r="F1222" t="e">
        <f t="shared" si="146"/>
        <v>#VALUE!</v>
      </c>
      <c r="G1222" s="5" t="str">
        <f t="shared" si="147"/>
        <v>transfo 36</v>
      </c>
    </row>
    <row r="1223" spans="4:7" x14ac:dyDescent="0.3">
      <c r="D1223" s="3">
        <v>35516</v>
      </c>
      <c r="E1223" t="str">
        <f t="shared" si="145"/>
        <v>transfo 36</v>
      </c>
      <c r="F1223" t="e">
        <f t="shared" si="146"/>
        <v>#VALUE!</v>
      </c>
      <c r="G1223" s="5" t="str">
        <f t="shared" si="147"/>
        <v>transfo 36</v>
      </c>
    </row>
    <row r="1224" spans="4:7" x14ac:dyDescent="0.3">
      <c r="D1224" s="3">
        <v>90100</v>
      </c>
      <c r="E1224" t="e">
        <f t="shared" si="145"/>
        <v>#VALUE!</v>
      </c>
      <c r="F1224" t="e">
        <f t="shared" si="146"/>
        <v>#VALUE!</v>
      </c>
      <c r="G1224" s="5" t="str">
        <f t="shared" si="147"/>
        <v/>
      </c>
    </row>
    <row r="1225" spans="4:7" x14ac:dyDescent="0.3">
      <c r="D1225" s="3">
        <v>35516</v>
      </c>
      <c r="E1225" t="str">
        <f t="shared" si="145"/>
        <v>transfo 36</v>
      </c>
      <c r="F1225" t="e">
        <f t="shared" si="146"/>
        <v>#VALUE!</v>
      </c>
      <c r="G1225" s="5" t="str">
        <f t="shared" si="147"/>
        <v>transfo 36</v>
      </c>
    </row>
    <row r="1226" spans="4:7" x14ac:dyDescent="0.3">
      <c r="D1226" s="3">
        <v>35518</v>
      </c>
      <c r="E1226" t="str">
        <f t="shared" si="145"/>
        <v>transfo 36</v>
      </c>
      <c r="F1226" t="e">
        <f t="shared" si="146"/>
        <v>#VALUE!</v>
      </c>
      <c r="G1226" s="5" t="str">
        <f t="shared" si="147"/>
        <v>transfo 36</v>
      </c>
    </row>
    <row r="1227" spans="4:7" x14ac:dyDescent="0.3">
      <c r="D1227" s="3">
        <v>35516</v>
      </c>
      <c r="E1227" t="str">
        <f t="shared" si="145"/>
        <v>transfo 36</v>
      </c>
      <c r="F1227" t="e">
        <f t="shared" si="146"/>
        <v>#VALUE!</v>
      </c>
      <c r="G1227" s="5" t="str">
        <f t="shared" si="147"/>
        <v>transfo 36</v>
      </c>
    </row>
    <row r="1228" spans="4:7" x14ac:dyDescent="0.3">
      <c r="D1228" s="3">
        <v>35518</v>
      </c>
      <c r="E1228" t="str">
        <f t="shared" si="145"/>
        <v>transfo 36</v>
      </c>
      <c r="F1228" t="e">
        <f t="shared" si="146"/>
        <v>#VALUE!</v>
      </c>
      <c r="G1228" s="5" t="str">
        <f t="shared" si="147"/>
        <v>transfo 36</v>
      </c>
    </row>
    <row r="1229" spans="4:7" x14ac:dyDescent="0.3">
      <c r="D1229" s="3">
        <v>35516</v>
      </c>
      <c r="E1229" t="str">
        <f t="shared" si="145"/>
        <v>transfo 36</v>
      </c>
      <c r="F1229" t="e">
        <f t="shared" si="146"/>
        <v>#VALUE!</v>
      </c>
      <c r="G1229" s="5" t="str">
        <f t="shared" si="147"/>
        <v>transfo 36</v>
      </c>
    </row>
    <row r="1230" spans="4:7" x14ac:dyDescent="0.3">
      <c r="D1230" s="3">
        <v>35517</v>
      </c>
      <c r="E1230" t="str">
        <f t="shared" si="145"/>
        <v>transfo 36</v>
      </c>
      <c r="F1230" t="e">
        <f t="shared" si="146"/>
        <v>#VALUE!</v>
      </c>
      <c r="G1230" s="5" t="str">
        <f t="shared" si="147"/>
        <v>transfo 36</v>
      </c>
    </row>
    <row r="1231" spans="4:7" x14ac:dyDescent="0.3">
      <c r="D1231" s="3">
        <v>35517</v>
      </c>
      <c r="E1231" t="str">
        <f t="shared" si="145"/>
        <v>transfo 36</v>
      </c>
      <c r="F1231" t="e">
        <f t="shared" si="146"/>
        <v>#VALUE!</v>
      </c>
      <c r="G1231" s="5" t="str">
        <f t="shared" si="147"/>
        <v>transfo 36</v>
      </c>
    </row>
    <row r="1232" spans="4:7" x14ac:dyDescent="0.3">
      <c r="D1232" s="3">
        <v>35517</v>
      </c>
      <c r="E1232" t="str">
        <f t="shared" si="145"/>
        <v>transfo 36</v>
      </c>
      <c r="F1232" t="e">
        <f t="shared" si="146"/>
        <v>#VALUE!</v>
      </c>
      <c r="G1232" s="5" t="str">
        <f t="shared" si="147"/>
        <v>transfo 36</v>
      </c>
    </row>
    <row r="1233" spans="4:7" x14ac:dyDescent="0.3">
      <c r="D1233" s="3">
        <v>35518</v>
      </c>
      <c r="E1233" t="str">
        <f t="shared" si="145"/>
        <v>transfo 36</v>
      </c>
      <c r="F1233" t="e">
        <f t="shared" si="146"/>
        <v>#VALUE!</v>
      </c>
      <c r="G1233" s="5" t="str">
        <f t="shared" si="147"/>
        <v>transfo 36</v>
      </c>
    </row>
    <row r="1234" spans="4:7" x14ac:dyDescent="0.3">
      <c r="D1234" s="3">
        <v>35517</v>
      </c>
      <c r="E1234" t="str">
        <f t="shared" si="145"/>
        <v>transfo 36</v>
      </c>
      <c r="F1234" t="e">
        <f t="shared" si="146"/>
        <v>#VALUE!</v>
      </c>
      <c r="G1234" s="5" t="str">
        <f t="shared" si="147"/>
        <v>transfo 36</v>
      </c>
    </row>
    <row r="1235" spans="4:7" x14ac:dyDescent="0.3">
      <c r="D1235" s="3">
        <v>35518</v>
      </c>
      <c r="E1235" t="str">
        <f t="shared" si="145"/>
        <v>transfo 36</v>
      </c>
      <c r="F1235" t="e">
        <f t="shared" si="146"/>
        <v>#VALUE!</v>
      </c>
      <c r="G1235" s="5" t="str">
        <f t="shared" si="147"/>
        <v>transfo 36</v>
      </c>
    </row>
    <row r="1236" spans="4:7" x14ac:dyDescent="0.3">
      <c r="D1236" s="3">
        <v>90240</v>
      </c>
      <c r="E1236" t="e">
        <f t="shared" si="145"/>
        <v>#VALUE!</v>
      </c>
      <c r="F1236" t="e">
        <f t="shared" si="146"/>
        <v>#VALUE!</v>
      </c>
      <c r="G1236" s="5" t="str">
        <f t="shared" si="147"/>
        <v/>
      </c>
    </row>
    <row r="1237" spans="4:7" x14ac:dyDescent="0.3">
      <c r="D1237" s="3">
        <v>31516</v>
      </c>
      <c r="E1237" t="str">
        <f t="shared" si="145"/>
        <v>transfo 15</v>
      </c>
      <c r="F1237" t="str">
        <f t="shared" si="146"/>
        <v>transfo 15</v>
      </c>
      <c r="G1237" s="5" t="str">
        <f t="shared" si="147"/>
        <v>transfo 15</v>
      </c>
    </row>
    <row r="1238" spans="4:7" x14ac:dyDescent="0.3">
      <c r="D1238" s="3">
        <v>31516</v>
      </c>
      <c r="E1238" t="str">
        <f t="shared" si="145"/>
        <v>transfo 15</v>
      </c>
      <c r="F1238" t="str">
        <f t="shared" si="146"/>
        <v>transfo 15</v>
      </c>
      <c r="G1238" s="5" t="str">
        <f t="shared" si="147"/>
        <v>transfo 15</v>
      </c>
    </row>
    <row r="1239" spans="4:7" x14ac:dyDescent="0.3">
      <c r="D1239" s="3">
        <v>31516</v>
      </c>
      <c r="E1239" t="str">
        <f t="shared" si="145"/>
        <v>transfo 15</v>
      </c>
      <c r="F1239" t="str">
        <f t="shared" si="146"/>
        <v>transfo 15</v>
      </c>
      <c r="G1239" s="5" t="str">
        <f t="shared" si="147"/>
        <v>transfo 15</v>
      </c>
    </row>
    <row r="1240" spans="4:7" x14ac:dyDescent="0.3">
      <c r="D1240" s="3">
        <v>31516</v>
      </c>
      <c r="E1240" t="str">
        <f t="shared" si="145"/>
        <v>transfo 15</v>
      </c>
      <c r="F1240" t="str">
        <f t="shared" si="146"/>
        <v>transfo 15</v>
      </c>
      <c r="G1240" s="5" t="str">
        <f t="shared" si="147"/>
        <v>transfo 15</v>
      </c>
    </row>
    <row r="1241" spans="4:7" x14ac:dyDescent="0.3">
      <c r="D1241" s="3">
        <v>31516</v>
      </c>
      <c r="E1241" t="str">
        <f t="shared" si="145"/>
        <v>transfo 15</v>
      </c>
      <c r="F1241" t="str">
        <f t="shared" si="146"/>
        <v>transfo 15</v>
      </c>
      <c r="G1241" s="5" t="str">
        <f t="shared" si="147"/>
        <v>transfo 15</v>
      </c>
    </row>
    <row r="1242" spans="4:7" x14ac:dyDescent="0.3">
      <c r="D1242" s="3">
        <v>31518</v>
      </c>
      <c r="E1242" t="str">
        <f t="shared" si="145"/>
        <v>transfo 15</v>
      </c>
      <c r="F1242" t="str">
        <f t="shared" si="146"/>
        <v>transfo 15</v>
      </c>
      <c r="G1242" s="5" t="str">
        <f t="shared" si="147"/>
        <v>transfo 15</v>
      </c>
    </row>
    <row r="1243" spans="4:7" x14ac:dyDescent="0.3">
      <c r="D1243" s="3">
        <v>90280</v>
      </c>
      <c r="E1243" t="e">
        <f t="shared" si="145"/>
        <v>#VALUE!</v>
      </c>
      <c r="F1243" t="e">
        <f t="shared" si="146"/>
        <v>#VALUE!</v>
      </c>
      <c r="G1243" s="5" t="str">
        <f t="shared" si="147"/>
        <v/>
      </c>
    </row>
    <row r="1244" spans="4:7" x14ac:dyDescent="0.3">
      <c r="D1244" s="3">
        <v>31518</v>
      </c>
      <c r="E1244" t="str">
        <f t="shared" si="145"/>
        <v>transfo 15</v>
      </c>
      <c r="F1244" t="str">
        <f t="shared" si="146"/>
        <v>transfo 15</v>
      </c>
      <c r="G1244" s="5" t="str">
        <f t="shared" si="147"/>
        <v>transfo 15</v>
      </c>
    </row>
    <row r="1245" spans="4:7" x14ac:dyDescent="0.3">
      <c r="D1245" s="3">
        <v>90280</v>
      </c>
      <c r="E1245" t="e">
        <f t="shared" si="145"/>
        <v>#VALUE!</v>
      </c>
      <c r="F1245" t="e">
        <f t="shared" si="146"/>
        <v>#VALUE!</v>
      </c>
      <c r="G1245" s="5" t="str">
        <f t="shared" si="147"/>
        <v/>
      </c>
    </row>
    <row r="1246" spans="4:7" x14ac:dyDescent="0.3">
      <c r="D1246" s="3">
        <v>90280</v>
      </c>
      <c r="E1246" t="e">
        <f t="shared" si="145"/>
        <v>#VALUE!</v>
      </c>
      <c r="F1246" t="e">
        <f t="shared" si="146"/>
        <v>#VALUE!</v>
      </c>
      <c r="G1246" s="5" t="str">
        <f t="shared" si="147"/>
        <v/>
      </c>
    </row>
    <row r="1247" spans="4:7" x14ac:dyDescent="0.3">
      <c r="D1247" s="3">
        <v>31513</v>
      </c>
      <c r="E1247" t="str">
        <f t="shared" si="145"/>
        <v>transfo 15</v>
      </c>
      <c r="F1247" t="str">
        <f t="shared" si="146"/>
        <v>transfo 15</v>
      </c>
      <c r="G1247" s="5" t="str">
        <f t="shared" si="147"/>
        <v>transfo 15</v>
      </c>
    </row>
    <row r="1248" spans="4:7" x14ac:dyDescent="0.3">
      <c r="D1248" s="3">
        <v>31513</v>
      </c>
      <c r="E1248" t="str">
        <f t="shared" ref="E1248:E1270" si="148">IF(SEARCH(1,$D1248)=2,"transfo 15",IF(SEARCH(3,$D1248)=2,"transfo 17",IF(SEARCH(5,$D1248)=2,"transfo 36",IF(SEARCH(6,$D1248)=2,"transfo 18",IF(SEARCH(4,$D1248)=2,"transfo 34","")))))</f>
        <v>transfo 15</v>
      </c>
      <c r="F1248" t="str">
        <f t="shared" ref="F1248:F1270" si="149">IF(SEARCH(1,$D1248)=2,"transfo 15",IF(SEARCH(2,$D1248)=2,"transfo 17",IF(SEARCH(5,$D1248)=2,"transfo 36",IF(SEARCH(6,$D1248)=2,"transfo 18",""))))</f>
        <v>transfo 15</v>
      </c>
      <c r="G1248" s="5" t="str">
        <f t="shared" si="147"/>
        <v>transfo 15</v>
      </c>
    </row>
    <row r="1249" spans="4:7" x14ac:dyDescent="0.3">
      <c r="D1249" s="3">
        <v>31516</v>
      </c>
      <c r="E1249" t="str">
        <f t="shared" si="148"/>
        <v>transfo 15</v>
      </c>
      <c r="F1249" t="str">
        <f t="shared" si="149"/>
        <v>transfo 15</v>
      </c>
      <c r="G1249" s="5" t="str">
        <f t="shared" si="147"/>
        <v>transfo 15</v>
      </c>
    </row>
    <row r="1250" spans="4:7" x14ac:dyDescent="0.3">
      <c r="D1250" s="3">
        <v>31513</v>
      </c>
      <c r="E1250" t="str">
        <f t="shared" si="148"/>
        <v>transfo 15</v>
      </c>
      <c r="F1250" t="str">
        <f t="shared" si="149"/>
        <v>transfo 15</v>
      </c>
      <c r="G1250" s="5" t="str">
        <f t="shared" si="147"/>
        <v>transfo 15</v>
      </c>
    </row>
    <row r="1251" spans="4:7" x14ac:dyDescent="0.3">
      <c r="D1251" s="3">
        <v>31513</v>
      </c>
      <c r="E1251" t="str">
        <f t="shared" si="148"/>
        <v>transfo 15</v>
      </c>
      <c r="F1251" t="str">
        <f t="shared" si="149"/>
        <v>transfo 15</v>
      </c>
      <c r="G1251" s="5" t="str">
        <f t="shared" si="147"/>
        <v>transfo 15</v>
      </c>
    </row>
    <row r="1252" spans="4:7" x14ac:dyDescent="0.3">
      <c r="D1252" s="3">
        <v>90350</v>
      </c>
      <c r="E1252" t="e">
        <f t="shared" si="148"/>
        <v>#VALUE!</v>
      </c>
      <c r="F1252" t="e">
        <f t="shared" si="149"/>
        <v>#VALUE!</v>
      </c>
      <c r="G1252" s="5" t="str">
        <f t="shared" si="147"/>
        <v/>
      </c>
    </row>
    <row r="1253" spans="4:7" x14ac:dyDescent="0.3">
      <c r="D1253" s="3">
        <v>90350</v>
      </c>
      <c r="E1253" t="e">
        <f t="shared" si="148"/>
        <v>#VALUE!</v>
      </c>
      <c r="F1253" t="e">
        <f t="shared" si="149"/>
        <v>#VALUE!</v>
      </c>
      <c r="G1253" s="5" t="str">
        <f t="shared" si="147"/>
        <v/>
      </c>
    </row>
    <row r="1254" spans="4:7" x14ac:dyDescent="0.3">
      <c r="D1254" s="3">
        <v>90350</v>
      </c>
      <c r="E1254" t="e">
        <f t="shared" si="148"/>
        <v>#VALUE!</v>
      </c>
      <c r="F1254" t="e">
        <f t="shared" si="149"/>
        <v>#VALUE!</v>
      </c>
      <c r="G1254" s="5" t="str">
        <f t="shared" si="147"/>
        <v/>
      </c>
    </row>
    <row r="1255" spans="4:7" x14ac:dyDescent="0.3">
      <c r="D1255" s="3">
        <v>24412</v>
      </c>
      <c r="E1255" t="e">
        <f t="shared" si="148"/>
        <v>#VALUE!</v>
      </c>
      <c r="F1255" t="e">
        <f t="shared" si="149"/>
        <v>#VALUE!</v>
      </c>
      <c r="G1255" s="5" t="str">
        <f t="shared" si="147"/>
        <v>transfo 34</v>
      </c>
    </row>
    <row r="1256" spans="4:7" x14ac:dyDescent="0.3">
      <c r="D1256" s="3">
        <v>24412</v>
      </c>
      <c r="E1256" t="e">
        <f t="shared" si="148"/>
        <v>#VALUE!</v>
      </c>
      <c r="F1256" t="e">
        <f t="shared" si="149"/>
        <v>#VALUE!</v>
      </c>
      <c r="G1256" s="5" t="str">
        <f t="shared" si="147"/>
        <v>transfo 34</v>
      </c>
    </row>
    <row r="1257" spans="4:7" x14ac:dyDescent="0.3">
      <c r="D1257" s="3">
        <v>24412</v>
      </c>
      <c r="E1257" t="e">
        <f t="shared" si="148"/>
        <v>#VALUE!</v>
      </c>
      <c r="F1257" t="e">
        <f t="shared" si="149"/>
        <v>#VALUE!</v>
      </c>
      <c r="G1257" s="5" t="str">
        <f t="shared" si="147"/>
        <v>transfo 34</v>
      </c>
    </row>
    <row r="1258" spans="4:7" x14ac:dyDescent="0.3">
      <c r="D1258" s="3">
        <v>24412</v>
      </c>
      <c r="E1258" t="e">
        <f t="shared" si="148"/>
        <v>#VALUE!</v>
      </c>
      <c r="F1258" t="e">
        <f t="shared" si="149"/>
        <v>#VALUE!</v>
      </c>
      <c r="G1258" s="5" t="str">
        <f t="shared" si="147"/>
        <v>transfo 34</v>
      </c>
    </row>
    <row r="1259" spans="4:7" x14ac:dyDescent="0.3">
      <c r="D1259" s="3">
        <v>24412</v>
      </c>
      <c r="E1259" t="e">
        <f t="shared" si="148"/>
        <v>#VALUE!</v>
      </c>
      <c r="F1259" t="e">
        <f t="shared" si="149"/>
        <v>#VALUE!</v>
      </c>
      <c r="G1259" s="5" t="str">
        <f t="shared" si="147"/>
        <v>transfo 34</v>
      </c>
    </row>
    <row r="1260" spans="4:7" x14ac:dyDescent="0.3">
      <c r="D1260" s="3">
        <v>24412</v>
      </c>
      <c r="E1260" t="e">
        <f t="shared" si="148"/>
        <v>#VALUE!</v>
      </c>
      <c r="F1260" t="e">
        <f t="shared" si="149"/>
        <v>#VALUE!</v>
      </c>
      <c r="G1260" s="5" t="str">
        <f t="shared" si="147"/>
        <v>transfo 34</v>
      </c>
    </row>
    <row r="1261" spans="4:7" x14ac:dyDescent="0.3">
      <c r="D1261" s="3">
        <v>24445</v>
      </c>
      <c r="E1261" t="e">
        <f t="shared" si="148"/>
        <v>#VALUE!</v>
      </c>
      <c r="F1261" t="e">
        <f t="shared" si="149"/>
        <v>#VALUE!</v>
      </c>
      <c r="G1261" s="5" t="str">
        <f t="shared" si="147"/>
        <v>transfo 34</v>
      </c>
    </row>
    <row r="1262" spans="4:7" x14ac:dyDescent="0.3">
      <c r="D1262" s="3">
        <v>24445</v>
      </c>
      <c r="E1262" t="e">
        <f t="shared" si="148"/>
        <v>#VALUE!</v>
      </c>
      <c r="F1262" t="e">
        <f t="shared" si="149"/>
        <v>#VALUE!</v>
      </c>
      <c r="G1262" s="5" t="str">
        <f t="shared" si="147"/>
        <v>transfo 34</v>
      </c>
    </row>
    <row r="1263" spans="4:7" x14ac:dyDescent="0.3">
      <c r="D1263" s="3">
        <v>24445</v>
      </c>
      <c r="E1263" t="e">
        <f t="shared" si="148"/>
        <v>#VALUE!</v>
      </c>
      <c r="F1263" t="e">
        <f t="shared" si="149"/>
        <v>#VALUE!</v>
      </c>
      <c r="G1263" s="5" t="str">
        <f t="shared" si="147"/>
        <v>transfo 34</v>
      </c>
    </row>
    <row r="1264" spans="4:7" x14ac:dyDescent="0.3">
      <c r="D1264" s="3">
        <v>34512</v>
      </c>
      <c r="E1264" t="e">
        <f t="shared" si="148"/>
        <v>#VALUE!</v>
      </c>
      <c r="F1264" t="e">
        <f t="shared" si="149"/>
        <v>#VALUE!</v>
      </c>
      <c r="G1264" s="5" t="str">
        <f t="shared" si="147"/>
        <v>transfo 34</v>
      </c>
    </row>
    <row r="1265" spans="4:7" x14ac:dyDescent="0.3">
      <c r="D1265" s="3">
        <v>34512</v>
      </c>
      <c r="E1265" t="e">
        <f t="shared" si="148"/>
        <v>#VALUE!</v>
      </c>
      <c r="F1265" t="e">
        <f t="shared" si="149"/>
        <v>#VALUE!</v>
      </c>
      <c r="G1265" s="5" t="str">
        <f t="shared" si="147"/>
        <v>transfo 34</v>
      </c>
    </row>
    <row r="1266" spans="4:7" x14ac:dyDescent="0.3">
      <c r="D1266" s="3">
        <v>44514</v>
      </c>
      <c r="E1266" t="e">
        <f t="shared" si="148"/>
        <v>#VALUE!</v>
      </c>
      <c r="F1266" t="e">
        <f t="shared" si="149"/>
        <v>#VALUE!</v>
      </c>
      <c r="G1266" s="5" t="str">
        <f t="shared" si="147"/>
        <v>transfo 34</v>
      </c>
    </row>
    <row r="1267" spans="4:7" x14ac:dyDescent="0.3">
      <c r="D1267" s="3">
        <v>44514</v>
      </c>
      <c r="E1267" t="e">
        <f t="shared" si="148"/>
        <v>#VALUE!</v>
      </c>
      <c r="F1267" t="e">
        <f t="shared" si="149"/>
        <v>#VALUE!</v>
      </c>
      <c r="G1267" s="5" t="str">
        <f t="shared" si="147"/>
        <v>transfo 34</v>
      </c>
    </row>
    <row r="1268" spans="4:7" x14ac:dyDescent="0.3">
      <c r="D1268" s="3">
        <v>24445</v>
      </c>
      <c r="E1268" t="e">
        <f t="shared" si="148"/>
        <v>#VALUE!</v>
      </c>
      <c r="F1268" t="e">
        <f t="shared" si="149"/>
        <v>#VALUE!</v>
      </c>
      <c r="G1268" s="5" t="str">
        <f t="shared" si="147"/>
        <v>transfo 34</v>
      </c>
    </row>
    <row r="1269" spans="4:7" x14ac:dyDescent="0.3">
      <c r="D1269" s="3">
        <v>24461</v>
      </c>
      <c r="E1269" t="e">
        <f t="shared" si="148"/>
        <v>#VALUE!</v>
      </c>
      <c r="F1269" t="e">
        <f t="shared" si="149"/>
        <v>#VALUE!</v>
      </c>
      <c r="G1269" s="5" t="str">
        <f t="shared" si="147"/>
        <v>transfo 34</v>
      </c>
    </row>
    <row r="1270" spans="4:7" x14ac:dyDescent="0.3">
      <c r="D1270" s="3">
        <v>24445</v>
      </c>
      <c r="E1270" t="e">
        <f t="shared" si="148"/>
        <v>#VALUE!</v>
      </c>
      <c r="F1270" t="e">
        <f t="shared" si="149"/>
        <v>#VALUE!</v>
      </c>
      <c r="G1270" s="5" t="str">
        <f t="shared" si="147"/>
        <v>transfo 34</v>
      </c>
    </row>
    <row r="1271" spans="4:7" x14ac:dyDescent="0.3">
      <c r="D1271" s="2">
        <v>24461</v>
      </c>
      <c r="E1271" t="e">
        <f t="shared" ref="E1271:E1282" si="150">IF(SEARCH("1",D1271)=2,"transfo 15",IF(SEARCH("2",D1271)=2,"transfo 17",IF(SEARCH("5",D1271)=2,"transfo 36",IF(SEARCH("6",D1271)=2,"transfo 18",""))))</f>
        <v>#VALUE!</v>
      </c>
      <c r="G1271" s="5" t="str">
        <f t="shared" si="147"/>
        <v>transfo 34</v>
      </c>
    </row>
    <row r="1272" spans="4:7" x14ac:dyDescent="0.3">
      <c r="D1272" s="2">
        <v>24445</v>
      </c>
      <c r="E1272" t="e">
        <f t="shared" si="150"/>
        <v>#VALUE!</v>
      </c>
      <c r="G1272" s="5" t="str">
        <f t="shared" si="147"/>
        <v>transfo 34</v>
      </c>
    </row>
    <row r="1273" spans="4:7" x14ac:dyDescent="0.3">
      <c r="D1273" s="2">
        <v>24461</v>
      </c>
      <c r="E1273" t="e">
        <f t="shared" si="150"/>
        <v>#VALUE!</v>
      </c>
      <c r="G1273" s="5" t="str">
        <f t="shared" si="147"/>
        <v>transfo 34</v>
      </c>
    </row>
    <row r="1274" spans="4:7" x14ac:dyDescent="0.3">
      <c r="D1274" s="2">
        <v>34512</v>
      </c>
      <c r="E1274" t="e">
        <f t="shared" si="150"/>
        <v>#VALUE!</v>
      </c>
      <c r="G1274" s="5" t="str">
        <f t="shared" si="147"/>
        <v>transfo 34</v>
      </c>
    </row>
    <row r="1275" spans="4:7" x14ac:dyDescent="0.3">
      <c r="D1275" s="2">
        <v>44514</v>
      </c>
      <c r="E1275" t="e">
        <f t="shared" si="150"/>
        <v>#VALUE!</v>
      </c>
      <c r="G1275" s="5" t="str">
        <f t="shared" si="147"/>
        <v>transfo 34</v>
      </c>
    </row>
    <row r="1276" spans="4:7" x14ac:dyDescent="0.3">
      <c r="D1276" s="2">
        <v>34512</v>
      </c>
      <c r="E1276" t="e">
        <f t="shared" si="150"/>
        <v>#VALUE!</v>
      </c>
      <c r="G1276" s="5" t="str">
        <f t="shared" si="147"/>
        <v>transfo 34</v>
      </c>
    </row>
    <row r="1277" spans="4:7" x14ac:dyDescent="0.3">
      <c r="D1277" s="2">
        <v>44514</v>
      </c>
      <c r="E1277" t="e">
        <f t="shared" si="150"/>
        <v>#VALUE!</v>
      </c>
      <c r="G1277" s="5" t="str">
        <f t="shared" si="147"/>
        <v>transfo 34</v>
      </c>
    </row>
    <row r="1278" spans="4:7" x14ac:dyDescent="0.3">
      <c r="D1278" s="2">
        <v>34512</v>
      </c>
      <c r="E1278" t="e">
        <f t="shared" si="150"/>
        <v>#VALUE!</v>
      </c>
      <c r="G1278" s="5" t="str">
        <f t="shared" si="147"/>
        <v>transfo 34</v>
      </c>
    </row>
    <row r="1279" spans="4:7" x14ac:dyDescent="0.3">
      <c r="D1279" s="2">
        <v>44514</v>
      </c>
      <c r="E1279" t="e">
        <f t="shared" si="150"/>
        <v>#VALUE!</v>
      </c>
      <c r="G1279" s="5" t="str">
        <f t="shared" si="147"/>
        <v>transfo 34</v>
      </c>
    </row>
    <row r="1280" spans="4:7" x14ac:dyDescent="0.3">
      <c r="D1280" s="2">
        <v>34512</v>
      </c>
      <c r="E1280" t="e">
        <f t="shared" si="150"/>
        <v>#VALUE!</v>
      </c>
      <c r="G1280" s="5" t="str">
        <f t="shared" si="147"/>
        <v>transfo 34</v>
      </c>
    </row>
    <row r="1281" spans="4:7" x14ac:dyDescent="0.3">
      <c r="D1281" s="2">
        <v>34512</v>
      </c>
      <c r="E1281" t="e">
        <f t="shared" si="150"/>
        <v>#VALUE!</v>
      </c>
      <c r="G1281" s="5" t="str">
        <f t="shared" si="147"/>
        <v>transfo 34</v>
      </c>
    </row>
    <row r="1282" spans="4:7" x14ac:dyDescent="0.3">
      <c r="D1282" s="2">
        <v>34512</v>
      </c>
      <c r="E1282" t="e">
        <f t="shared" si="150"/>
        <v>#VALUE!</v>
      </c>
      <c r="G1282" s="5" t="str">
        <f t="shared" si="147"/>
        <v>transfo 34</v>
      </c>
    </row>
    <row r="1283" spans="4:7" x14ac:dyDescent="0.3">
      <c r="D1283" s="2">
        <v>34512</v>
      </c>
      <c r="E1283" t="e">
        <f t="shared" ref="E1283:E1346" si="151">IF(SEARCH("1",D1283)=2,"transfo 15",IF(SEARCH("2",D1283)=2,"transfo 17",IF(SEARCH("5",D1283)=2,"transfo 36",IF(SEARCH("6",D1283)=2,"transfo 18",""))))</f>
        <v>#VALUE!</v>
      </c>
      <c r="G1283" s="5" t="str">
        <f t="shared" ref="G1283:G1346" si="152">IF(MID(D1283,2,1)*1=1,"transfo 15",IF(MID(D1283,2,1)*1=2,"transfo 17",IF(MID(D1283,2,1)*1=4,"transfo 34",IF(MID(D1283,2,1)*1=5,"transfo 36",IF(MID(D1283,2,1)*1=6,"transfo 18","")))))</f>
        <v>transfo 34</v>
      </c>
    </row>
    <row r="1284" spans="4:7" x14ac:dyDescent="0.3">
      <c r="D1284" s="2">
        <v>44513</v>
      </c>
      <c r="E1284" t="e">
        <f t="shared" si="151"/>
        <v>#VALUE!</v>
      </c>
      <c r="G1284" s="5" t="str">
        <f t="shared" si="152"/>
        <v>transfo 34</v>
      </c>
    </row>
    <row r="1285" spans="4:7" x14ac:dyDescent="0.3">
      <c r="D1285" s="2">
        <v>44514</v>
      </c>
      <c r="E1285" t="e">
        <f t="shared" si="151"/>
        <v>#VALUE!</v>
      </c>
      <c r="G1285" s="5" t="str">
        <f t="shared" si="152"/>
        <v>transfo 34</v>
      </c>
    </row>
    <row r="1286" spans="4:7" x14ac:dyDescent="0.3">
      <c r="D1286" s="2">
        <v>34512</v>
      </c>
      <c r="E1286" t="e">
        <f t="shared" si="151"/>
        <v>#VALUE!</v>
      </c>
      <c r="G1286" s="5" t="str">
        <f t="shared" si="152"/>
        <v>transfo 34</v>
      </c>
    </row>
    <row r="1287" spans="4:7" x14ac:dyDescent="0.3">
      <c r="D1287" s="2">
        <v>44513</v>
      </c>
      <c r="E1287" t="e">
        <f t="shared" si="151"/>
        <v>#VALUE!</v>
      </c>
      <c r="G1287" s="5" t="str">
        <f t="shared" si="152"/>
        <v>transfo 34</v>
      </c>
    </row>
    <row r="1288" spans="4:7" x14ac:dyDescent="0.3">
      <c r="D1288" s="2">
        <v>44514</v>
      </c>
      <c r="E1288" t="e">
        <f t="shared" si="151"/>
        <v>#VALUE!</v>
      </c>
      <c r="G1288" s="5" t="str">
        <f t="shared" si="152"/>
        <v>transfo 34</v>
      </c>
    </row>
    <row r="1289" spans="4:7" x14ac:dyDescent="0.3">
      <c r="D1289" s="2">
        <v>34512</v>
      </c>
      <c r="E1289" t="e">
        <f t="shared" si="151"/>
        <v>#VALUE!</v>
      </c>
      <c r="G1289" s="5" t="str">
        <f t="shared" si="152"/>
        <v>transfo 34</v>
      </c>
    </row>
    <row r="1290" spans="4:7" x14ac:dyDescent="0.3">
      <c r="D1290" s="2">
        <v>44513</v>
      </c>
      <c r="E1290" t="e">
        <f t="shared" si="151"/>
        <v>#VALUE!</v>
      </c>
      <c r="G1290" s="5" t="str">
        <f t="shared" si="152"/>
        <v>transfo 34</v>
      </c>
    </row>
    <row r="1291" spans="4:7" x14ac:dyDescent="0.3">
      <c r="D1291" s="2">
        <v>44514</v>
      </c>
      <c r="E1291" t="e">
        <f t="shared" si="151"/>
        <v>#VALUE!</v>
      </c>
      <c r="G1291" s="5" t="str">
        <f t="shared" si="152"/>
        <v>transfo 34</v>
      </c>
    </row>
    <row r="1292" spans="4:7" x14ac:dyDescent="0.3">
      <c r="D1292" s="2">
        <v>26424</v>
      </c>
      <c r="E1292" t="e">
        <f t="shared" si="151"/>
        <v>#VALUE!</v>
      </c>
      <c r="G1292" s="5" t="str">
        <f t="shared" si="152"/>
        <v>transfo 18</v>
      </c>
    </row>
    <row r="1293" spans="4:7" x14ac:dyDescent="0.3">
      <c r="D1293" s="2">
        <v>34512</v>
      </c>
      <c r="E1293" t="e">
        <f t="shared" si="151"/>
        <v>#VALUE!</v>
      </c>
      <c r="G1293" s="5" t="str">
        <f t="shared" si="152"/>
        <v>transfo 34</v>
      </c>
    </row>
    <row r="1294" spans="4:7" x14ac:dyDescent="0.3">
      <c r="D1294" s="2">
        <v>26424</v>
      </c>
      <c r="E1294" t="e">
        <f t="shared" si="151"/>
        <v>#VALUE!</v>
      </c>
      <c r="G1294" s="5" t="str">
        <f t="shared" si="152"/>
        <v>transfo 18</v>
      </c>
    </row>
    <row r="1295" spans="4:7" x14ac:dyDescent="0.3">
      <c r="D1295" s="2">
        <v>34512</v>
      </c>
      <c r="E1295" t="e">
        <f t="shared" si="151"/>
        <v>#VALUE!</v>
      </c>
      <c r="G1295" s="5" t="str">
        <f t="shared" si="152"/>
        <v>transfo 34</v>
      </c>
    </row>
    <row r="1296" spans="4:7" x14ac:dyDescent="0.3">
      <c r="D1296" s="2">
        <v>26424</v>
      </c>
      <c r="E1296" t="e">
        <f t="shared" si="151"/>
        <v>#VALUE!</v>
      </c>
      <c r="G1296" s="5" t="str">
        <f t="shared" si="152"/>
        <v>transfo 18</v>
      </c>
    </row>
    <row r="1297" spans="4:7" x14ac:dyDescent="0.3">
      <c r="D1297" s="2">
        <v>34512</v>
      </c>
      <c r="E1297" t="e">
        <f t="shared" si="151"/>
        <v>#VALUE!</v>
      </c>
      <c r="G1297" s="5" t="str">
        <f t="shared" si="152"/>
        <v>transfo 34</v>
      </c>
    </row>
    <row r="1298" spans="4:7" x14ac:dyDescent="0.3">
      <c r="D1298" s="2">
        <v>26424</v>
      </c>
      <c r="E1298" t="e">
        <f t="shared" si="151"/>
        <v>#VALUE!</v>
      </c>
      <c r="G1298" s="5" t="str">
        <f t="shared" si="152"/>
        <v>transfo 18</v>
      </c>
    </row>
    <row r="1299" spans="4:7" x14ac:dyDescent="0.3">
      <c r="D1299" s="2">
        <v>36630</v>
      </c>
      <c r="E1299" t="e">
        <f t="shared" si="151"/>
        <v>#VALUE!</v>
      </c>
      <c r="G1299" s="5" t="str">
        <f t="shared" si="152"/>
        <v>transfo 18</v>
      </c>
    </row>
    <row r="1300" spans="4:7" x14ac:dyDescent="0.3">
      <c r="D1300" s="2">
        <v>90490</v>
      </c>
      <c r="E1300" t="e">
        <f t="shared" si="151"/>
        <v>#VALUE!</v>
      </c>
      <c r="G1300" s="5" t="str">
        <f t="shared" si="152"/>
        <v/>
      </c>
    </row>
    <row r="1301" spans="4:7" x14ac:dyDescent="0.3">
      <c r="D1301" s="2">
        <v>26424</v>
      </c>
      <c r="E1301" t="e">
        <f t="shared" si="151"/>
        <v>#VALUE!</v>
      </c>
      <c r="G1301" s="5" t="str">
        <f t="shared" si="152"/>
        <v>transfo 18</v>
      </c>
    </row>
    <row r="1302" spans="4:7" x14ac:dyDescent="0.3">
      <c r="D1302" s="2">
        <v>36630</v>
      </c>
      <c r="E1302" t="e">
        <f t="shared" si="151"/>
        <v>#VALUE!</v>
      </c>
      <c r="G1302" s="5" t="str">
        <f t="shared" si="152"/>
        <v>transfo 18</v>
      </c>
    </row>
    <row r="1303" spans="4:7" x14ac:dyDescent="0.3">
      <c r="D1303" s="2">
        <v>26424</v>
      </c>
      <c r="E1303" t="e">
        <f t="shared" si="151"/>
        <v>#VALUE!</v>
      </c>
      <c r="G1303" s="5" t="str">
        <f t="shared" si="152"/>
        <v>transfo 18</v>
      </c>
    </row>
    <row r="1304" spans="4:7" x14ac:dyDescent="0.3">
      <c r="D1304" s="2">
        <v>36630</v>
      </c>
      <c r="E1304" t="e">
        <f t="shared" si="151"/>
        <v>#VALUE!</v>
      </c>
      <c r="G1304" s="5" t="str">
        <f t="shared" si="152"/>
        <v>transfo 18</v>
      </c>
    </row>
    <row r="1305" spans="4:7" x14ac:dyDescent="0.3">
      <c r="D1305" s="2">
        <v>90490</v>
      </c>
      <c r="E1305" t="e">
        <f t="shared" si="151"/>
        <v>#VALUE!</v>
      </c>
      <c r="G1305" s="5" t="str">
        <f t="shared" si="152"/>
        <v/>
      </c>
    </row>
    <row r="1306" spans="4:7" x14ac:dyDescent="0.3">
      <c r="D1306" s="2">
        <v>35516</v>
      </c>
      <c r="E1306" t="e">
        <f t="shared" si="151"/>
        <v>#VALUE!</v>
      </c>
      <c r="G1306" s="5" t="str">
        <f t="shared" si="152"/>
        <v>transfo 36</v>
      </c>
    </row>
    <row r="1307" spans="4:7" x14ac:dyDescent="0.3">
      <c r="D1307" s="2">
        <v>90100</v>
      </c>
      <c r="E1307" t="e">
        <f t="shared" si="151"/>
        <v>#VALUE!</v>
      </c>
      <c r="G1307" s="5" t="str">
        <f t="shared" si="152"/>
        <v/>
      </c>
    </row>
    <row r="1308" spans="4:7" x14ac:dyDescent="0.3">
      <c r="D1308" s="2">
        <v>35516</v>
      </c>
      <c r="E1308" t="e">
        <f t="shared" si="151"/>
        <v>#VALUE!</v>
      </c>
      <c r="G1308" s="5" t="str">
        <f t="shared" si="152"/>
        <v>transfo 36</v>
      </c>
    </row>
    <row r="1309" spans="4:7" x14ac:dyDescent="0.3">
      <c r="D1309" s="2">
        <v>90100</v>
      </c>
      <c r="E1309" t="e">
        <f t="shared" si="151"/>
        <v>#VALUE!</v>
      </c>
      <c r="G1309" s="5" t="str">
        <f t="shared" si="152"/>
        <v/>
      </c>
    </row>
    <row r="1310" spans="4:7" x14ac:dyDescent="0.3">
      <c r="D1310" s="2">
        <v>35516</v>
      </c>
      <c r="E1310" t="e">
        <f t="shared" si="151"/>
        <v>#VALUE!</v>
      </c>
      <c r="G1310" s="5" t="str">
        <f t="shared" si="152"/>
        <v>transfo 36</v>
      </c>
    </row>
    <row r="1311" spans="4:7" x14ac:dyDescent="0.3">
      <c r="D1311" s="2">
        <v>21424</v>
      </c>
      <c r="E1311" t="str">
        <f t="shared" si="151"/>
        <v>transfo 15</v>
      </c>
      <c r="G1311" s="5" t="str">
        <f t="shared" si="152"/>
        <v>transfo 15</v>
      </c>
    </row>
    <row r="1312" spans="4:7" x14ac:dyDescent="0.3">
      <c r="D1312" s="2">
        <v>35518</v>
      </c>
      <c r="E1312" t="e">
        <f t="shared" si="151"/>
        <v>#VALUE!</v>
      </c>
      <c r="G1312" s="5" t="str">
        <f t="shared" si="152"/>
        <v>transfo 36</v>
      </c>
    </row>
    <row r="1313" spans="4:7" x14ac:dyDescent="0.3">
      <c r="D1313" s="2">
        <v>21424</v>
      </c>
      <c r="E1313" t="str">
        <f t="shared" si="151"/>
        <v>transfo 15</v>
      </c>
      <c r="G1313" s="5" t="str">
        <f t="shared" si="152"/>
        <v>transfo 15</v>
      </c>
    </row>
    <row r="1314" spans="4:7" x14ac:dyDescent="0.3">
      <c r="D1314" s="2">
        <v>35518</v>
      </c>
      <c r="E1314" t="e">
        <f t="shared" si="151"/>
        <v>#VALUE!</v>
      </c>
      <c r="G1314" s="5" t="str">
        <f t="shared" si="152"/>
        <v>transfo 36</v>
      </c>
    </row>
    <row r="1315" spans="4:7" x14ac:dyDescent="0.3">
      <c r="D1315" s="2">
        <v>35517</v>
      </c>
      <c r="E1315" t="e">
        <f t="shared" si="151"/>
        <v>#VALUE!</v>
      </c>
      <c r="G1315" s="5" t="str">
        <f t="shared" si="152"/>
        <v>transfo 36</v>
      </c>
    </row>
    <row r="1316" spans="4:7" x14ac:dyDescent="0.3">
      <c r="D1316" s="2">
        <v>35517</v>
      </c>
      <c r="E1316" t="e">
        <f t="shared" si="151"/>
        <v>#VALUE!</v>
      </c>
      <c r="G1316" s="5" t="str">
        <f t="shared" si="152"/>
        <v>transfo 36</v>
      </c>
    </row>
    <row r="1317" spans="4:7" x14ac:dyDescent="0.3">
      <c r="D1317" s="2">
        <v>35517</v>
      </c>
      <c r="E1317" t="e">
        <f t="shared" si="151"/>
        <v>#VALUE!</v>
      </c>
      <c r="G1317" s="5" t="str">
        <f t="shared" si="152"/>
        <v>transfo 36</v>
      </c>
    </row>
    <row r="1318" spans="4:7" x14ac:dyDescent="0.3">
      <c r="D1318" s="2">
        <v>35518</v>
      </c>
      <c r="E1318" t="e">
        <f t="shared" si="151"/>
        <v>#VALUE!</v>
      </c>
      <c r="G1318" s="5" t="str">
        <f t="shared" si="152"/>
        <v>transfo 36</v>
      </c>
    </row>
    <row r="1319" spans="4:7" x14ac:dyDescent="0.3">
      <c r="D1319" s="2">
        <v>35517</v>
      </c>
      <c r="E1319" t="e">
        <f t="shared" si="151"/>
        <v>#VALUE!</v>
      </c>
      <c r="G1319" s="5" t="str">
        <f t="shared" si="152"/>
        <v>transfo 36</v>
      </c>
    </row>
    <row r="1320" spans="4:7" x14ac:dyDescent="0.3">
      <c r="D1320" s="2">
        <v>35518</v>
      </c>
      <c r="E1320" t="e">
        <f t="shared" si="151"/>
        <v>#VALUE!</v>
      </c>
      <c r="G1320" s="5" t="str">
        <f t="shared" si="152"/>
        <v>transfo 36</v>
      </c>
    </row>
    <row r="1321" spans="4:7" x14ac:dyDescent="0.3">
      <c r="D1321" s="2">
        <v>35517</v>
      </c>
      <c r="E1321" t="e">
        <f t="shared" si="151"/>
        <v>#VALUE!</v>
      </c>
      <c r="G1321" s="5" t="str">
        <f t="shared" si="152"/>
        <v>transfo 36</v>
      </c>
    </row>
    <row r="1322" spans="4:7" x14ac:dyDescent="0.3">
      <c r="D1322" s="2">
        <v>35518</v>
      </c>
      <c r="E1322" t="e">
        <f t="shared" si="151"/>
        <v>#VALUE!</v>
      </c>
      <c r="G1322" s="5" t="str">
        <f t="shared" si="152"/>
        <v>transfo 36</v>
      </c>
    </row>
    <row r="1323" spans="4:7" x14ac:dyDescent="0.3">
      <c r="D1323" s="2">
        <v>31516</v>
      </c>
      <c r="E1323" t="str">
        <f t="shared" si="151"/>
        <v>transfo 15</v>
      </c>
      <c r="G1323" s="5" t="str">
        <f t="shared" si="152"/>
        <v>transfo 15</v>
      </c>
    </row>
    <row r="1324" spans="4:7" x14ac:dyDescent="0.3">
      <c r="D1324" s="2">
        <v>31516</v>
      </c>
      <c r="E1324" t="str">
        <f t="shared" si="151"/>
        <v>transfo 15</v>
      </c>
      <c r="G1324" s="5" t="str">
        <f t="shared" si="152"/>
        <v>transfo 15</v>
      </c>
    </row>
    <row r="1325" spans="4:7" x14ac:dyDescent="0.3">
      <c r="D1325" s="2">
        <v>31513</v>
      </c>
      <c r="E1325" t="str">
        <f t="shared" si="151"/>
        <v>transfo 15</v>
      </c>
      <c r="G1325" s="5" t="str">
        <f t="shared" si="152"/>
        <v>transfo 15</v>
      </c>
    </row>
    <row r="1326" spans="4:7" x14ac:dyDescent="0.3">
      <c r="D1326" s="2">
        <v>31518</v>
      </c>
      <c r="E1326" t="str">
        <f t="shared" si="151"/>
        <v>transfo 15</v>
      </c>
      <c r="G1326" s="5" t="str">
        <f t="shared" si="152"/>
        <v>transfo 15</v>
      </c>
    </row>
    <row r="1327" spans="4:7" x14ac:dyDescent="0.3">
      <c r="D1327" s="2">
        <v>31513</v>
      </c>
      <c r="E1327" t="str">
        <f t="shared" si="151"/>
        <v>transfo 15</v>
      </c>
      <c r="G1327" s="5" t="str">
        <f t="shared" si="152"/>
        <v>transfo 15</v>
      </c>
    </row>
    <row r="1328" spans="4:7" x14ac:dyDescent="0.3">
      <c r="D1328" s="2">
        <v>31513</v>
      </c>
      <c r="E1328" t="str">
        <f t="shared" si="151"/>
        <v>transfo 15</v>
      </c>
      <c r="G1328" s="5" t="str">
        <f t="shared" si="152"/>
        <v>transfo 15</v>
      </c>
    </row>
    <row r="1329" spans="4:7" x14ac:dyDescent="0.3">
      <c r="D1329" s="2">
        <v>31518</v>
      </c>
      <c r="E1329" t="str">
        <f t="shared" si="151"/>
        <v>transfo 15</v>
      </c>
      <c r="G1329" s="5" t="str">
        <f t="shared" si="152"/>
        <v>transfo 15</v>
      </c>
    </row>
    <row r="1330" spans="4:7" x14ac:dyDescent="0.3">
      <c r="D1330" s="2">
        <v>31518</v>
      </c>
      <c r="E1330" t="str">
        <f t="shared" si="151"/>
        <v>transfo 15</v>
      </c>
      <c r="G1330" s="5" t="str">
        <f t="shared" si="152"/>
        <v>transfo 15</v>
      </c>
    </row>
    <row r="1331" spans="4:7" x14ac:dyDescent="0.3">
      <c r="D1331" s="2">
        <v>90280</v>
      </c>
      <c r="E1331" t="e">
        <f t="shared" si="151"/>
        <v>#VALUE!</v>
      </c>
      <c r="G1331" s="5" t="str">
        <f t="shared" si="152"/>
        <v/>
      </c>
    </row>
    <row r="1332" spans="4:7" x14ac:dyDescent="0.3">
      <c r="D1332" s="2">
        <v>90340</v>
      </c>
      <c r="E1332" t="e">
        <f t="shared" si="151"/>
        <v>#VALUE!</v>
      </c>
      <c r="G1332" s="5" t="str">
        <f t="shared" si="152"/>
        <v/>
      </c>
    </row>
    <row r="1333" spans="4:7" x14ac:dyDescent="0.3">
      <c r="D1333" s="2">
        <v>90280</v>
      </c>
      <c r="E1333" t="e">
        <f t="shared" si="151"/>
        <v>#VALUE!</v>
      </c>
      <c r="G1333" s="5" t="str">
        <f t="shared" si="152"/>
        <v/>
      </c>
    </row>
    <row r="1334" spans="4:7" x14ac:dyDescent="0.3">
      <c r="D1334" s="2">
        <v>31516</v>
      </c>
      <c r="E1334" t="str">
        <f t="shared" si="151"/>
        <v>transfo 15</v>
      </c>
      <c r="G1334" s="5" t="str">
        <f t="shared" si="152"/>
        <v>transfo 15</v>
      </c>
    </row>
    <row r="1335" spans="4:7" x14ac:dyDescent="0.3">
      <c r="D1335" s="2">
        <v>31518</v>
      </c>
      <c r="E1335" t="str">
        <f t="shared" si="151"/>
        <v>transfo 15</v>
      </c>
      <c r="G1335" s="5" t="str">
        <f t="shared" si="152"/>
        <v>transfo 15</v>
      </c>
    </row>
    <row r="1336" spans="4:7" x14ac:dyDescent="0.3">
      <c r="D1336" s="3">
        <v>90280</v>
      </c>
      <c r="E1336" t="e">
        <f t="shared" ref="E1336:E1340" si="153">IF(SEARCH(1,$D1336)=2,"transfo 15",IF(SEARCH(3,$D1336)=2,"transfo 17",IF(SEARCH(5,$D1336)=2,"transfo 36",IF(SEARCH(6,$D1336)=2,"transfo 18",IF(SEARCH(4,$D1336)=2,"transfo 34","")))))</f>
        <v>#VALUE!</v>
      </c>
      <c r="F1336" t="e">
        <f t="shared" ref="F1336:F1340" si="154">IF(SEARCH(1,$D1336)=2,"transfo 15",IF(SEARCH(2,$D1336)=2,"transfo 17",IF(SEARCH(5,$D1336)=2,"transfo 36",IF(SEARCH(6,$D1336)=2,"transfo 18",""))))</f>
        <v>#VALUE!</v>
      </c>
      <c r="G1336" s="5" t="str">
        <f t="shared" si="152"/>
        <v/>
      </c>
    </row>
    <row r="1337" spans="4:7" x14ac:dyDescent="0.3">
      <c r="D1337" s="3">
        <v>31518</v>
      </c>
      <c r="E1337" t="str">
        <f t="shared" si="153"/>
        <v>transfo 15</v>
      </c>
      <c r="F1337" t="str">
        <f t="shared" si="154"/>
        <v>transfo 15</v>
      </c>
      <c r="G1337" s="5" t="str">
        <f t="shared" si="152"/>
        <v>transfo 15</v>
      </c>
    </row>
    <row r="1338" spans="4:7" x14ac:dyDescent="0.3">
      <c r="D1338" s="3">
        <v>90280</v>
      </c>
      <c r="E1338" t="e">
        <f t="shared" si="153"/>
        <v>#VALUE!</v>
      </c>
      <c r="F1338" t="e">
        <f t="shared" si="154"/>
        <v>#VALUE!</v>
      </c>
      <c r="G1338" s="5" t="str">
        <f t="shared" si="152"/>
        <v/>
      </c>
    </row>
    <row r="1339" spans="4:7" x14ac:dyDescent="0.3">
      <c r="D1339" s="3">
        <v>90340</v>
      </c>
      <c r="E1339" t="e">
        <f t="shared" si="153"/>
        <v>#VALUE!</v>
      </c>
      <c r="F1339" t="e">
        <f t="shared" si="154"/>
        <v>#VALUE!</v>
      </c>
      <c r="G1339" s="5" t="str">
        <f t="shared" si="152"/>
        <v/>
      </c>
    </row>
    <row r="1340" spans="4:7" x14ac:dyDescent="0.3">
      <c r="D1340" s="3">
        <v>90350</v>
      </c>
      <c r="E1340" t="e">
        <f t="shared" si="153"/>
        <v>#VALUE!</v>
      </c>
      <c r="F1340" t="e">
        <f t="shared" si="154"/>
        <v>#VALUE!</v>
      </c>
      <c r="G1340" s="5" t="str">
        <f t="shared" si="152"/>
        <v/>
      </c>
    </row>
    <row r="1341" spans="4:7" x14ac:dyDescent="0.3">
      <c r="D1341" s="2">
        <v>90350</v>
      </c>
      <c r="E1341" t="e">
        <f t="shared" si="151"/>
        <v>#VALUE!</v>
      </c>
      <c r="G1341" s="5" t="str">
        <f t="shared" si="152"/>
        <v/>
      </c>
    </row>
    <row r="1342" spans="4:7" x14ac:dyDescent="0.3">
      <c r="D1342" s="2">
        <v>90350</v>
      </c>
      <c r="E1342" t="e">
        <f t="shared" si="151"/>
        <v>#VALUE!</v>
      </c>
      <c r="G1342" s="5" t="str">
        <f t="shared" si="152"/>
        <v/>
      </c>
    </row>
    <row r="1343" spans="4:7" x14ac:dyDescent="0.3">
      <c r="D1343" s="2">
        <v>31516</v>
      </c>
      <c r="E1343" t="str">
        <f t="shared" si="151"/>
        <v>transfo 15</v>
      </c>
      <c r="G1343" s="5" t="str">
        <f t="shared" si="152"/>
        <v>transfo 15</v>
      </c>
    </row>
    <row r="1344" spans="4:7" x14ac:dyDescent="0.3">
      <c r="D1344" s="2">
        <v>24412</v>
      </c>
      <c r="E1344" t="e">
        <f t="shared" si="151"/>
        <v>#VALUE!</v>
      </c>
      <c r="G1344" s="5" t="str">
        <f t="shared" si="152"/>
        <v>transfo 34</v>
      </c>
    </row>
    <row r="1345" spans="4:7" x14ac:dyDescent="0.3">
      <c r="D1345" s="2">
        <v>24412</v>
      </c>
      <c r="E1345" t="e">
        <f t="shared" si="151"/>
        <v>#VALUE!</v>
      </c>
      <c r="G1345" s="5" t="str">
        <f t="shared" si="152"/>
        <v>transfo 34</v>
      </c>
    </row>
    <row r="1346" spans="4:7" x14ac:dyDescent="0.3">
      <c r="D1346" s="2">
        <v>24412</v>
      </c>
      <c r="E1346" t="e">
        <f t="shared" si="151"/>
        <v>#VALUE!</v>
      </c>
      <c r="G1346" s="5" t="str">
        <f t="shared" si="152"/>
        <v>transfo 34</v>
      </c>
    </row>
    <row r="1347" spans="4:7" x14ac:dyDescent="0.3">
      <c r="D1347" s="2">
        <v>24412</v>
      </c>
      <c r="E1347" t="e">
        <f t="shared" ref="E1347:E1410" si="155">IF(SEARCH("1",D1347)=2,"transfo 15",IF(SEARCH("2",D1347)=2,"transfo 17",IF(SEARCH("5",D1347)=2,"transfo 36",IF(SEARCH("6",D1347)=2,"transfo 18",""))))</f>
        <v>#VALUE!</v>
      </c>
      <c r="G1347" s="5" t="str">
        <f t="shared" ref="G1347:G1410" si="156">IF(MID(D1347,2,1)*1=1,"transfo 15",IF(MID(D1347,2,1)*1=2,"transfo 17",IF(MID(D1347,2,1)*1=4,"transfo 34",IF(MID(D1347,2,1)*1=5,"transfo 36",IF(MID(D1347,2,1)*1=6,"transfo 18","")))))</f>
        <v>transfo 34</v>
      </c>
    </row>
    <row r="1348" spans="4:7" x14ac:dyDescent="0.3">
      <c r="D1348" s="2">
        <v>90420</v>
      </c>
      <c r="E1348" t="e">
        <f t="shared" si="155"/>
        <v>#VALUE!</v>
      </c>
      <c r="G1348" s="5" t="str">
        <f t="shared" si="156"/>
        <v/>
      </c>
    </row>
    <row r="1349" spans="4:7" x14ac:dyDescent="0.3">
      <c r="D1349" s="2">
        <v>24412</v>
      </c>
      <c r="E1349" t="e">
        <f t="shared" si="155"/>
        <v>#VALUE!</v>
      </c>
      <c r="G1349" s="5" t="str">
        <f t="shared" si="156"/>
        <v>transfo 34</v>
      </c>
    </row>
    <row r="1350" spans="4:7" x14ac:dyDescent="0.3">
      <c r="D1350" s="2">
        <v>24412</v>
      </c>
      <c r="E1350" t="e">
        <f t="shared" si="155"/>
        <v>#VALUE!</v>
      </c>
      <c r="G1350" s="5" t="str">
        <f t="shared" si="156"/>
        <v>transfo 34</v>
      </c>
    </row>
    <row r="1351" spans="4:7" x14ac:dyDescent="0.3">
      <c r="D1351" s="2">
        <v>34522</v>
      </c>
      <c r="E1351" t="e">
        <f t="shared" si="155"/>
        <v>#VALUE!</v>
      </c>
      <c r="G1351" s="5" t="str">
        <f t="shared" si="156"/>
        <v>transfo 34</v>
      </c>
    </row>
    <row r="1352" spans="4:7" x14ac:dyDescent="0.3">
      <c r="D1352" s="2">
        <v>34512</v>
      </c>
      <c r="E1352" t="e">
        <f t="shared" si="155"/>
        <v>#VALUE!</v>
      </c>
      <c r="G1352" s="5" t="str">
        <f t="shared" si="156"/>
        <v>transfo 34</v>
      </c>
    </row>
    <row r="1353" spans="4:7" x14ac:dyDescent="0.3">
      <c r="D1353" s="2">
        <v>34512</v>
      </c>
      <c r="E1353" t="e">
        <f t="shared" si="155"/>
        <v>#VALUE!</v>
      </c>
      <c r="G1353" s="5" t="str">
        <f t="shared" si="156"/>
        <v>transfo 34</v>
      </c>
    </row>
    <row r="1354" spans="4:7" x14ac:dyDescent="0.3">
      <c r="D1354" s="2">
        <v>34512</v>
      </c>
      <c r="E1354" t="e">
        <f t="shared" si="155"/>
        <v>#VALUE!</v>
      </c>
      <c r="G1354" s="5" t="str">
        <f t="shared" si="156"/>
        <v>transfo 34</v>
      </c>
    </row>
    <row r="1355" spans="4:7" x14ac:dyDescent="0.3">
      <c r="D1355" s="2">
        <v>44514</v>
      </c>
      <c r="E1355" t="e">
        <f t="shared" si="155"/>
        <v>#VALUE!</v>
      </c>
      <c r="G1355" s="5" t="str">
        <f t="shared" si="156"/>
        <v>transfo 34</v>
      </c>
    </row>
    <row r="1356" spans="4:7" x14ac:dyDescent="0.3">
      <c r="D1356" s="2">
        <v>44514</v>
      </c>
      <c r="E1356" t="e">
        <f t="shared" si="155"/>
        <v>#VALUE!</v>
      </c>
      <c r="G1356" s="5" t="str">
        <f t="shared" si="156"/>
        <v>transfo 34</v>
      </c>
    </row>
    <row r="1357" spans="4:7" x14ac:dyDescent="0.3">
      <c r="D1357" s="2">
        <v>34512</v>
      </c>
      <c r="E1357" t="e">
        <f t="shared" si="155"/>
        <v>#VALUE!</v>
      </c>
      <c r="G1357" s="5" t="str">
        <f t="shared" si="156"/>
        <v>transfo 34</v>
      </c>
    </row>
    <row r="1358" spans="4:7" x14ac:dyDescent="0.3">
      <c r="D1358" s="2">
        <v>26431</v>
      </c>
      <c r="E1358" t="e">
        <f t="shared" si="155"/>
        <v>#VALUE!</v>
      </c>
      <c r="G1358" s="5" t="str">
        <f t="shared" si="156"/>
        <v>transfo 18</v>
      </c>
    </row>
    <row r="1359" spans="4:7" x14ac:dyDescent="0.3">
      <c r="D1359" s="2">
        <v>34512</v>
      </c>
      <c r="E1359" t="e">
        <f t="shared" si="155"/>
        <v>#VALUE!</v>
      </c>
      <c r="G1359" s="5" t="str">
        <f t="shared" si="156"/>
        <v>transfo 34</v>
      </c>
    </row>
    <row r="1360" spans="4:7" x14ac:dyDescent="0.3">
      <c r="D1360" s="2">
        <v>34512</v>
      </c>
      <c r="E1360" t="e">
        <f t="shared" si="155"/>
        <v>#VALUE!</v>
      </c>
      <c r="G1360" s="5" t="str">
        <f t="shared" si="156"/>
        <v>transfo 34</v>
      </c>
    </row>
    <row r="1361" spans="4:7" x14ac:dyDescent="0.3">
      <c r="D1361" s="2">
        <v>26441</v>
      </c>
      <c r="E1361" t="e">
        <f t="shared" si="155"/>
        <v>#VALUE!</v>
      </c>
      <c r="G1361" s="5" t="str">
        <f t="shared" si="156"/>
        <v>transfo 18</v>
      </c>
    </row>
    <row r="1362" spans="4:7" x14ac:dyDescent="0.3">
      <c r="D1362" s="2">
        <v>36630</v>
      </c>
      <c r="E1362" t="e">
        <f t="shared" si="155"/>
        <v>#VALUE!</v>
      </c>
      <c r="G1362" s="5" t="str">
        <f t="shared" si="156"/>
        <v>transfo 18</v>
      </c>
    </row>
    <row r="1363" spans="4:7" x14ac:dyDescent="0.3">
      <c r="D1363" s="2">
        <v>90490</v>
      </c>
      <c r="E1363" t="e">
        <f t="shared" si="155"/>
        <v>#VALUE!</v>
      </c>
      <c r="G1363" s="5" t="str">
        <f t="shared" si="156"/>
        <v/>
      </c>
    </row>
    <row r="1364" spans="4:7" x14ac:dyDescent="0.3">
      <c r="D1364" s="2">
        <v>36630</v>
      </c>
      <c r="E1364" t="e">
        <f t="shared" si="155"/>
        <v>#VALUE!</v>
      </c>
      <c r="G1364" s="5" t="str">
        <f t="shared" si="156"/>
        <v>transfo 18</v>
      </c>
    </row>
    <row r="1365" spans="4:7" x14ac:dyDescent="0.3">
      <c r="D1365" s="2">
        <v>24433</v>
      </c>
      <c r="E1365" t="e">
        <f t="shared" si="155"/>
        <v>#VALUE!</v>
      </c>
      <c r="G1365" s="5" t="str">
        <f t="shared" si="156"/>
        <v>transfo 34</v>
      </c>
    </row>
    <row r="1366" spans="4:7" x14ac:dyDescent="0.3">
      <c r="D1366" s="2">
        <v>24441</v>
      </c>
      <c r="E1366" t="e">
        <f t="shared" si="155"/>
        <v>#VALUE!</v>
      </c>
      <c r="G1366" s="5" t="str">
        <f t="shared" si="156"/>
        <v>transfo 34</v>
      </c>
    </row>
    <row r="1367" spans="4:7" x14ac:dyDescent="0.3">
      <c r="D1367" s="2">
        <v>24433</v>
      </c>
      <c r="E1367" t="e">
        <f t="shared" si="155"/>
        <v>#VALUE!</v>
      </c>
      <c r="G1367" s="5" t="str">
        <f t="shared" si="156"/>
        <v>transfo 34</v>
      </c>
    </row>
    <row r="1368" spans="4:7" x14ac:dyDescent="0.3">
      <c r="D1368" s="2">
        <v>24441</v>
      </c>
      <c r="E1368" t="e">
        <f t="shared" si="155"/>
        <v>#VALUE!</v>
      </c>
      <c r="G1368" s="5" t="str">
        <f t="shared" si="156"/>
        <v>transfo 34</v>
      </c>
    </row>
    <row r="1369" spans="4:7" x14ac:dyDescent="0.3">
      <c r="D1369" s="2">
        <v>24411</v>
      </c>
      <c r="E1369" t="e">
        <f t="shared" si="155"/>
        <v>#VALUE!</v>
      </c>
      <c r="G1369" s="5" t="str">
        <f t="shared" si="156"/>
        <v>transfo 34</v>
      </c>
    </row>
    <row r="1370" spans="4:7" x14ac:dyDescent="0.3">
      <c r="D1370" s="2">
        <v>24431</v>
      </c>
      <c r="E1370" t="e">
        <f t="shared" si="155"/>
        <v>#VALUE!</v>
      </c>
      <c r="G1370" s="5" t="str">
        <f t="shared" si="156"/>
        <v>transfo 34</v>
      </c>
    </row>
    <row r="1371" spans="4:7" x14ac:dyDescent="0.3">
      <c r="D1371" s="2">
        <v>24411</v>
      </c>
      <c r="E1371" t="e">
        <f t="shared" si="155"/>
        <v>#VALUE!</v>
      </c>
      <c r="G1371" s="5" t="str">
        <f t="shared" si="156"/>
        <v>transfo 34</v>
      </c>
    </row>
    <row r="1372" spans="4:7" x14ac:dyDescent="0.3">
      <c r="D1372" s="2">
        <v>24431</v>
      </c>
      <c r="E1372" t="e">
        <f t="shared" si="155"/>
        <v>#VALUE!</v>
      </c>
      <c r="G1372" s="5" t="str">
        <f t="shared" si="156"/>
        <v>transfo 34</v>
      </c>
    </row>
    <row r="1373" spans="4:7" x14ac:dyDescent="0.3">
      <c r="D1373" s="3">
        <v>24411</v>
      </c>
      <c r="E1373" t="e">
        <f t="shared" ref="E1373:E1378" si="157">IF(SEARCH(1,$D1373)=2,"transfo 15",IF(SEARCH(3,$D1373)=2,"transfo 17",IF(SEARCH(5,$D1373)=2,"transfo 36",IF(SEARCH(6,$D1373)=2,"transfo 18",IF(SEARCH(4,$D1373)=2,"transfo 34","")))))</f>
        <v>#VALUE!</v>
      </c>
      <c r="F1373" t="e">
        <f t="shared" ref="F1373:F1378" si="158">IF(SEARCH(1,$D1373)=2,"transfo 15",IF(SEARCH(2,$D1373)=2,"transfo 17",IF(SEARCH(5,$D1373)=2,"transfo 36",IF(SEARCH(6,$D1373)=2,"transfo 18",""))))</f>
        <v>#VALUE!</v>
      </c>
      <c r="G1373" s="5" t="str">
        <f t="shared" si="156"/>
        <v>transfo 34</v>
      </c>
    </row>
    <row r="1374" spans="4:7" x14ac:dyDescent="0.3">
      <c r="D1374" s="3">
        <v>24412</v>
      </c>
      <c r="E1374" t="e">
        <f t="shared" si="157"/>
        <v>#VALUE!</v>
      </c>
      <c r="F1374" t="e">
        <f t="shared" si="158"/>
        <v>#VALUE!</v>
      </c>
      <c r="G1374" s="5" t="str">
        <f t="shared" si="156"/>
        <v>transfo 34</v>
      </c>
    </row>
    <row r="1375" spans="4:7" x14ac:dyDescent="0.3">
      <c r="D1375" s="3">
        <v>24412</v>
      </c>
      <c r="E1375" t="e">
        <f t="shared" si="157"/>
        <v>#VALUE!</v>
      </c>
      <c r="F1375" t="e">
        <f t="shared" si="158"/>
        <v>#VALUE!</v>
      </c>
      <c r="G1375" s="5" t="str">
        <f t="shared" si="156"/>
        <v>transfo 34</v>
      </c>
    </row>
    <row r="1376" spans="4:7" x14ac:dyDescent="0.3">
      <c r="D1376" s="3">
        <v>24412</v>
      </c>
      <c r="E1376" t="e">
        <f t="shared" si="157"/>
        <v>#VALUE!</v>
      </c>
      <c r="F1376" t="e">
        <f t="shared" si="158"/>
        <v>#VALUE!</v>
      </c>
      <c r="G1376" s="5" t="str">
        <f t="shared" si="156"/>
        <v>transfo 34</v>
      </c>
    </row>
    <row r="1377" spans="4:7" x14ac:dyDescent="0.3">
      <c r="D1377" s="3">
        <v>24427</v>
      </c>
      <c r="E1377" t="e">
        <f t="shared" si="157"/>
        <v>#VALUE!</v>
      </c>
      <c r="F1377" t="e">
        <f t="shared" si="158"/>
        <v>#VALUE!</v>
      </c>
      <c r="G1377" s="5" t="str">
        <f t="shared" si="156"/>
        <v>transfo 34</v>
      </c>
    </row>
    <row r="1378" spans="4:7" x14ac:dyDescent="0.3">
      <c r="D1378" s="3">
        <v>24427</v>
      </c>
      <c r="E1378" t="e">
        <f t="shared" si="157"/>
        <v>#VALUE!</v>
      </c>
      <c r="F1378" t="e">
        <f t="shared" si="158"/>
        <v>#VALUE!</v>
      </c>
      <c r="G1378" s="5" t="str">
        <f t="shared" si="156"/>
        <v>transfo 34</v>
      </c>
    </row>
    <row r="1379" spans="4:7" x14ac:dyDescent="0.3">
      <c r="D1379" s="2">
        <v>22000</v>
      </c>
      <c r="E1379" t="e">
        <f t="shared" si="155"/>
        <v>#VALUE!</v>
      </c>
      <c r="G1379" s="5" t="str">
        <f t="shared" si="156"/>
        <v>transfo 17</v>
      </c>
    </row>
    <row r="1380" spans="4:7" x14ac:dyDescent="0.3">
      <c r="D1380" s="2">
        <v>24412</v>
      </c>
      <c r="E1380" t="e">
        <f t="shared" si="155"/>
        <v>#VALUE!</v>
      </c>
      <c r="G1380" s="5" t="str">
        <f t="shared" si="156"/>
        <v>transfo 34</v>
      </c>
    </row>
    <row r="1381" spans="4:7" x14ac:dyDescent="0.3">
      <c r="D1381" s="2">
        <v>24445</v>
      </c>
      <c r="E1381" t="e">
        <f t="shared" si="155"/>
        <v>#VALUE!</v>
      </c>
      <c r="G1381" s="5" t="str">
        <f t="shared" si="156"/>
        <v>transfo 34</v>
      </c>
    </row>
    <row r="1382" spans="4:7" x14ac:dyDescent="0.3">
      <c r="D1382" s="2">
        <v>24412</v>
      </c>
      <c r="E1382" t="e">
        <f t="shared" si="155"/>
        <v>#VALUE!</v>
      </c>
      <c r="G1382" s="5" t="str">
        <f t="shared" si="156"/>
        <v>transfo 34</v>
      </c>
    </row>
    <row r="1383" spans="4:7" x14ac:dyDescent="0.3">
      <c r="D1383" s="2">
        <v>24445</v>
      </c>
      <c r="E1383" t="e">
        <f t="shared" si="155"/>
        <v>#VALUE!</v>
      </c>
      <c r="G1383" s="5" t="str">
        <f t="shared" si="156"/>
        <v>transfo 34</v>
      </c>
    </row>
    <row r="1384" spans="4:7" x14ac:dyDescent="0.3">
      <c r="D1384" s="2">
        <v>24412</v>
      </c>
      <c r="E1384" t="e">
        <f t="shared" si="155"/>
        <v>#VALUE!</v>
      </c>
      <c r="G1384" s="5" t="str">
        <f t="shared" si="156"/>
        <v>transfo 34</v>
      </c>
    </row>
    <row r="1385" spans="4:7" x14ac:dyDescent="0.3">
      <c r="D1385" s="2">
        <v>24445</v>
      </c>
      <c r="E1385" t="e">
        <f t="shared" si="155"/>
        <v>#VALUE!</v>
      </c>
      <c r="G1385" s="5" t="str">
        <f t="shared" si="156"/>
        <v>transfo 34</v>
      </c>
    </row>
    <row r="1386" spans="4:7" x14ac:dyDescent="0.3">
      <c r="D1386" s="2">
        <v>24411</v>
      </c>
      <c r="E1386" t="e">
        <f t="shared" si="155"/>
        <v>#VALUE!</v>
      </c>
      <c r="G1386" s="5" t="str">
        <f t="shared" si="156"/>
        <v>transfo 34</v>
      </c>
    </row>
    <row r="1387" spans="4:7" x14ac:dyDescent="0.3">
      <c r="D1387" s="2">
        <v>24411</v>
      </c>
      <c r="E1387" t="e">
        <f t="shared" si="155"/>
        <v>#VALUE!</v>
      </c>
      <c r="G1387" s="5" t="str">
        <f t="shared" si="156"/>
        <v>transfo 34</v>
      </c>
    </row>
    <row r="1388" spans="4:7" x14ac:dyDescent="0.3">
      <c r="D1388" s="2">
        <v>24411</v>
      </c>
      <c r="E1388" t="e">
        <f t="shared" si="155"/>
        <v>#VALUE!</v>
      </c>
      <c r="G1388" s="5" t="str">
        <f t="shared" si="156"/>
        <v>transfo 34</v>
      </c>
    </row>
    <row r="1389" spans="4:7" x14ac:dyDescent="0.3">
      <c r="D1389" s="2">
        <v>24431</v>
      </c>
      <c r="E1389" t="e">
        <f t="shared" si="155"/>
        <v>#VALUE!</v>
      </c>
      <c r="G1389" s="5" t="str">
        <f t="shared" si="156"/>
        <v>transfo 34</v>
      </c>
    </row>
    <row r="1390" spans="4:7" x14ac:dyDescent="0.3">
      <c r="D1390" s="2">
        <v>24431</v>
      </c>
      <c r="E1390" t="e">
        <f t="shared" si="155"/>
        <v>#VALUE!</v>
      </c>
      <c r="G1390" s="5" t="str">
        <f t="shared" si="156"/>
        <v>transfo 34</v>
      </c>
    </row>
    <row r="1391" spans="4:7" x14ac:dyDescent="0.3">
      <c r="D1391" s="2">
        <v>24445</v>
      </c>
      <c r="E1391" t="e">
        <f t="shared" si="155"/>
        <v>#VALUE!</v>
      </c>
      <c r="G1391" s="5" t="str">
        <f t="shared" si="156"/>
        <v>transfo 34</v>
      </c>
    </row>
    <row r="1392" spans="4:7" x14ac:dyDescent="0.3">
      <c r="D1392" s="2">
        <v>24445</v>
      </c>
      <c r="E1392" t="e">
        <f t="shared" si="155"/>
        <v>#VALUE!</v>
      </c>
      <c r="G1392" s="5" t="str">
        <f t="shared" si="156"/>
        <v>transfo 34</v>
      </c>
    </row>
    <row r="1393" spans="4:7" x14ac:dyDescent="0.3">
      <c r="D1393" s="2">
        <v>24433</v>
      </c>
      <c r="E1393" t="e">
        <f t="shared" si="155"/>
        <v>#VALUE!</v>
      </c>
      <c r="G1393" s="5" t="str">
        <f t="shared" si="156"/>
        <v>transfo 34</v>
      </c>
    </row>
    <row r="1394" spans="4:7" x14ac:dyDescent="0.3">
      <c r="D1394" s="2">
        <v>24433</v>
      </c>
      <c r="E1394" t="e">
        <f t="shared" si="155"/>
        <v>#VALUE!</v>
      </c>
      <c r="G1394" s="5" t="str">
        <f t="shared" si="156"/>
        <v>transfo 34</v>
      </c>
    </row>
    <row r="1395" spans="4:7" x14ac:dyDescent="0.3">
      <c r="D1395" s="2">
        <v>24445</v>
      </c>
      <c r="E1395" t="e">
        <f t="shared" si="155"/>
        <v>#VALUE!</v>
      </c>
      <c r="G1395" s="5" t="str">
        <f t="shared" si="156"/>
        <v>transfo 34</v>
      </c>
    </row>
    <row r="1396" spans="4:7" x14ac:dyDescent="0.3">
      <c r="D1396" s="2">
        <v>24445</v>
      </c>
      <c r="E1396" t="e">
        <f t="shared" si="155"/>
        <v>#VALUE!</v>
      </c>
      <c r="G1396" s="5" t="str">
        <f t="shared" si="156"/>
        <v>transfo 34</v>
      </c>
    </row>
    <row r="1397" spans="4:7" x14ac:dyDescent="0.3">
      <c r="D1397" s="2">
        <v>24441</v>
      </c>
      <c r="E1397" t="e">
        <f t="shared" si="155"/>
        <v>#VALUE!</v>
      </c>
      <c r="G1397" s="5" t="str">
        <f t="shared" si="156"/>
        <v>transfo 34</v>
      </c>
    </row>
    <row r="1398" spans="4:7" x14ac:dyDescent="0.3">
      <c r="D1398" s="3">
        <v>24441</v>
      </c>
      <c r="E1398" t="e">
        <f t="shared" ref="E1398:E1407" si="159">IF(SEARCH(1,$D1398)=2,"transfo 15",IF(SEARCH(3,$D1398)=2,"transfo 17",IF(SEARCH(5,$D1398)=2,"transfo 36",IF(SEARCH(6,$D1398)=2,"transfo 18",IF(SEARCH(4,$D1398)=2,"transfo 34","")))))</f>
        <v>#VALUE!</v>
      </c>
      <c r="F1398" t="e">
        <f t="shared" ref="F1398:F1407" si="160">IF(SEARCH(1,$D1398)=2,"transfo 15",IF(SEARCH(2,$D1398)=2,"transfo 17",IF(SEARCH(5,$D1398)=2,"transfo 36",IF(SEARCH(6,$D1398)=2,"transfo 18",""))))</f>
        <v>#VALUE!</v>
      </c>
      <c r="G1398" s="5" t="str">
        <f t="shared" si="156"/>
        <v>transfo 34</v>
      </c>
    </row>
    <row r="1399" spans="4:7" x14ac:dyDescent="0.3">
      <c r="D1399" s="3">
        <v>24445</v>
      </c>
      <c r="E1399" t="e">
        <f t="shared" si="159"/>
        <v>#VALUE!</v>
      </c>
      <c r="F1399" t="e">
        <f t="shared" si="160"/>
        <v>#VALUE!</v>
      </c>
      <c r="G1399" s="5" t="str">
        <f t="shared" si="156"/>
        <v>transfo 34</v>
      </c>
    </row>
    <row r="1400" spans="4:7" x14ac:dyDescent="0.3">
      <c r="D1400" s="3">
        <v>24445</v>
      </c>
      <c r="E1400" t="e">
        <f t="shared" si="159"/>
        <v>#VALUE!</v>
      </c>
      <c r="F1400" t="e">
        <f t="shared" si="160"/>
        <v>#VALUE!</v>
      </c>
      <c r="G1400" s="5" t="str">
        <f t="shared" si="156"/>
        <v>transfo 34</v>
      </c>
    </row>
    <row r="1401" spans="4:7" x14ac:dyDescent="0.3">
      <c r="D1401" s="3">
        <v>24435</v>
      </c>
      <c r="E1401" t="e">
        <f t="shared" si="159"/>
        <v>#VALUE!</v>
      </c>
      <c r="F1401" t="e">
        <f t="shared" si="160"/>
        <v>#VALUE!</v>
      </c>
      <c r="G1401" s="5" t="str">
        <f t="shared" si="156"/>
        <v>transfo 34</v>
      </c>
    </row>
    <row r="1402" spans="4:7" x14ac:dyDescent="0.3">
      <c r="D1402" s="3">
        <v>24435</v>
      </c>
      <c r="E1402" t="e">
        <f t="shared" si="159"/>
        <v>#VALUE!</v>
      </c>
      <c r="F1402" t="e">
        <f t="shared" si="160"/>
        <v>#VALUE!</v>
      </c>
      <c r="G1402" s="5" t="str">
        <f t="shared" si="156"/>
        <v>transfo 34</v>
      </c>
    </row>
    <row r="1403" spans="4:7" x14ac:dyDescent="0.3">
      <c r="D1403" s="3">
        <v>24435</v>
      </c>
      <c r="E1403" t="e">
        <f t="shared" si="159"/>
        <v>#VALUE!</v>
      </c>
      <c r="F1403" t="e">
        <f t="shared" si="160"/>
        <v>#VALUE!</v>
      </c>
      <c r="G1403" s="5" t="str">
        <f t="shared" si="156"/>
        <v>transfo 34</v>
      </c>
    </row>
    <row r="1404" spans="4:7" x14ac:dyDescent="0.3">
      <c r="D1404" s="3">
        <v>24424</v>
      </c>
      <c r="E1404" t="e">
        <f t="shared" si="159"/>
        <v>#VALUE!</v>
      </c>
      <c r="F1404" t="e">
        <f t="shared" si="160"/>
        <v>#VALUE!</v>
      </c>
      <c r="G1404" s="5" t="str">
        <f t="shared" si="156"/>
        <v>transfo 34</v>
      </c>
    </row>
    <row r="1405" spans="4:7" x14ac:dyDescent="0.3">
      <c r="D1405" s="3">
        <v>24442</v>
      </c>
      <c r="E1405" t="e">
        <f t="shared" si="159"/>
        <v>#VALUE!</v>
      </c>
      <c r="F1405" t="e">
        <f t="shared" si="160"/>
        <v>#VALUE!</v>
      </c>
      <c r="G1405" s="5" t="str">
        <f t="shared" si="156"/>
        <v>transfo 34</v>
      </c>
    </row>
    <row r="1406" spans="4:7" x14ac:dyDescent="0.3">
      <c r="D1406" s="3">
        <v>24424</v>
      </c>
      <c r="E1406" t="e">
        <f t="shared" si="159"/>
        <v>#VALUE!</v>
      </c>
      <c r="F1406" t="e">
        <f t="shared" si="160"/>
        <v>#VALUE!</v>
      </c>
      <c r="G1406" s="5" t="str">
        <f t="shared" si="156"/>
        <v>transfo 34</v>
      </c>
    </row>
    <row r="1407" spans="4:7" x14ac:dyDescent="0.3">
      <c r="D1407" s="3">
        <v>24442</v>
      </c>
      <c r="E1407" t="e">
        <f t="shared" si="159"/>
        <v>#VALUE!</v>
      </c>
      <c r="F1407" t="e">
        <f t="shared" si="160"/>
        <v>#VALUE!</v>
      </c>
      <c r="G1407" s="5" t="str">
        <f t="shared" si="156"/>
        <v>transfo 34</v>
      </c>
    </row>
    <row r="1408" spans="4:7" x14ac:dyDescent="0.3">
      <c r="D1408" s="2">
        <v>24424</v>
      </c>
      <c r="E1408" t="e">
        <f t="shared" si="155"/>
        <v>#VALUE!</v>
      </c>
      <c r="G1408" s="5" t="str">
        <f t="shared" si="156"/>
        <v>transfo 34</v>
      </c>
    </row>
    <row r="1409" spans="4:7" x14ac:dyDescent="0.3">
      <c r="D1409" s="2">
        <v>24442</v>
      </c>
      <c r="E1409" t="e">
        <f t="shared" si="155"/>
        <v>#VALUE!</v>
      </c>
      <c r="G1409" s="5" t="str">
        <f t="shared" si="156"/>
        <v>transfo 34</v>
      </c>
    </row>
    <row r="1410" spans="4:7" x14ac:dyDescent="0.3">
      <c r="D1410" s="2">
        <v>24442</v>
      </c>
      <c r="E1410" t="e">
        <f t="shared" si="155"/>
        <v>#VALUE!</v>
      </c>
      <c r="G1410" s="5" t="str">
        <f t="shared" si="156"/>
        <v>transfo 34</v>
      </c>
    </row>
    <row r="1411" spans="4:7" x14ac:dyDescent="0.3">
      <c r="D1411" s="2">
        <v>24445</v>
      </c>
      <c r="E1411" t="e">
        <f t="shared" ref="E1411:E1468" si="161">IF(SEARCH("1",D1411)=2,"transfo 15",IF(SEARCH("2",D1411)=2,"transfo 17",IF(SEARCH("5",D1411)=2,"transfo 36",IF(SEARCH("6",D1411)=2,"transfo 18",""))))</f>
        <v>#VALUE!</v>
      </c>
      <c r="G1411" s="5" t="str">
        <f t="shared" ref="G1411:G1474" si="162">IF(MID(D1411,2,1)*1=1,"transfo 15",IF(MID(D1411,2,1)*1=2,"transfo 17",IF(MID(D1411,2,1)*1=4,"transfo 34",IF(MID(D1411,2,1)*1=5,"transfo 36",IF(MID(D1411,2,1)*1=6,"transfo 18","")))))</f>
        <v>transfo 34</v>
      </c>
    </row>
    <row r="1412" spans="4:7" x14ac:dyDescent="0.3">
      <c r="D1412" s="2">
        <v>24451</v>
      </c>
      <c r="E1412" t="e">
        <f t="shared" si="161"/>
        <v>#VALUE!</v>
      </c>
      <c r="G1412" s="5" t="str">
        <f t="shared" si="162"/>
        <v>transfo 34</v>
      </c>
    </row>
    <row r="1413" spans="4:7" x14ac:dyDescent="0.3">
      <c r="D1413" s="2">
        <v>24442</v>
      </c>
      <c r="E1413" t="e">
        <f t="shared" si="161"/>
        <v>#VALUE!</v>
      </c>
      <c r="G1413" s="5" t="str">
        <f t="shared" si="162"/>
        <v>transfo 34</v>
      </c>
    </row>
    <row r="1414" spans="4:7" x14ac:dyDescent="0.3">
      <c r="D1414" s="2">
        <v>24445</v>
      </c>
      <c r="E1414" t="e">
        <f t="shared" si="161"/>
        <v>#VALUE!</v>
      </c>
      <c r="G1414" s="5" t="str">
        <f t="shared" si="162"/>
        <v>transfo 34</v>
      </c>
    </row>
    <row r="1415" spans="4:7" x14ac:dyDescent="0.3">
      <c r="D1415" s="2">
        <v>24451</v>
      </c>
      <c r="E1415" t="e">
        <f t="shared" si="161"/>
        <v>#VALUE!</v>
      </c>
      <c r="G1415" s="5" t="str">
        <f t="shared" si="162"/>
        <v>transfo 34</v>
      </c>
    </row>
    <row r="1416" spans="4:7" x14ac:dyDescent="0.3">
      <c r="D1416" s="2">
        <v>24445</v>
      </c>
      <c r="E1416" t="e">
        <f t="shared" si="161"/>
        <v>#VALUE!</v>
      </c>
      <c r="G1416" s="5" t="str">
        <f t="shared" si="162"/>
        <v>transfo 34</v>
      </c>
    </row>
    <row r="1417" spans="4:7" x14ac:dyDescent="0.3">
      <c r="D1417" s="2">
        <v>24451</v>
      </c>
      <c r="E1417" t="e">
        <f t="shared" si="161"/>
        <v>#VALUE!</v>
      </c>
      <c r="G1417" s="5" t="str">
        <f t="shared" si="162"/>
        <v>transfo 34</v>
      </c>
    </row>
    <row r="1418" spans="4:7" x14ac:dyDescent="0.3">
      <c r="D1418" s="2">
        <v>24442</v>
      </c>
      <c r="E1418" t="e">
        <f t="shared" si="161"/>
        <v>#VALUE!</v>
      </c>
      <c r="G1418" s="5" t="str">
        <f t="shared" si="162"/>
        <v>transfo 34</v>
      </c>
    </row>
    <row r="1419" spans="4:7" x14ac:dyDescent="0.3">
      <c r="D1419" s="2">
        <v>24445</v>
      </c>
      <c r="E1419" t="e">
        <f t="shared" si="161"/>
        <v>#VALUE!</v>
      </c>
      <c r="G1419" s="5" t="str">
        <f t="shared" si="162"/>
        <v>transfo 34</v>
      </c>
    </row>
    <row r="1420" spans="4:7" x14ac:dyDescent="0.3">
      <c r="D1420" s="2">
        <v>24442</v>
      </c>
      <c r="E1420" t="e">
        <f t="shared" si="161"/>
        <v>#VALUE!</v>
      </c>
      <c r="G1420" s="5" t="str">
        <f t="shared" si="162"/>
        <v>transfo 34</v>
      </c>
    </row>
    <row r="1421" spans="4:7" x14ac:dyDescent="0.3">
      <c r="D1421" s="2">
        <v>24445</v>
      </c>
      <c r="E1421" t="e">
        <f t="shared" si="161"/>
        <v>#VALUE!</v>
      </c>
      <c r="G1421" s="5" t="str">
        <f t="shared" si="162"/>
        <v>transfo 34</v>
      </c>
    </row>
    <row r="1422" spans="4:7" x14ac:dyDescent="0.3">
      <c r="D1422" s="2">
        <v>24442</v>
      </c>
      <c r="E1422" t="e">
        <f t="shared" si="161"/>
        <v>#VALUE!</v>
      </c>
      <c r="G1422" s="5" t="str">
        <f t="shared" si="162"/>
        <v>transfo 34</v>
      </c>
    </row>
    <row r="1423" spans="4:7" x14ac:dyDescent="0.3">
      <c r="D1423" s="2">
        <v>24445</v>
      </c>
      <c r="E1423" t="e">
        <f t="shared" si="161"/>
        <v>#VALUE!</v>
      </c>
      <c r="G1423" s="5" t="str">
        <f t="shared" si="162"/>
        <v>transfo 34</v>
      </c>
    </row>
    <row r="1424" spans="4:7" x14ac:dyDescent="0.3">
      <c r="D1424" s="2">
        <v>24445</v>
      </c>
      <c r="E1424" t="e">
        <f t="shared" si="161"/>
        <v>#VALUE!</v>
      </c>
      <c r="G1424" s="5" t="str">
        <f t="shared" si="162"/>
        <v>transfo 34</v>
      </c>
    </row>
    <row r="1425" spans="4:7" x14ac:dyDescent="0.3">
      <c r="D1425" s="2">
        <v>90460</v>
      </c>
      <c r="E1425" t="e">
        <f t="shared" si="161"/>
        <v>#VALUE!</v>
      </c>
      <c r="G1425" s="5" t="str">
        <f t="shared" si="162"/>
        <v/>
      </c>
    </row>
    <row r="1426" spans="4:7" x14ac:dyDescent="0.3">
      <c r="D1426" s="2">
        <v>24445</v>
      </c>
      <c r="E1426" t="e">
        <f t="shared" si="161"/>
        <v>#VALUE!</v>
      </c>
      <c r="G1426" s="5" t="str">
        <f t="shared" si="162"/>
        <v>transfo 34</v>
      </c>
    </row>
    <row r="1427" spans="4:7" x14ac:dyDescent="0.3">
      <c r="D1427" s="2">
        <v>90460</v>
      </c>
      <c r="E1427" t="e">
        <f t="shared" si="161"/>
        <v>#VALUE!</v>
      </c>
      <c r="G1427" s="5" t="str">
        <f t="shared" si="162"/>
        <v/>
      </c>
    </row>
    <row r="1428" spans="4:7" x14ac:dyDescent="0.3">
      <c r="D1428" s="2">
        <v>24445</v>
      </c>
      <c r="E1428" t="e">
        <f t="shared" si="161"/>
        <v>#VALUE!</v>
      </c>
      <c r="G1428" s="5" t="str">
        <f t="shared" si="162"/>
        <v>transfo 34</v>
      </c>
    </row>
    <row r="1429" spans="4:7" x14ac:dyDescent="0.3">
      <c r="D1429" s="2">
        <v>24445</v>
      </c>
      <c r="E1429" t="e">
        <f t="shared" si="161"/>
        <v>#VALUE!</v>
      </c>
      <c r="G1429" s="5" t="str">
        <f t="shared" si="162"/>
        <v>transfo 34</v>
      </c>
    </row>
    <row r="1430" spans="4:7" x14ac:dyDescent="0.3">
      <c r="D1430" s="2">
        <v>90460</v>
      </c>
      <c r="E1430" t="e">
        <f t="shared" si="161"/>
        <v>#VALUE!</v>
      </c>
      <c r="G1430" s="5" t="str">
        <f t="shared" si="162"/>
        <v/>
      </c>
    </row>
    <row r="1431" spans="4:7" x14ac:dyDescent="0.3">
      <c r="D1431" s="2">
        <v>24445</v>
      </c>
      <c r="E1431" t="e">
        <f t="shared" si="161"/>
        <v>#VALUE!</v>
      </c>
      <c r="G1431" s="5" t="str">
        <f t="shared" si="162"/>
        <v>transfo 34</v>
      </c>
    </row>
    <row r="1432" spans="4:7" x14ac:dyDescent="0.3">
      <c r="D1432" s="2">
        <v>90460</v>
      </c>
      <c r="E1432" t="e">
        <f t="shared" si="161"/>
        <v>#VALUE!</v>
      </c>
      <c r="G1432" s="5" t="str">
        <f t="shared" si="162"/>
        <v/>
      </c>
    </row>
    <row r="1433" spans="4:7" x14ac:dyDescent="0.3">
      <c r="D1433" s="2">
        <v>24445</v>
      </c>
      <c r="E1433" t="e">
        <f t="shared" si="161"/>
        <v>#VALUE!</v>
      </c>
      <c r="G1433" s="5" t="str">
        <f t="shared" si="162"/>
        <v>transfo 34</v>
      </c>
    </row>
    <row r="1434" spans="4:7" x14ac:dyDescent="0.3">
      <c r="D1434" s="2">
        <v>24445</v>
      </c>
      <c r="E1434" t="e">
        <f t="shared" si="161"/>
        <v>#VALUE!</v>
      </c>
      <c r="G1434" s="5" t="str">
        <f t="shared" si="162"/>
        <v>transfo 34</v>
      </c>
    </row>
    <row r="1435" spans="4:7" x14ac:dyDescent="0.3">
      <c r="D1435" s="2">
        <v>44514</v>
      </c>
      <c r="E1435" t="e">
        <f t="shared" si="161"/>
        <v>#VALUE!</v>
      </c>
      <c r="G1435" s="5" t="str">
        <f t="shared" si="162"/>
        <v>transfo 34</v>
      </c>
    </row>
    <row r="1436" spans="4:7" x14ac:dyDescent="0.3">
      <c r="D1436" s="2">
        <v>24445</v>
      </c>
      <c r="E1436" t="e">
        <f t="shared" si="161"/>
        <v>#VALUE!</v>
      </c>
      <c r="G1436" s="5" t="str">
        <f t="shared" si="162"/>
        <v>transfo 34</v>
      </c>
    </row>
    <row r="1437" spans="4:7" x14ac:dyDescent="0.3">
      <c r="D1437" s="2">
        <v>24445</v>
      </c>
      <c r="E1437" t="e">
        <f t="shared" si="161"/>
        <v>#VALUE!</v>
      </c>
      <c r="G1437" s="5" t="str">
        <f t="shared" si="162"/>
        <v>transfo 34</v>
      </c>
    </row>
    <row r="1438" spans="4:7" x14ac:dyDescent="0.3">
      <c r="D1438" s="2">
        <v>44514</v>
      </c>
      <c r="E1438" t="e">
        <f t="shared" si="161"/>
        <v>#VALUE!</v>
      </c>
      <c r="G1438" s="5" t="str">
        <f t="shared" si="162"/>
        <v>transfo 34</v>
      </c>
    </row>
    <row r="1439" spans="4:7" x14ac:dyDescent="0.3">
      <c r="D1439" s="3">
        <v>24445</v>
      </c>
      <c r="E1439" t="e">
        <f>IF(SEARCH(1,$D1439)=2,"transfo 15",IF(SEARCH(3,$D1439)=2,"transfo 17",IF(SEARCH(5,$D1439)=2,"transfo 36",IF(SEARCH(6,$D1439)=2,"transfo 18",IF(SEARCH(4,$D1439)=2,"transfo 34","")))))</f>
        <v>#VALUE!</v>
      </c>
      <c r="F1439" t="e">
        <f>IF(SEARCH(1,$D1439)=2,"transfo 15",IF(SEARCH(2,$D1439)=2,"transfo 17",IF(SEARCH(5,$D1439)=2,"transfo 36",IF(SEARCH(6,$D1439)=2,"transfo 18",""))))</f>
        <v>#VALUE!</v>
      </c>
      <c r="G1439" s="5" t="str">
        <f t="shared" si="162"/>
        <v>transfo 34</v>
      </c>
    </row>
    <row r="1440" spans="4:7" x14ac:dyDescent="0.3">
      <c r="D1440" s="2">
        <v>24445</v>
      </c>
      <c r="E1440" t="e">
        <f t="shared" si="161"/>
        <v>#VALUE!</v>
      </c>
      <c r="G1440" s="5" t="str">
        <f t="shared" si="162"/>
        <v>transfo 34</v>
      </c>
    </row>
    <row r="1441" spans="4:7" x14ac:dyDescent="0.3">
      <c r="D1441" s="2">
        <v>26411</v>
      </c>
      <c r="E1441" t="e">
        <f t="shared" si="161"/>
        <v>#VALUE!</v>
      </c>
      <c r="G1441" s="5" t="str">
        <f t="shared" si="162"/>
        <v>transfo 18</v>
      </c>
    </row>
    <row r="1442" spans="4:7" x14ac:dyDescent="0.3">
      <c r="D1442" s="2">
        <v>26433</v>
      </c>
      <c r="E1442" t="e">
        <f t="shared" si="161"/>
        <v>#VALUE!</v>
      </c>
      <c r="G1442" s="5" t="str">
        <f t="shared" si="162"/>
        <v>transfo 18</v>
      </c>
    </row>
    <row r="1443" spans="4:7" x14ac:dyDescent="0.3">
      <c r="D1443" s="2">
        <v>26441</v>
      </c>
      <c r="E1443" t="e">
        <f t="shared" si="161"/>
        <v>#VALUE!</v>
      </c>
      <c r="G1443" s="5" t="str">
        <f t="shared" si="162"/>
        <v>transfo 18</v>
      </c>
    </row>
    <row r="1444" spans="4:7" x14ac:dyDescent="0.3">
      <c r="D1444" s="2">
        <v>26411</v>
      </c>
      <c r="E1444" t="e">
        <f t="shared" si="161"/>
        <v>#VALUE!</v>
      </c>
      <c r="G1444" s="5" t="str">
        <f t="shared" si="162"/>
        <v>transfo 18</v>
      </c>
    </row>
    <row r="1445" spans="4:7" x14ac:dyDescent="0.3">
      <c r="D1445" s="2">
        <v>26433</v>
      </c>
      <c r="E1445" t="e">
        <f t="shared" si="161"/>
        <v>#VALUE!</v>
      </c>
      <c r="G1445" s="5" t="str">
        <f t="shared" si="162"/>
        <v>transfo 18</v>
      </c>
    </row>
    <row r="1446" spans="4:7" x14ac:dyDescent="0.3">
      <c r="D1446" s="2">
        <v>26441</v>
      </c>
      <c r="E1446" t="e">
        <f t="shared" si="161"/>
        <v>#VALUE!</v>
      </c>
      <c r="G1446" s="5" t="str">
        <f t="shared" si="162"/>
        <v>transfo 18</v>
      </c>
    </row>
    <row r="1447" spans="4:7" x14ac:dyDescent="0.3">
      <c r="D1447" s="2">
        <v>26431</v>
      </c>
      <c r="E1447" t="e">
        <f t="shared" si="161"/>
        <v>#VALUE!</v>
      </c>
      <c r="G1447" s="5" t="str">
        <f t="shared" si="162"/>
        <v>transfo 18</v>
      </c>
    </row>
    <row r="1448" spans="4:7" x14ac:dyDescent="0.3">
      <c r="D1448" s="2">
        <v>26433</v>
      </c>
      <c r="E1448" t="e">
        <f t="shared" si="161"/>
        <v>#VALUE!</v>
      </c>
      <c r="G1448" s="5" t="str">
        <f t="shared" si="162"/>
        <v>transfo 18</v>
      </c>
    </row>
    <row r="1449" spans="4:7" x14ac:dyDescent="0.3">
      <c r="D1449" s="2">
        <v>26441</v>
      </c>
      <c r="E1449" t="e">
        <f t="shared" si="161"/>
        <v>#VALUE!</v>
      </c>
      <c r="G1449" s="5" t="str">
        <f t="shared" si="162"/>
        <v>transfo 18</v>
      </c>
    </row>
    <row r="1450" spans="4:7" x14ac:dyDescent="0.3">
      <c r="D1450" s="2">
        <v>90560</v>
      </c>
      <c r="E1450" t="e">
        <f t="shared" si="161"/>
        <v>#VALUE!</v>
      </c>
      <c r="G1450" s="5" t="str">
        <f t="shared" si="162"/>
        <v/>
      </c>
    </row>
    <row r="1451" spans="4:7" x14ac:dyDescent="0.3">
      <c r="D1451" s="2">
        <v>26431</v>
      </c>
      <c r="E1451" t="e">
        <f t="shared" si="161"/>
        <v>#VALUE!</v>
      </c>
      <c r="G1451" s="5" t="str">
        <f t="shared" si="162"/>
        <v>transfo 18</v>
      </c>
    </row>
    <row r="1452" spans="4:7" x14ac:dyDescent="0.3">
      <c r="D1452" s="2">
        <v>26433</v>
      </c>
      <c r="E1452" t="e">
        <f t="shared" si="161"/>
        <v>#VALUE!</v>
      </c>
      <c r="G1452" s="5" t="str">
        <f t="shared" si="162"/>
        <v>transfo 18</v>
      </c>
    </row>
    <row r="1453" spans="4:7" x14ac:dyDescent="0.3">
      <c r="D1453" s="2">
        <v>26441</v>
      </c>
      <c r="E1453" t="e">
        <f t="shared" si="161"/>
        <v>#VALUE!</v>
      </c>
      <c r="G1453" s="5" t="str">
        <f t="shared" si="162"/>
        <v>transfo 18</v>
      </c>
    </row>
    <row r="1454" spans="4:7" x14ac:dyDescent="0.3">
      <c r="D1454" s="2">
        <v>90560</v>
      </c>
      <c r="E1454" t="e">
        <f t="shared" si="161"/>
        <v>#VALUE!</v>
      </c>
      <c r="G1454" s="5" t="str">
        <f t="shared" si="162"/>
        <v/>
      </c>
    </row>
    <row r="1455" spans="4:7" x14ac:dyDescent="0.3">
      <c r="D1455" s="2">
        <v>26431</v>
      </c>
      <c r="E1455" t="e">
        <f t="shared" si="161"/>
        <v>#VALUE!</v>
      </c>
      <c r="G1455" s="5" t="str">
        <f t="shared" si="162"/>
        <v>transfo 18</v>
      </c>
    </row>
    <row r="1456" spans="4:7" x14ac:dyDescent="0.3">
      <c r="D1456" s="2">
        <v>26433</v>
      </c>
      <c r="E1456" t="e">
        <f t="shared" si="161"/>
        <v>#VALUE!</v>
      </c>
      <c r="G1456" s="5" t="str">
        <f t="shared" si="162"/>
        <v>transfo 18</v>
      </c>
    </row>
    <row r="1457" spans="4:7" x14ac:dyDescent="0.3">
      <c r="D1457" s="2">
        <v>26424</v>
      </c>
      <c r="E1457" t="e">
        <f t="shared" si="161"/>
        <v>#VALUE!</v>
      </c>
      <c r="G1457" s="5" t="str">
        <f t="shared" si="162"/>
        <v>transfo 18</v>
      </c>
    </row>
    <row r="1458" spans="4:7" x14ac:dyDescent="0.3">
      <c r="D1458" s="2">
        <v>26433</v>
      </c>
      <c r="E1458" t="e">
        <f t="shared" si="161"/>
        <v>#VALUE!</v>
      </c>
      <c r="G1458" s="5" t="str">
        <f t="shared" si="162"/>
        <v>transfo 18</v>
      </c>
    </row>
    <row r="1459" spans="4:7" x14ac:dyDescent="0.3">
      <c r="D1459" s="2">
        <v>26441</v>
      </c>
      <c r="E1459" t="e">
        <f t="shared" si="161"/>
        <v>#VALUE!</v>
      </c>
      <c r="G1459" s="5" t="str">
        <f t="shared" si="162"/>
        <v>transfo 18</v>
      </c>
    </row>
    <row r="1460" spans="4:7" x14ac:dyDescent="0.3">
      <c r="D1460" s="2">
        <v>26441</v>
      </c>
      <c r="E1460" t="e">
        <f t="shared" si="161"/>
        <v>#VALUE!</v>
      </c>
      <c r="G1460" s="5" t="str">
        <f t="shared" si="162"/>
        <v>transfo 18</v>
      </c>
    </row>
    <row r="1461" spans="4:7" x14ac:dyDescent="0.3">
      <c r="D1461" s="2">
        <v>26424</v>
      </c>
      <c r="E1461" t="e">
        <f t="shared" si="161"/>
        <v>#VALUE!</v>
      </c>
      <c r="G1461" s="5" t="str">
        <f t="shared" si="162"/>
        <v>transfo 18</v>
      </c>
    </row>
    <row r="1462" spans="4:7" x14ac:dyDescent="0.3">
      <c r="D1462" s="2">
        <v>26433</v>
      </c>
      <c r="E1462" t="e">
        <f t="shared" si="161"/>
        <v>#VALUE!</v>
      </c>
      <c r="G1462" s="5" t="str">
        <f t="shared" si="162"/>
        <v>transfo 18</v>
      </c>
    </row>
    <row r="1463" spans="4:7" x14ac:dyDescent="0.3">
      <c r="D1463" s="2">
        <v>26441</v>
      </c>
      <c r="E1463" t="e">
        <f t="shared" si="161"/>
        <v>#VALUE!</v>
      </c>
      <c r="G1463" s="5" t="str">
        <f t="shared" si="162"/>
        <v>transfo 18</v>
      </c>
    </row>
    <row r="1464" spans="4:7" x14ac:dyDescent="0.3">
      <c r="D1464" s="2">
        <v>26441</v>
      </c>
      <c r="E1464" t="e">
        <f t="shared" si="161"/>
        <v>#VALUE!</v>
      </c>
      <c r="G1464" s="5" t="str">
        <f t="shared" si="162"/>
        <v>transfo 18</v>
      </c>
    </row>
    <row r="1465" spans="4:7" x14ac:dyDescent="0.3">
      <c r="D1465" s="2">
        <v>26424</v>
      </c>
      <c r="E1465" t="e">
        <f t="shared" si="161"/>
        <v>#VALUE!</v>
      </c>
      <c r="G1465" s="5" t="str">
        <f t="shared" si="162"/>
        <v>transfo 18</v>
      </c>
    </row>
    <row r="1466" spans="4:7" x14ac:dyDescent="0.3">
      <c r="D1466" s="2">
        <v>26433</v>
      </c>
      <c r="E1466" t="e">
        <f t="shared" si="161"/>
        <v>#VALUE!</v>
      </c>
      <c r="G1466" s="5" t="str">
        <f t="shared" si="162"/>
        <v>transfo 18</v>
      </c>
    </row>
    <row r="1467" spans="4:7" x14ac:dyDescent="0.3">
      <c r="D1467" s="2">
        <v>26441</v>
      </c>
      <c r="E1467" t="e">
        <f t="shared" si="161"/>
        <v>#VALUE!</v>
      </c>
      <c r="G1467" s="5" t="str">
        <f t="shared" si="162"/>
        <v>transfo 18</v>
      </c>
    </row>
    <row r="1468" spans="4:7" x14ac:dyDescent="0.3">
      <c r="D1468" s="2">
        <v>26441</v>
      </c>
      <c r="E1468" t="e">
        <f t="shared" si="161"/>
        <v>#VALUE!</v>
      </c>
      <c r="G1468" s="5" t="str">
        <f t="shared" si="162"/>
        <v>transfo 18</v>
      </c>
    </row>
    <row r="1469" spans="4:7" x14ac:dyDescent="0.3">
      <c r="D1469" s="3">
        <v>24411</v>
      </c>
      <c r="E1469" t="e">
        <f t="shared" ref="E1469:E1489" si="163">IF(SEARCH(1,$D1469)=2,"transfo 15",IF(SEARCH(3,$D1469)=2,"transfo 17",IF(SEARCH(5,$D1469)=2,"transfo 36",IF(SEARCH(6,$D1469)=2,"transfo 18",IF(SEARCH(4,$D1469)=2,"transfo 34","")))))</f>
        <v>#VALUE!</v>
      </c>
      <c r="F1469" t="e">
        <f t="shared" ref="F1469:F1489" si="164">IF(SEARCH(1,$D1469)=2,"transfo 15",IF(SEARCH(2,$D1469)=2,"transfo 17",IF(SEARCH(5,$D1469)=2,"transfo 36",IF(SEARCH(6,$D1469)=2,"transfo 18",""))))</f>
        <v>#VALUE!</v>
      </c>
      <c r="G1469" s="5" t="str">
        <f t="shared" si="162"/>
        <v>transfo 34</v>
      </c>
    </row>
    <row r="1470" spans="4:7" x14ac:dyDescent="0.3">
      <c r="D1470" s="3">
        <v>24431</v>
      </c>
      <c r="E1470" t="e">
        <f t="shared" si="163"/>
        <v>#VALUE!</v>
      </c>
      <c r="F1470" t="e">
        <f t="shared" si="164"/>
        <v>#VALUE!</v>
      </c>
      <c r="G1470" s="5" t="str">
        <f t="shared" si="162"/>
        <v>transfo 34</v>
      </c>
    </row>
    <row r="1471" spans="4:7" x14ac:dyDescent="0.3">
      <c r="D1471" s="3">
        <v>24412</v>
      </c>
      <c r="E1471" t="e">
        <f t="shared" si="163"/>
        <v>#VALUE!</v>
      </c>
      <c r="F1471" t="e">
        <f t="shared" si="164"/>
        <v>#VALUE!</v>
      </c>
      <c r="G1471" s="5" t="str">
        <f t="shared" si="162"/>
        <v>transfo 34</v>
      </c>
    </row>
    <row r="1472" spans="4:7" x14ac:dyDescent="0.3">
      <c r="D1472" s="3">
        <v>24424</v>
      </c>
      <c r="E1472" t="e">
        <f t="shared" si="163"/>
        <v>#VALUE!</v>
      </c>
      <c r="F1472" t="e">
        <f t="shared" si="164"/>
        <v>#VALUE!</v>
      </c>
      <c r="G1472" s="5" t="str">
        <f t="shared" si="162"/>
        <v>transfo 34</v>
      </c>
    </row>
    <row r="1473" spans="4:7" x14ac:dyDescent="0.3">
      <c r="D1473" s="3">
        <v>24412</v>
      </c>
      <c r="E1473" t="e">
        <f t="shared" si="163"/>
        <v>#VALUE!</v>
      </c>
      <c r="F1473" t="e">
        <f t="shared" si="164"/>
        <v>#VALUE!</v>
      </c>
      <c r="G1473" s="5" t="str">
        <f t="shared" si="162"/>
        <v>transfo 34</v>
      </c>
    </row>
    <row r="1474" spans="4:7" x14ac:dyDescent="0.3">
      <c r="D1474" s="3">
        <v>24424</v>
      </c>
      <c r="E1474" t="e">
        <f t="shared" si="163"/>
        <v>#VALUE!</v>
      </c>
      <c r="F1474" t="e">
        <f t="shared" si="164"/>
        <v>#VALUE!</v>
      </c>
      <c r="G1474" s="5" t="str">
        <f t="shared" si="162"/>
        <v>transfo 34</v>
      </c>
    </row>
    <row r="1475" spans="4:7" x14ac:dyDescent="0.3">
      <c r="D1475" s="3">
        <v>24424</v>
      </c>
      <c r="E1475" t="e">
        <f t="shared" si="163"/>
        <v>#VALUE!</v>
      </c>
      <c r="F1475" t="e">
        <f t="shared" si="164"/>
        <v>#VALUE!</v>
      </c>
      <c r="G1475" s="5" t="str">
        <f t="shared" ref="G1475:G1538" si="165">IF(MID(D1475,2,1)*1=1,"transfo 15",IF(MID(D1475,2,1)*1=2,"transfo 17",IF(MID(D1475,2,1)*1=4,"transfo 34",IF(MID(D1475,2,1)*1=5,"transfo 36",IF(MID(D1475,2,1)*1=6,"transfo 18","")))))</f>
        <v>transfo 34</v>
      </c>
    </row>
    <row r="1476" spans="4:7" x14ac:dyDescent="0.3">
      <c r="D1476" s="3">
        <v>24445</v>
      </c>
      <c r="E1476" t="e">
        <f t="shared" si="163"/>
        <v>#VALUE!</v>
      </c>
      <c r="F1476" t="e">
        <f t="shared" si="164"/>
        <v>#VALUE!</v>
      </c>
      <c r="G1476" s="5" t="str">
        <f t="shared" si="165"/>
        <v>transfo 34</v>
      </c>
    </row>
    <row r="1477" spans="4:7" x14ac:dyDescent="0.3">
      <c r="D1477" s="3">
        <v>24424</v>
      </c>
      <c r="E1477" t="e">
        <f t="shared" si="163"/>
        <v>#VALUE!</v>
      </c>
      <c r="F1477" t="e">
        <f t="shared" si="164"/>
        <v>#VALUE!</v>
      </c>
      <c r="G1477" s="5" t="str">
        <f t="shared" si="165"/>
        <v>transfo 34</v>
      </c>
    </row>
    <row r="1478" spans="4:7" x14ac:dyDescent="0.3">
      <c r="D1478" s="3">
        <v>24445</v>
      </c>
      <c r="E1478" t="e">
        <f t="shared" si="163"/>
        <v>#VALUE!</v>
      </c>
      <c r="F1478" t="e">
        <f t="shared" si="164"/>
        <v>#VALUE!</v>
      </c>
      <c r="G1478" s="5" t="str">
        <f t="shared" si="165"/>
        <v>transfo 34</v>
      </c>
    </row>
    <row r="1479" spans="4:7" x14ac:dyDescent="0.3">
      <c r="D1479" s="3">
        <v>24411</v>
      </c>
      <c r="E1479" t="e">
        <f t="shared" si="163"/>
        <v>#VALUE!</v>
      </c>
      <c r="F1479" t="e">
        <f t="shared" si="164"/>
        <v>#VALUE!</v>
      </c>
      <c r="G1479" s="5" t="str">
        <f t="shared" si="165"/>
        <v>transfo 34</v>
      </c>
    </row>
    <row r="1480" spans="4:7" x14ac:dyDescent="0.3">
      <c r="D1480" s="3">
        <v>24431</v>
      </c>
      <c r="E1480" t="e">
        <f t="shared" si="163"/>
        <v>#VALUE!</v>
      </c>
      <c r="F1480" t="e">
        <f t="shared" si="164"/>
        <v>#VALUE!</v>
      </c>
      <c r="G1480" s="5" t="str">
        <f t="shared" si="165"/>
        <v>transfo 34</v>
      </c>
    </row>
    <row r="1481" spans="4:7" x14ac:dyDescent="0.3">
      <c r="D1481" s="3">
        <v>24445</v>
      </c>
      <c r="E1481" t="e">
        <f t="shared" si="163"/>
        <v>#VALUE!</v>
      </c>
      <c r="F1481" t="e">
        <f t="shared" si="164"/>
        <v>#VALUE!</v>
      </c>
      <c r="G1481" s="5" t="str">
        <f t="shared" si="165"/>
        <v>transfo 34</v>
      </c>
    </row>
    <row r="1482" spans="4:7" x14ac:dyDescent="0.3">
      <c r="D1482" s="3">
        <v>24424</v>
      </c>
      <c r="E1482" t="e">
        <f t="shared" si="163"/>
        <v>#VALUE!</v>
      </c>
      <c r="F1482" t="e">
        <f t="shared" si="164"/>
        <v>#VALUE!</v>
      </c>
      <c r="G1482" s="5" t="str">
        <f t="shared" si="165"/>
        <v>transfo 34</v>
      </c>
    </row>
    <row r="1483" spans="4:7" x14ac:dyDescent="0.3">
      <c r="D1483" s="3">
        <v>24424</v>
      </c>
      <c r="E1483" t="e">
        <f t="shared" si="163"/>
        <v>#VALUE!</v>
      </c>
      <c r="F1483" t="e">
        <f t="shared" si="164"/>
        <v>#VALUE!</v>
      </c>
      <c r="G1483" s="5" t="str">
        <f t="shared" si="165"/>
        <v>transfo 34</v>
      </c>
    </row>
    <row r="1484" spans="4:7" x14ac:dyDescent="0.3">
      <c r="D1484" s="3">
        <v>24424</v>
      </c>
      <c r="E1484" t="e">
        <f t="shared" si="163"/>
        <v>#VALUE!</v>
      </c>
      <c r="F1484" t="e">
        <f t="shared" si="164"/>
        <v>#VALUE!</v>
      </c>
      <c r="G1484" s="5" t="str">
        <f t="shared" si="165"/>
        <v>transfo 34</v>
      </c>
    </row>
    <row r="1485" spans="4:7" x14ac:dyDescent="0.3">
      <c r="D1485" s="3">
        <v>24411</v>
      </c>
      <c r="E1485" t="e">
        <f t="shared" si="163"/>
        <v>#VALUE!</v>
      </c>
      <c r="F1485" t="e">
        <f t="shared" si="164"/>
        <v>#VALUE!</v>
      </c>
      <c r="G1485" s="5" t="str">
        <f t="shared" si="165"/>
        <v>transfo 34</v>
      </c>
    </row>
    <row r="1486" spans="4:7" x14ac:dyDescent="0.3">
      <c r="D1486" s="3">
        <v>24431</v>
      </c>
      <c r="E1486" t="e">
        <f t="shared" si="163"/>
        <v>#VALUE!</v>
      </c>
      <c r="F1486" t="e">
        <f t="shared" si="164"/>
        <v>#VALUE!</v>
      </c>
      <c r="G1486" s="5" t="str">
        <f t="shared" si="165"/>
        <v>transfo 34</v>
      </c>
    </row>
    <row r="1487" spans="4:7" x14ac:dyDescent="0.3">
      <c r="D1487" s="3">
        <v>24412</v>
      </c>
      <c r="E1487" t="e">
        <f t="shared" si="163"/>
        <v>#VALUE!</v>
      </c>
      <c r="F1487" t="e">
        <f t="shared" si="164"/>
        <v>#VALUE!</v>
      </c>
      <c r="G1487" s="5" t="str">
        <f t="shared" si="165"/>
        <v>transfo 34</v>
      </c>
    </row>
    <row r="1488" spans="4:7" x14ac:dyDescent="0.3">
      <c r="D1488" s="3">
        <v>24424</v>
      </c>
      <c r="E1488" t="e">
        <f t="shared" si="163"/>
        <v>#VALUE!</v>
      </c>
      <c r="F1488" t="e">
        <f t="shared" si="164"/>
        <v>#VALUE!</v>
      </c>
      <c r="G1488" s="5" t="str">
        <f t="shared" si="165"/>
        <v>transfo 34</v>
      </c>
    </row>
    <row r="1489" spans="4:7" x14ac:dyDescent="0.3">
      <c r="D1489" s="3">
        <v>24424</v>
      </c>
      <c r="E1489" t="e">
        <f t="shared" si="163"/>
        <v>#VALUE!</v>
      </c>
      <c r="F1489" t="e">
        <f t="shared" si="164"/>
        <v>#VALUE!</v>
      </c>
      <c r="G1489" s="5" t="str">
        <f t="shared" si="165"/>
        <v>transfo 34</v>
      </c>
    </row>
    <row r="1490" spans="4:7" x14ac:dyDescent="0.3">
      <c r="D1490" s="2">
        <v>24445</v>
      </c>
      <c r="E1490" t="e">
        <f t="shared" ref="E1490:E1537" si="166">IF(SEARCH("1",D1490)=2,"transfo 15",IF(SEARCH("2",D1490)=2,"transfo 17",IF(SEARCH("5",D1490)=2,"transfo 36",IF(SEARCH("6",D1490)=2,"transfo 18",""))))</f>
        <v>#VALUE!</v>
      </c>
      <c r="G1490" s="5" t="str">
        <f t="shared" si="165"/>
        <v>transfo 34</v>
      </c>
    </row>
    <row r="1491" spans="4:7" x14ac:dyDescent="0.3">
      <c r="D1491" s="2">
        <v>24424</v>
      </c>
      <c r="E1491" t="e">
        <f t="shared" si="166"/>
        <v>#VALUE!</v>
      </c>
      <c r="G1491" s="5" t="str">
        <f t="shared" si="165"/>
        <v>transfo 34</v>
      </c>
    </row>
    <row r="1492" spans="4:7" x14ac:dyDescent="0.3">
      <c r="D1492" s="2">
        <v>24442</v>
      </c>
      <c r="E1492" t="e">
        <f t="shared" si="166"/>
        <v>#VALUE!</v>
      </c>
      <c r="G1492" s="5" t="str">
        <f t="shared" si="165"/>
        <v>transfo 34</v>
      </c>
    </row>
    <row r="1493" spans="4:7" x14ac:dyDescent="0.3">
      <c r="D1493" s="2">
        <v>24424</v>
      </c>
      <c r="E1493" t="e">
        <f t="shared" si="166"/>
        <v>#VALUE!</v>
      </c>
      <c r="G1493" s="5" t="str">
        <f t="shared" si="165"/>
        <v>transfo 34</v>
      </c>
    </row>
    <row r="1494" spans="4:7" x14ac:dyDescent="0.3">
      <c r="D1494" s="2">
        <v>24442</v>
      </c>
      <c r="E1494" t="e">
        <f t="shared" si="166"/>
        <v>#VALUE!</v>
      </c>
      <c r="G1494" s="5" t="str">
        <f t="shared" si="165"/>
        <v>transfo 34</v>
      </c>
    </row>
    <row r="1495" spans="4:7" x14ac:dyDescent="0.3">
      <c r="D1495" s="2">
        <v>24424</v>
      </c>
      <c r="E1495" t="e">
        <f t="shared" si="166"/>
        <v>#VALUE!</v>
      </c>
      <c r="G1495" s="5" t="str">
        <f t="shared" si="165"/>
        <v>transfo 34</v>
      </c>
    </row>
    <row r="1496" spans="4:7" x14ac:dyDescent="0.3">
      <c r="D1496" s="2">
        <v>24442</v>
      </c>
      <c r="E1496" t="e">
        <f t="shared" si="166"/>
        <v>#VALUE!</v>
      </c>
      <c r="G1496" s="5" t="str">
        <f t="shared" si="165"/>
        <v>transfo 34</v>
      </c>
    </row>
    <row r="1497" spans="4:7" x14ac:dyDescent="0.3">
      <c r="D1497" s="2">
        <v>24442</v>
      </c>
      <c r="E1497" t="e">
        <f t="shared" si="166"/>
        <v>#VALUE!</v>
      </c>
      <c r="G1497" s="5" t="str">
        <f t="shared" si="165"/>
        <v>transfo 34</v>
      </c>
    </row>
    <row r="1498" spans="4:7" x14ac:dyDescent="0.3">
      <c r="D1498" s="2">
        <v>24442</v>
      </c>
      <c r="E1498" t="e">
        <f t="shared" si="166"/>
        <v>#VALUE!</v>
      </c>
      <c r="G1498" s="5" t="str">
        <f t="shared" si="165"/>
        <v>transfo 34</v>
      </c>
    </row>
    <row r="1499" spans="4:7" x14ac:dyDescent="0.3">
      <c r="D1499" s="2">
        <v>24442</v>
      </c>
      <c r="E1499" t="e">
        <f t="shared" si="166"/>
        <v>#VALUE!</v>
      </c>
      <c r="G1499" s="5" t="str">
        <f t="shared" si="165"/>
        <v>transfo 34</v>
      </c>
    </row>
    <row r="1500" spans="4:7" x14ac:dyDescent="0.3">
      <c r="D1500" s="2">
        <v>24445</v>
      </c>
      <c r="E1500" t="e">
        <f t="shared" si="166"/>
        <v>#VALUE!</v>
      </c>
      <c r="G1500" s="5" t="str">
        <f t="shared" si="165"/>
        <v>transfo 34</v>
      </c>
    </row>
    <row r="1501" spans="4:7" x14ac:dyDescent="0.3">
      <c r="D1501" s="2">
        <v>24461</v>
      </c>
      <c r="E1501" t="e">
        <f t="shared" si="166"/>
        <v>#VALUE!</v>
      </c>
      <c r="G1501" s="5" t="str">
        <f t="shared" si="165"/>
        <v>transfo 34</v>
      </c>
    </row>
    <row r="1502" spans="4:7" x14ac:dyDescent="0.3">
      <c r="D1502" s="2">
        <v>24445</v>
      </c>
      <c r="E1502" t="e">
        <f t="shared" si="166"/>
        <v>#VALUE!</v>
      </c>
      <c r="G1502" s="5" t="str">
        <f t="shared" si="165"/>
        <v>transfo 34</v>
      </c>
    </row>
    <row r="1503" spans="4:7" x14ac:dyDescent="0.3">
      <c r="D1503" s="2">
        <v>24461</v>
      </c>
      <c r="E1503" t="e">
        <f t="shared" si="166"/>
        <v>#VALUE!</v>
      </c>
      <c r="G1503" s="5" t="str">
        <f t="shared" si="165"/>
        <v>transfo 34</v>
      </c>
    </row>
    <row r="1504" spans="4:7" x14ac:dyDescent="0.3">
      <c r="D1504" s="2">
        <v>24445</v>
      </c>
      <c r="E1504" t="e">
        <f t="shared" si="166"/>
        <v>#VALUE!</v>
      </c>
      <c r="G1504" s="5" t="str">
        <f t="shared" si="165"/>
        <v>transfo 34</v>
      </c>
    </row>
    <row r="1505" spans="4:7" x14ac:dyDescent="0.3">
      <c r="D1505" s="2">
        <v>24461</v>
      </c>
      <c r="E1505" t="e">
        <f t="shared" si="166"/>
        <v>#VALUE!</v>
      </c>
      <c r="G1505" s="5" t="str">
        <f t="shared" si="165"/>
        <v>transfo 34</v>
      </c>
    </row>
    <row r="1506" spans="4:7" x14ac:dyDescent="0.3">
      <c r="D1506" s="2">
        <v>24445</v>
      </c>
      <c r="E1506" t="e">
        <f t="shared" si="166"/>
        <v>#VALUE!</v>
      </c>
      <c r="G1506" s="5" t="str">
        <f t="shared" si="165"/>
        <v>transfo 34</v>
      </c>
    </row>
    <row r="1507" spans="4:7" x14ac:dyDescent="0.3">
      <c r="D1507" s="2">
        <v>24461</v>
      </c>
      <c r="E1507" t="e">
        <f t="shared" si="166"/>
        <v>#VALUE!</v>
      </c>
      <c r="G1507" s="5" t="str">
        <f t="shared" si="165"/>
        <v>transfo 34</v>
      </c>
    </row>
    <row r="1508" spans="4:7" x14ac:dyDescent="0.3">
      <c r="D1508" s="2">
        <v>44514</v>
      </c>
      <c r="E1508" t="e">
        <f t="shared" si="166"/>
        <v>#VALUE!</v>
      </c>
      <c r="G1508" s="5" t="str">
        <f t="shared" si="165"/>
        <v>transfo 34</v>
      </c>
    </row>
    <row r="1509" spans="4:7" x14ac:dyDescent="0.3">
      <c r="D1509" s="2">
        <v>24445</v>
      </c>
      <c r="E1509" t="e">
        <f t="shared" si="166"/>
        <v>#VALUE!</v>
      </c>
      <c r="G1509" s="5" t="str">
        <f t="shared" si="165"/>
        <v>transfo 34</v>
      </c>
    </row>
    <row r="1510" spans="4:7" x14ac:dyDescent="0.3">
      <c r="D1510" s="3">
        <v>24461</v>
      </c>
      <c r="E1510" t="e">
        <f t="shared" ref="E1510:E1516" si="167">IF(SEARCH(1,$D1510)=2,"transfo 15",IF(SEARCH(3,$D1510)=2,"transfo 17",IF(SEARCH(5,$D1510)=2,"transfo 36",IF(SEARCH(6,$D1510)=2,"transfo 18",IF(SEARCH(4,$D1510)=2,"transfo 34","")))))</f>
        <v>#VALUE!</v>
      </c>
      <c r="F1510" t="e">
        <f t="shared" ref="F1510:F1516" si="168">IF(SEARCH(1,$D1510)=2,"transfo 15",IF(SEARCH(2,$D1510)=2,"transfo 17",IF(SEARCH(5,$D1510)=2,"transfo 36",IF(SEARCH(6,$D1510)=2,"transfo 18",""))))</f>
        <v>#VALUE!</v>
      </c>
      <c r="G1510" s="5" t="str">
        <f t="shared" si="165"/>
        <v>transfo 34</v>
      </c>
    </row>
    <row r="1511" spans="4:7" x14ac:dyDescent="0.3">
      <c r="D1511" s="3">
        <v>44514</v>
      </c>
      <c r="E1511" t="e">
        <f t="shared" si="167"/>
        <v>#VALUE!</v>
      </c>
      <c r="F1511" t="e">
        <f t="shared" si="168"/>
        <v>#VALUE!</v>
      </c>
      <c r="G1511" s="5" t="str">
        <f t="shared" si="165"/>
        <v>transfo 34</v>
      </c>
    </row>
    <row r="1512" spans="4:7" x14ac:dyDescent="0.3">
      <c r="D1512" s="3">
        <v>24445</v>
      </c>
      <c r="E1512" t="e">
        <f t="shared" si="167"/>
        <v>#VALUE!</v>
      </c>
      <c r="F1512" t="e">
        <f t="shared" si="168"/>
        <v>#VALUE!</v>
      </c>
      <c r="G1512" s="5" t="str">
        <f t="shared" si="165"/>
        <v>transfo 34</v>
      </c>
    </row>
    <row r="1513" spans="4:7" x14ac:dyDescent="0.3">
      <c r="D1513" s="3">
        <v>24461</v>
      </c>
      <c r="E1513" t="e">
        <f t="shared" si="167"/>
        <v>#VALUE!</v>
      </c>
      <c r="F1513" t="e">
        <f t="shared" si="168"/>
        <v>#VALUE!</v>
      </c>
      <c r="G1513" s="5" t="str">
        <f t="shared" si="165"/>
        <v>transfo 34</v>
      </c>
    </row>
    <row r="1514" spans="4:7" x14ac:dyDescent="0.3">
      <c r="D1514" s="3">
        <v>44514</v>
      </c>
      <c r="E1514" t="e">
        <f t="shared" si="167"/>
        <v>#VALUE!</v>
      </c>
      <c r="F1514" t="e">
        <f t="shared" si="168"/>
        <v>#VALUE!</v>
      </c>
      <c r="G1514" s="5" t="str">
        <f t="shared" si="165"/>
        <v>transfo 34</v>
      </c>
    </row>
    <row r="1515" spans="4:7" x14ac:dyDescent="0.3">
      <c r="D1515" s="3">
        <v>44514</v>
      </c>
      <c r="E1515" t="e">
        <f t="shared" si="167"/>
        <v>#VALUE!</v>
      </c>
      <c r="F1515" t="e">
        <f t="shared" si="168"/>
        <v>#VALUE!</v>
      </c>
      <c r="G1515" s="5" t="str">
        <f t="shared" si="165"/>
        <v>transfo 34</v>
      </c>
    </row>
    <row r="1516" spans="4:7" x14ac:dyDescent="0.3">
      <c r="D1516" s="3">
        <v>44514</v>
      </c>
      <c r="E1516" t="e">
        <f t="shared" si="167"/>
        <v>#VALUE!</v>
      </c>
      <c r="F1516" t="e">
        <f t="shared" si="168"/>
        <v>#VALUE!</v>
      </c>
      <c r="G1516" s="5" t="str">
        <f t="shared" si="165"/>
        <v>transfo 34</v>
      </c>
    </row>
    <row r="1517" spans="4:7" x14ac:dyDescent="0.3">
      <c r="D1517" s="2">
        <v>34512</v>
      </c>
      <c r="E1517" t="e">
        <f t="shared" si="166"/>
        <v>#VALUE!</v>
      </c>
      <c r="G1517" s="5" t="str">
        <f t="shared" si="165"/>
        <v>transfo 34</v>
      </c>
    </row>
    <row r="1518" spans="4:7" x14ac:dyDescent="0.3">
      <c r="D1518" s="2">
        <v>90420</v>
      </c>
      <c r="E1518" t="e">
        <f t="shared" si="166"/>
        <v>#VALUE!</v>
      </c>
      <c r="G1518" s="5" t="str">
        <f t="shared" si="165"/>
        <v/>
      </c>
    </row>
    <row r="1519" spans="4:7" x14ac:dyDescent="0.3">
      <c r="D1519" s="2">
        <v>34512</v>
      </c>
      <c r="E1519" t="e">
        <f t="shared" si="166"/>
        <v>#VALUE!</v>
      </c>
      <c r="G1519" s="5" t="str">
        <f t="shared" si="165"/>
        <v>transfo 34</v>
      </c>
    </row>
    <row r="1520" spans="4:7" x14ac:dyDescent="0.3">
      <c r="D1520" s="3">
        <v>34512</v>
      </c>
      <c r="E1520" t="e">
        <f>IF(SEARCH(1,$D1520)=2,"transfo 15",IF(SEARCH(3,$D1520)=2,"transfo 17",IF(SEARCH(5,$D1520)=2,"transfo 36",IF(SEARCH(6,$D1520)=2,"transfo 18",IF(SEARCH(4,$D1520)=2,"transfo 34","")))))</f>
        <v>#VALUE!</v>
      </c>
      <c r="F1520" t="e">
        <f>IF(SEARCH(1,$D1520)=2,"transfo 15",IF(SEARCH(2,$D1520)=2,"transfo 17",IF(SEARCH(5,$D1520)=2,"transfo 36",IF(SEARCH(6,$D1520)=2,"transfo 18",""))))</f>
        <v>#VALUE!</v>
      </c>
      <c r="G1520" s="5" t="str">
        <f t="shared" si="165"/>
        <v>transfo 34</v>
      </c>
    </row>
    <row r="1521" spans="4:7" x14ac:dyDescent="0.3">
      <c r="D1521" s="2">
        <v>90420</v>
      </c>
      <c r="E1521" t="e">
        <f t="shared" si="166"/>
        <v>#VALUE!</v>
      </c>
      <c r="G1521" s="5" t="str">
        <f t="shared" si="165"/>
        <v/>
      </c>
    </row>
    <row r="1522" spans="4:7" x14ac:dyDescent="0.3">
      <c r="D1522" s="2">
        <v>26424</v>
      </c>
      <c r="E1522" t="e">
        <f t="shared" si="166"/>
        <v>#VALUE!</v>
      </c>
      <c r="G1522" s="5" t="str">
        <f t="shared" si="165"/>
        <v>transfo 18</v>
      </c>
    </row>
    <row r="1523" spans="4:7" x14ac:dyDescent="0.3">
      <c r="D1523" s="3">
        <v>26427</v>
      </c>
      <c r="E1523" t="e">
        <f t="shared" ref="E1523:E1533" si="169">IF(SEARCH(1,$D1523)=2,"transfo 15",IF(SEARCH(3,$D1523)=2,"transfo 17",IF(SEARCH(5,$D1523)=2,"transfo 36",IF(SEARCH(6,$D1523)=2,"transfo 18",IF(SEARCH(4,$D1523)=2,"transfo 34","")))))</f>
        <v>#VALUE!</v>
      </c>
      <c r="F1523" t="e">
        <f t="shared" ref="F1523:F1533" si="170">IF(SEARCH(1,$D1523)=2,"transfo 15",IF(SEARCH(2,$D1523)=2,"transfo 17",IF(SEARCH(5,$D1523)=2,"transfo 36",IF(SEARCH(6,$D1523)=2,"transfo 18",""))))</f>
        <v>#VALUE!</v>
      </c>
      <c r="G1523" s="5" t="str">
        <f t="shared" si="165"/>
        <v>transfo 18</v>
      </c>
    </row>
    <row r="1524" spans="4:7" x14ac:dyDescent="0.3">
      <c r="D1524" s="3">
        <v>46412</v>
      </c>
      <c r="E1524" t="e">
        <f t="shared" si="169"/>
        <v>#VALUE!</v>
      </c>
      <c r="F1524" t="e">
        <f t="shared" si="170"/>
        <v>#VALUE!</v>
      </c>
      <c r="G1524" s="5" t="str">
        <f t="shared" si="165"/>
        <v>transfo 18</v>
      </c>
    </row>
    <row r="1525" spans="4:7" x14ac:dyDescent="0.3">
      <c r="D1525" s="3">
        <v>26424</v>
      </c>
      <c r="E1525" t="e">
        <f t="shared" si="169"/>
        <v>#VALUE!</v>
      </c>
      <c r="F1525" t="e">
        <f t="shared" si="170"/>
        <v>#VALUE!</v>
      </c>
      <c r="G1525" s="5" t="str">
        <f t="shared" si="165"/>
        <v>transfo 18</v>
      </c>
    </row>
    <row r="1526" spans="4:7" x14ac:dyDescent="0.3">
      <c r="D1526" s="3">
        <v>26427</v>
      </c>
      <c r="E1526" t="e">
        <f t="shared" si="169"/>
        <v>#VALUE!</v>
      </c>
      <c r="F1526" t="e">
        <f t="shared" si="170"/>
        <v>#VALUE!</v>
      </c>
      <c r="G1526" s="5" t="str">
        <f t="shared" si="165"/>
        <v>transfo 18</v>
      </c>
    </row>
    <row r="1527" spans="4:7" x14ac:dyDescent="0.3">
      <c r="D1527" s="3">
        <v>46412</v>
      </c>
      <c r="E1527" t="e">
        <f t="shared" si="169"/>
        <v>#VALUE!</v>
      </c>
      <c r="F1527" t="e">
        <f t="shared" si="170"/>
        <v>#VALUE!</v>
      </c>
      <c r="G1527" s="5" t="str">
        <f t="shared" si="165"/>
        <v>transfo 18</v>
      </c>
    </row>
    <row r="1528" spans="4:7" x14ac:dyDescent="0.3">
      <c r="D1528" s="3">
        <v>26424</v>
      </c>
      <c r="E1528" t="e">
        <f t="shared" si="169"/>
        <v>#VALUE!</v>
      </c>
      <c r="F1528" t="e">
        <f t="shared" si="170"/>
        <v>#VALUE!</v>
      </c>
      <c r="G1528" s="5" t="str">
        <f t="shared" si="165"/>
        <v>transfo 18</v>
      </c>
    </row>
    <row r="1529" spans="4:7" x14ac:dyDescent="0.3">
      <c r="D1529" s="3">
        <v>26427</v>
      </c>
      <c r="E1529" t="e">
        <f t="shared" si="169"/>
        <v>#VALUE!</v>
      </c>
      <c r="F1529" t="e">
        <f t="shared" si="170"/>
        <v>#VALUE!</v>
      </c>
      <c r="G1529" s="5" t="str">
        <f t="shared" si="165"/>
        <v>transfo 18</v>
      </c>
    </row>
    <row r="1530" spans="4:7" x14ac:dyDescent="0.3">
      <c r="D1530" s="3">
        <v>46412</v>
      </c>
      <c r="E1530" t="e">
        <f t="shared" si="169"/>
        <v>#VALUE!</v>
      </c>
      <c r="F1530" t="e">
        <f t="shared" si="170"/>
        <v>#VALUE!</v>
      </c>
      <c r="G1530" s="5" t="str">
        <f t="shared" si="165"/>
        <v>transfo 18</v>
      </c>
    </row>
    <row r="1531" spans="4:7" x14ac:dyDescent="0.3">
      <c r="D1531" s="3">
        <v>26424</v>
      </c>
      <c r="E1531" t="e">
        <f t="shared" si="169"/>
        <v>#VALUE!</v>
      </c>
      <c r="F1531" t="e">
        <f t="shared" si="170"/>
        <v>#VALUE!</v>
      </c>
      <c r="G1531" s="5" t="str">
        <f t="shared" si="165"/>
        <v>transfo 18</v>
      </c>
    </row>
    <row r="1532" spans="4:7" x14ac:dyDescent="0.3">
      <c r="D1532" s="3">
        <v>26434</v>
      </c>
      <c r="E1532" t="e">
        <f t="shared" si="169"/>
        <v>#VALUE!</v>
      </c>
      <c r="F1532" t="e">
        <f t="shared" si="170"/>
        <v>#VALUE!</v>
      </c>
      <c r="G1532" s="5" t="str">
        <f t="shared" si="165"/>
        <v>transfo 18</v>
      </c>
    </row>
    <row r="1533" spans="4:7" x14ac:dyDescent="0.3">
      <c r="D1533" s="3">
        <v>26424</v>
      </c>
      <c r="E1533" t="e">
        <f t="shared" si="169"/>
        <v>#VALUE!</v>
      </c>
      <c r="F1533" t="e">
        <f t="shared" si="170"/>
        <v>#VALUE!</v>
      </c>
      <c r="G1533" s="5" t="str">
        <f t="shared" si="165"/>
        <v>transfo 18</v>
      </c>
    </row>
    <row r="1534" spans="4:7" x14ac:dyDescent="0.3">
      <c r="D1534" s="2">
        <v>26434</v>
      </c>
      <c r="E1534" t="e">
        <f t="shared" si="166"/>
        <v>#VALUE!</v>
      </c>
      <c r="G1534" s="5" t="str">
        <f t="shared" si="165"/>
        <v>transfo 18</v>
      </c>
    </row>
    <row r="1535" spans="4:7" x14ac:dyDescent="0.3">
      <c r="D1535" s="2">
        <v>26424</v>
      </c>
      <c r="E1535" t="e">
        <f t="shared" si="166"/>
        <v>#VALUE!</v>
      </c>
      <c r="G1535" s="5" t="str">
        <f t="shared" si="165"/>
        <v>transfo 18</v>
      </c>
    </row>
    <row r="1536" spans="4:7" x14ac:dyDescent="0.3">
      <c r="D1536" s="2">
        <v>26434</v>
      </c>
      <c r="E1536" t="e">
        <f t="shared" si="166"/>
        <v>#VALUE!</v>
      </c>
      <c r="G1536" s="5" t="str">
        <f t="shared" si="165"/>
        <v>transfo 18</v>
      </c>
    </row>
    <row r="1537" spans="4:7" x14ac:dyDescent="0.3">
      <c r="D1537" s="2">
        <v>24412</v>
      </c>
      <c r="E1537" t="e">
        <f t="shared" si="166"/>
        <v>#VALUE!</v>
      </c>
      <c r="G1537" s="5" t="str">
        <f t="shared" si="165"/>
        <v>transfo 34</v>
      </c>
    </row>
    <row r="1538" spans="4:7" x14ac:dyDescent="0.3">
      <c r="D1538" s="3">
        <v>24412</v>
      </c>
      <c r="E1538" t="e">
        <f t="shared" ref="E1538:E1553" si="171">IF(SEARCH(1,$D1538)=2,"transfo 15",IF(SEARCH(3,$D1538)=2,"transfo 17",IF(SEARCH(5,$D1538)=2,"transfo 36",IF(SEARCH(6,$D1538)=2,"transfo 18",IF(SEARCH(4,$D1538)=2,"transfo 34","")))))</f>
        <v>#VALUE!</v>
      </c>
      <c r="F1538" t="e">
        <f t="shared" ref="F1538:F1553" si="172">IF(SEARCH(1,$D1538)=2,"transfo 15",IF(SEARCH(2,$D1538)=2,"transfo 17",IF(SEARCH(5,$D1538)=2,"transfo 36",IF(SEARCH(6,$D1538)=2,"transfo 18",""))))</f>
        <v>#VALUE!</v>
      </c>
      <c r="G1538" s="5" t="str">
        <f t="shared" si="165"/>
        <v>transfo 34</v>
      </c>
    </row>
    <row r="1539" spans="4:7" x14ac:dyDescent="0.3">
      <c r="D1539" s="3">
        <v>24424</v>
      </c>
      <c r="E1539" t="e">
        <f t="shared" si="171"/>
        <v>#VALUE!</v>
      </c>
      <c r="F1539" t="e">
        <f t="shared" si="172"/>
        <v>#VALUE!</v>
      </c>
      <c r="G1539" s="5" t="str">
        <f t="shared" ref="G1539:G1602" si="173">IF(MID(D1539,2,1)*1=1,"transfo 15",IF(MID(D1539,2,1)*1=2,"transfo 17",IF(MID(D1539,2,1)*1=4,"transfo 34",IF(MID(D1539,2,1)*1=5,"transfo 36",IF(MID(D1539,2,1)*1=6,"transfo 18","")))))</f>
        <v>transfo 34</v>
      </c>
    </row>
    <row r="1540" spans="4:7" x14ac:dyDescent="0.3">
      <c r="D1540" s="3">
        <v>24424</v>
      </c>
      <c r="E1540" t="e">
        <f t="shared" si="171"/>
        <v>#VALUE!</v>
      </c>
      <c r="F1540" t="e">
        <f t="shared" si="172"/>
        <v>#VALUE!</v>
      </c>
      <c r="G1540" s="5" t="str">
        <f t="shared" si="173"/>
        <v>transfo 34</v>
      </c>
    </row>
    <row r="1541" spans="4:7" x14ac:dyDescent="0.3">
      <c r="D1541" s="3">
        <v>24424</v>
      </c>
      <c r="E1541" t="e">
        <f t="shared" si="171"/>
        <v>#VALUE!</v>
      </c>
      <c r="F1541" t="e">
        <f t="shared" si="172"/>
        <v>#VALUE!</v>
      </c>
      <c r="G1541" s="5" t="str">
        <f t="shared" si="173"/>
        <v>transfo 34</v>
      </c>
    </row>
    <row r="1542" spans="4:7" x14ac:dyDescent="0.3">
      <c r="D1542" s="3">
        <v>24424</v>
      </c>
      <c r="E1542" t="e">
        <f t="shared" si="171"/>
        <v>#VALUE!</v>
      </c>
      <c r="F1542" t="e">
        <f t="shared" si="172"/>
        <v>#VALUE!</v>
      </c>
      <c r="G1542" s="5" t="str">
        <f t="shared" si="173"/>
        <v>transfo 34</v>
      </c>
    </row>
    <row r="1543" spans="4:7" x14ac:dyDescent="0.3">
      <c r="D1543" s="3">
        <v>24424</v>
      </c>
      <c r="E1543" t="e">
        <f t="shared" si="171"/>
        <v>#VALUE!</v>
      </c>
      <c r="F1543" t="e">
        <f t="shared" si="172"/>
        <v>#VALUE!</v>
      </c>
      <c r="G1543" s="5" t="str">
        <f t="shared" si="173"/>
        <v>transfo 34</v>
      </c>
    </row>
    <row r="1544" spans="4:7" x14ac:dyDescent="0.3">
      <c r="D1544" s="3">
        <v>24424</v>
      </c>
      <c r="E1544" t="e">
        <f t="shared" si="171"/>
        <v>#VALUE!</v>
      </c>
      <c r="F1544" t="e">
        <f t="shared" si="172"/>
        <v>#VALUE!</v>
      </c>
      <c r="G1544" s="5" t="str">
        <f t="shared" si="173"/>
        <v>transfo 34</v>
      </c>
    </row>
    <row r="1545" spans="4:7" x14ac:dyDescent="0.3">
      <c r="D1545" s="3">
        <v>24424</v>
      </c>
      <c r="E1545" t="e">
        <f t="shared" si="171"/>
        <v>#VALUE!</v>
      </c>
      <c r="F1545" t="e">
        <f t="shared" si="172"/>
        <v>#VALUE!</v>
      </c>
      <c r="G1545" s="5" t="str">
        <f t="shared" si="173"/>
        <v>transfo 34</v>
      </c>
    </row>
    <row r="1546" spans="4:7" x14ac:dyDescent="0.3">
      <c r="D1546" s="3">
        <v>24442</v>
      </c>
      <c r="E1546" t="e">
        <f t="shared" si="171"/>
        <v>#VALUE!</v>
      </c>
      <c r="F1546" t="e">
        <f t="shared" si="172"/>
        <v>#VALUE!</v>
      </c>
      <c r="G1546" s="5" t="str">
        <f t="shared" si="173"/>
        <v>transfo 34</v>
      </c>
    </row>
    <row r="1547" spans="4:7" x14ac:dyDescent="0.3">
      <c r="D1547" s="3">
        <v>24424</v>
      </c>
      <c r="E1547" t="e">
        <f t="shared" si="171"/>
        <v>#VALUE!</v>
      </c>
      <c r="F1547" t="e">
        <f t="shared" si="172"/>
        <v>#VALUE!</v>
      </c>
      <c r="G1547" s="5" t="str">
        <f t="shared" si="173"/>
        <v>transfo 34</v>
      </c>
    </row>
    <row r="1548" spans="4:7" x14ac:dyDescent="0.3">
      <c r="D1548" s="3">
        <v>24442</v>
      </c>
      <c r="E1548" t="e">
        <f t="shared" si="171"/>
        <v>#VALUE!</v>
      </c>
      <c r="F1548" t="e">
        <f t="shared" si="172"/>
        <v>#VALUE!</v>
      </c>
      <c r="G1548" s="5" t="str">
        <f t="shared" si="173"/>
        <v>transfo 34</v>
      </c>
    </row>
    <row r="1549" spans="4:7" x14ac:dyDescent="0.3">
      <c r="D1549" s="3">
        <v>24411</v>
      </c>
      <c r="E1549" t="e">
        <f t="shared" si="171"/>
        <v>#VALUE!</v>
      </c>
      <c r="F1549" t="e">
        <f t="shared" si="172"/>
        <v>#VALUE!</v>
      </c>
      <c r="G1549" s="5" t="str">
        <f t="shared" si="173"/>
        <v>transfo 34</v>
      </c>
    </row>
    <row r="1550" spans="4:7" x14ac:dyDescent="0.3">
      <c r="D1550" s="3">
        <v>24411</v>
      </c>
      <c r="E1550" t="e">
        <f t="shared" si="171"/>
        <v>#VALUE!</v>
      </c>
      <c r="F1550" t="e">
        <f t="shared" si="172"/>
        <v>#VALUE!</v>
      </c>
      <c r="G1550" s="5" t="str">
        <f t="shared" si="173"/>
        <v>transfo 34</v>
      </c>
    </row>
    <row r="1551" spans="4:7" x14ac:dyDescent="0.3">
      <c r="D1551" s="3">
        <v>24411</v>
      </c>
      <c r="E1551" t="e">
        <f t="shared" si="171"/>
        <v>#VALUE!</v>
      </c>
      <c r="F1551" t="e">
        <f t="shared" si="172"/>
        <v>#VALUE!</v>
      </c>
      <c r="G1551" s="5" t="str">
        <f t="shared" si="173"/>
        <v>transfo 34</v>
      </c>
    </row>
    <row r="1552" spans="4:7" x14ac:dyDescent="0.3">
      <c r="D1552" s="3">
        <v>24412</v>
      </c>
      <c r="E1552" t="e">
        <f t="shared" si="171"/>
        <v>#VALUE!</v>
      </c>
      <c r="F1552" t="e">
        <f t="shared" si="172"/>
        <v>#VALUE!</v>
      </c>
      <c r="G1552" s="5" t="str">
        <f t="shared" si="173"/>
        <v>transfo 34</v>
      </c>
    </row>
    <row r="1553" spans="4:7" x14ac:dyDescent="0.3">
      <c r="D1553" s="3">
        <v>24412</v>
      </c>
      <c r="E1553" t="e">
        <f t="shared" si="171"/>
        <v>#VALUE!</v>
      </c>
      <c r="F1553" t="e">
        <f t="shared" si="172"/>
        <v>#VALUE!</v>
      </c>
      <c r="G1553" s="5" t="str">
        <f t="shared" si="173"/>
        <v>transfo 34</v>
      </c>
    </row>
    <row r="1554" spans="4:7" x14ac:dyDescent="0.3">
      <c r="D1554" s="2">
        <v>24424</v>
      </c>
      <c r="E1554" t="e">
        <f t="shared" ref="E1554:E1601" si="174">IF(SEARCH("1",D1554)=2,"transfo 15",IF(SEARCH("2",D1554)=2,"transfo 17",IF(SEARCH("5",D1554)=2,"transfo 36",IF(SEARCH("6",D1554)=2,"transfo 18",""))))</f>
        <v>#VALUE!</v>
      </c>
      <c r="G1554" s="5" t="str">
        <f t="shared" si="173"/>
        <v>transfo 34</v>
      </c>
    </row>
    <row r="1555" spans="4:7" x14ac:dyDescent="0.3">
      <c r="D1555" s="2">
        <v>24424</v>
      </c>
      <c r="E1555" t="e">
        <f t="shared" si="174"/>
        <v>#VALUE!</v>
      </c>
      <c r="G1555" s="5" t="str">
        <f t="shared" si="173"/>
        <v>transfo 34</v>
      </c>
    </row>
    <row r="1556" spans="4:7" x14ac:dyDescent="0.3">
      <c r="D1556" s="2">
        <v>24424</v>
      </c>
      <c r="E1556" t="e">
        <f t="shared" si="174"/>
        <v>#VALUE!</v>
      </c>
      <c r="G1556" s="5" t="str">
        <f t="shared" si="173"/>
        <v>transfo 34</v>
      </c>
    </row>
    <row r="1557" spans="4:7" x14ac:dyDescent="0.3">
      <c r="D1557" s="3">
        <v>24412</v>
      </c>
      <c r="E1557" t="e">
        <f t="shared" ref="E1557:E1571" si="175">IF(SEARCH(1,$D1557)=2,"transfo 15",IF(SEARCH(3,$D1557)=2,"transfo 17",IF(SEARCH(5,$D1557)=2,"transfo 36",IF(SEARCH(6,$D1557)=2,"transfo 18",IF(SEARCH(4,$D1557)=2,"transfo 34","")))))</f>
        <v>#VALUE!</v>
      </c>
      <c r="F1557" t="e">
        <f t="shared" ref="F1557:F1571" si="176">IF(SEARCH(1,$D1557)=2,"transfo 15",IF(SEARCH(2,$D1557)=2,"transfo 17",IF(SEARCH(5,$D1557)=2,"transfo 36",IF(SEARCH(6,$D1557)=2,"transfo 18",""))))</f>
        <v>#VALUE!</v>
      </c>
      <c r="G1557" s="5" t="str">
        <f t="shared" si="173"/>
        <v>transfo 34</v>
      </c>
    </row>
    <row r="1558" spans="4:7" x14ac:dyDescent="0.3">
      <c r="D1558" s="3">
        <v>24424</v>
      </c>
      <c r="E1558" t="e">
        <f t="shared" si="175"/>
        <v>#VALUE!</v>
      </c>
      <c r="F1558" t="e">
        <f t="shared" si="176"/>
        <v>#VALUE!</v>
      </c>
      <c r="G1558" s="5" t="str">
        <f t="shared" si="173"/>
        <v>transfo 34</v>
      </c>
    </row>
    <row r="1559" spans="4:7" x14ac:dyDescent="0.3">
      <c r="D1559" s="3">
        <v>24424</v>
      </c>
      <c r="E1559" t="e">
        <f t="shared" si="175"/>
        <v>#VALUE!</v>
      </c>
      <c r="F1559" t="e">
        <f t="shared" si="176"/>
        <v>#VALUE!</v>
      </c>
      <c r="G1559" s="5" t="str">
        <f t="shared" si="173"/>
        <v>transfo 34</v>
      </c>
    </row>
    <row r="1560" spans="4:7" x14ac:dyDescent="0.3">
      <c r="D1560" s="3">
        <v>24424</v>
      </c>
      <c r="E1560" t="e">
        <f t="shared" si="175"/>
        <v>#VALUE!</v>
      </c>
      <c r="F1560" t="e">
        <f t="shared" si="176"/>
        <v>#VALUE!</v>
      </c>
      <c r="G1560" s="5" t="str">
        <f t="shared" si="173"/>
        <v>transfo 34</v>
      </c>
    </row>
    <row r="1561" spans="4:7" x14ac:dyDescent="0.3">
      <c r="D1561" s="3">
        <v>24411</v>
      </c>
      <c r="E1561" t="e">
        <f t="shared" si="175"/>
        <v>#VALUE!</v>
      </c>
      <c r="F1561" t="e">
        <f t="shared" si="176"/>
        <v>#VALUE!</v>
      </c>
      <c r="G1561" s="5" t="str">
        <f t="shared" si="173"/>
        <v>transfo 34</v>
      </c>
    </row>
    <row r="1562" spans="4:7" x14ac:dyDescent="0.3">
      <c r="D1562" s="3">
        <v>24411</v>
      </c>
      <c r="E1562" t="e">
        <f t="shared" si="175"/>
        <v>#VALUE!</v>
      </c>
      <c r="F1562" t="e">
        <f t="shared" si="176"/>
        <v>#VALUE!</v>
      </c>
      <c r="G1562" s="5" t="str">
        <f t="shared" si="173"/>
        <v>transfo 34</v>
      </c>
    </row>
    <row r="1563" spans="4:7" x14ac:dyDescent="0.3">
      <c r="D1563" s="3">
        <v>24411</v>
      </c>
      <c r="E1563" t="e">
        <f t="shared" si="175"/>
        <v>#VALUE!</v>
      </c>
      <c r="F1563" t="e">
        <f t="shared" si="176"/>
        <v>#VALUE!</v>
      </c>
      <c r="G1563" s="5" t="str">
        <f t="shared" si="173"/>
        <v>transfo 34</v>
      </c>
    </row>
    <row r="1564" spans="4:7" x14ac:dyDescent="0.3">
      <c r="D1564" s="3">
        <v>24424</v>
      </c>
      <c r="E1564" t="e">
        <f t="shared" si="175"/>
        <v>#VALUE!</v>
      </c>
      <c r="F1564" t="e">
        <f t="shared" si="176"/>
        <v>#VALUE!</v>
      </c>
      <c r="G1564" s="5" t="str">
        <f t="shared" si="173"/>
        <v>transfo 34</v>
      </c>
    </row>
    <row r="1565" spans="4:7" x14ac:dyDescent="0.3">
      <c r="D1565" s="3">
        <v>24424</v>
      </c>
      <c r="E1565" t="e">
        <f t="shared" si="175"/>
        <v>#VALUE!</v>
      </c>
      <c r="F1565" t="e">
        <f t="shared" si="176"/>
        <v>#VALUE!</v>
      </c>
      <c r="G1565" s="5" t="str">
        <f t="shared" si="173"/>
        <v>transfo 34</v>
      </c>
    </row>
    <row r="1566" spans="4:7" x14ac:dyDescent="0.3">
      <c r="D1566" s="3">
        <v>24424</v>
      </c>
      <c r="E1566" t="e">
        <f t="shared" si="175"/>
        <v>#VALUE!</v>
      </c>
      <c r="F1566" t="e">
        <f t="shared" si="176"/>
        <v>#VALUE!</v>
      </c>
      <c r="G1566" s="5" t="str">
        <f t="shared" si="173"/>
        <v>transfo 34</v>
      </c>
    </row>
    <row r="1567" spans="4:7" x14ac:dyDescent="0.3">
      <c r="D1567" s="3">
        <v>24424</v>
      </c>
      <c r="E1567" t="e">
        <f t="shared" si="175"/>
        <v>#VALUE!</v>
      </c>
      <c r="F1567" t="e">
        <f t="shared" si="176"/>
        <v>#VALUE!</v>
      </c>
      <c r="G1567" s="5" t="str">
        <f t="shared" si="173"/>
        <v>transfo 34</v>
      </c>
    </row>
    <row r="1568" spans="4:7" x14ac:dyDescent="0.3">
      <c r="D1568" s="3">
        <v>24442</v>
      </c>
      <c r="E1568" t="e">
        <f t="shared" si="175"/>
        <v>#VALUE!</v>
      </c>
      <c r="F1568" t="e">
        <f t="shared" si="176"/>
        <v>#VALUE!</v>
      </c>
      <c r="G1568" s="5" t="str">
        <f t="shared" si="173"/>
        <v>transfo 34</v>
      </c>
    </row>
    <row r="1569" spans="4:7" x14ac:dyDescent="0.3">
      <c r="D1569" s="3">
        <v>24424</v>
      </c>
      <c r="E1569" t="e">
        <f t="shared" si="175"/>
        <v>#VALUE!</v>
      </c>
      <c r="F1569" t="e">
        <f t="shared" si="176"/>
        <v>#VALUE!</v>
      </c>
      <c r="G1569" s="5" t="str">
        <f t="shared" si="173"/>
        <v>transfo 34</v>
      </c>
    </row>
    <row r="1570" spans="4:7" x14ac:dyDescent="0.3">
      <c r="D1570" s="3">
        <v>24442</v>
      </c>
      <c r="E1570" t="e">
        <f t="shared" si="175"/>
        <v>#VALUE!</v>
      </c>
      <c r="F1570" t="e">
        <f t="shared" si="176"/>
        <v>#VALUE!</v>
      </c>
      <c r="G1570" s="5" t="str">
        <f t="shared" si="173"/>
        <v>transfo 34</v>
      </c>
    </row>
    <row r="1571" spans="4:7" x14ac:dyDescent="0.3">
      <c r="D1571" s="3">
        <v>24424</v>
      </c>
      <c r="E1571" t="e">
        <f t="shared" si="175"/>
        <v>#VALUE!</v>
      </c>
      <c r="F1571" t="e">
        <f t="shared" si="176"/>
        <v>#VALUE!</v>
      </c>
      <c r="G1571" s="5" t="str">
        <f t="shared" si="173"/>
        <v>transfo 34</v>
      </c>
    </row>
    <row r="1572" spans="4:7" x14ac:dyDescent="0.3">
      <c r="D1572" s="2">
        <v>24442</v>
      </c>
      <c r="E1572" t="e">
        <f t="shared" si="174"/>
        <v>#VALUE!</v>
      </c>
      <c r="G1572" s="5" t="str">
        <f t="shared" si="173"/>
        <v>transfo 34</v>
      </c>
    </row>
    <row r="1573" spans="4:7" x14ac:dyDescent="0.3">
      <c r="D1573" s="3">
        <v>24442</v>
      </c>
      <c r="E1573" t="e">
        <f t="shared" ref="E1573:E1576" si="177">IF(SEARCH(1,$D1573)=2,"transfo 15",IF(SEARCH(3,$D1573)=2,"transfo 17",IF(SEARCH(5,$D1573)=2,"transfo 36",IF(SEARCH(6,$D1573)=2,"transfo 18",IF(SEARCH(4,$D1573)=2,"transfo 34","")))))</f>
        <v>#VALUE!</v>
      </c>
      <c r="F1573" t="e">
        <f t="shared" ref="F1573:F1576" si="178">IF(SEARCH(1,$D1573)=2,"transfo 15",IF(SEARCH(2,$D1573)=2,"transfo 17",IF(SEARCH(5,$D1573)=2,"transfo 36",IF(SEARCH(6,$D1573)=2,"transfo 18",""))))</f>
        <v>#VALUE!</v>
      </c>
      <c r="G1573" s="5" t="str">
        <f t="shared" si="173"/>
        <v>transfo 34</v>
      </c>
    </row>
    <row r="1574" spans="4:7" x14ac:dyDescent="0.3">
      <c r="D1574" s="3">
        <v>24445</v>
      </c>
      <c r="E1574" t="e">
        <f t="shared" si="177"/>
        <v>#VALUE!</v>
      </c>
      <c r="F1574" t="e">
        <f t="shared" si="178"/>
        <v>#VALUE!</v>
      </c>
      <c r="G1574" s="5" t="str">
        <f t="shared" si="173"/>
        <v>transfo 34</v>
      </c>
    </row>
    <row r="1575" spans="4:7" x14ac:dyDescent="0.3">
      <c r="D1575" s="3">
        <v>24451</v>
      </c>
      <c r="E1575" t="e">
        <f t="shared" si="177"/>
        <v>#VALUE!</v>
      </c>
      <c r="F1575" t="e">
        <f t="shared" si="178"/>
        <v>#VALUE!</v>
      </c>
      <c r="G1575" s="5" t="str">
        <f t="shared" si="173"/>
        <v>transfo 34</v>
      </c>
    </row>
    <row r="1576" spans="4:7" x14ac:dyDescent="0.3">
      <c r="D1576" s="3">
        <v>24442</v>
      </c>
      <c r="E1576" t="e">
        <f t="shared" si="177"/>
        <v>#VALUE!</v>
      </c>
      <c r="F1576" t="e">
        <f t="shared" si="178"/>
        <v>#VALUE!</v>
      </c>
      <c r="G1576" s="5" t="str">
        <f t="shared" si="173"/>
        <v>transfo 34</v>
      </c>
    </row>
    <row r="1577" spans="4:7" x14ac:dyDescent="0.3">
      <c r="D1577" s="2">
        <v>24445</v>
      </c>
      <c r="E1577" t="e">
        <f t="shared" si="174"/>
        <v>#VALUE!</v>
      </c>
      <c r="G1577" s="5" t="str">
        <f t="shared" si="173"/>
        <v>transfo 34</v>
      </c>
    </row>
    <row r="1578" spans="4:7" x14ac:dyDescent="0.3">
      <c r="D1578" s="2">
        <v>24451</v>
      </c>
      <c r="E1578" t="e">
        <f t="shared" si="174"/>
        <v>#VALUE!</v>
      </c>
      <c r="G1578" s="5" t="str">
        <f t="shared" si="173"/>
        <v>transfo 34</v>
      </c>
    </row>
    <row r="1579" spans="4:7" x14ac:dyDescent="0.3">
      <c r="D1579" s="2">
        <v>24442</v>
      </c>
      <c r="E1579" t="e">
        <f t="shared" si="174"/>
        <v>#VALUE!</v>
      </c>
      <c r="G1579" s="5" t="str">
        <f t="shared" si="173"/>
        <v>transfo 34</v>
      </c>
    </row>
    <row r="1580" spans="4:7" x14ac:dyDescent="0.3">
      <c r="D1580" s="3">
        <v>24445</v>
      </c>
      <c r="E1580" t="e">
        <f t="shared" ref="E1580:E1599" si="179">IF(SEARCH(1,$D1580)=2,"transfo 15",IF(SEARCH(3,$D1580)=2,"transfo 17",IF(SEARCH(5,$D1580)=2,"transfo 36",IF(SEARCH(6,$D1580)=2,"transfo 18",IF(SEARCH(4,$D1580)=2,"transfo 34","")))))</f>
        <v>#VALUE!</v>
      </c>
      <c r="F1580" t="e">
        <f t="shared" ref="F1580:F1599" si="180">IF(SEARCH(1,$D1580)=2,"transfo 15",IF(SEARCH(2,$D1580)=2,"transfo 17",IF(SEARCH(5,$D1580)=2,"transfo 36",IF(SEARCH(6,$D1580)=2,"transfo 18",""))))</f>
        <v>#VALUE!</v>
      </c>
      <c r="G1580" s="5" t="str">
        <f t="shared" si="173"/>
        <v>transfo 34</v>
      </c>
    </row>
    <row r="1581" spans="4:7" x14ac:dyDescent="0.3">
      <c r="D1581" s="3">
        <v>24451</v>
      </c>
      <c r="E1581" t="e">
        <f t="shared" si="179"/>
        <v>#VALUE!</v>
      </c>
      <c r="F1581" t="e">
        <f t="shared" si="180"/>
        <v>#VALUE!</v>
      </c>
      <c r="G1581" s="5" t="str">
        <f t="shared" si="173"/>
        <v>transfo 34</v>
      </c>
    </row>
    <row r="1582" spans="4:7" x14ac:dyDescent="0.3">
      <c r="D1582" s="3">
        <v>24442</v>
      </c>
      <c r="E1582" t="e">
        <f t="shared" si="179"/>
        <v>#VALUE!</v>
      </c>
      <c r="F1582" t="e">
        <f t="shared" si="180"/>
        <v>#VALUE!</v>
      </c>
      <c r="G1582" s="5" t="str">
        <f t="shared" si="173"/>
        <v>transfo 34</v>
      </c>
    </row>
    <row r="1583" spans="4:7" x14ac:dyDescent="0.3">
      <c r="D1583" s="3">
        <v>24445</v>
      </c>
      <c r="E1583" t="e">
        <f t="shared" si="179"/>
        <v>#VALUE!</v>
      </c>
      <c r="F1583" t="e">
        <f t="shared" si="180"/>
        <v>#VALUE!</v>
      </c>
      <c r="G1583" s="5" t="str">
        <f t="shared" si="173"/>
        <v>transfo 34</v>
      </c>
    </row>
    <row r="1584" spans="4:7" x14ac:dyDescent="0.3">
      <c r="D1584" s="3">
        <v>24442</v>
      </c>
      <c r="E1584" t="e">
        <f t="shared" si="179"/>
        <v>#VALUE!</v>
      </c>
      <c r="F1584" t="e">
        <f t="shared" si="180"/>
        <v>#VALUE!</v>
      </c>
      <c r="G1584" s="5" t="str">
        <f t="shared" si="173"/>
        <v>transfo 34</v>
      </c>
    </row>
    <row r="1585" spans="4:7" x14ac:dyDescent="0.3">
      <c r="D1585" s="3">
        <v>24445</v>
      </c>
      <c r="E1585" t="e">
        <f t="shared" si="179"/>
        <v>#VALUE!</v>
      </c>
      <c r="F1585" t="e">
        <f t="shared" si="180"/>
        <v>#VALUE!</v>
      </c>
      <c r="G1585" s="5" t="str">
        <f t="shared" si="173"/>
        <v>transfo 34</v>
      </c>
    </row>
    <row r="1586" spans="4:7" x14ac:dyDescent="0.3">
      <c r="D1586" s="3">
        <v>24442</v>
      </c>
      <c r="E1586" t="e">
        <f t="shared" si="179"/>
        <v>#VALUE!</v>
      </c>
      <c r="F1586" t="e">
        <f t="shared" si="180"/>
        <v>#VALUE!</v>
      </c>
      <c r="G1586" s="5" t="str">
        <f t="shared" si="173"/>
        <v>transfo 34</v>
      </c>
    </row>
    <row r="1587" spans="4:7" x14ac:dyDescent="0.3">
      <c r="D1587" s="3">
        <v>24445</v>
      </c>
      <c r="E1587" t="e">
        <f t="shared" si="179"/>
        <v>#VALUE!</v>
      </c>
      <c r="F1587" t="e">
        <f t="shared" si="180"/>
        <v>#VALUE!</v>
      </c>
      <c r="G1587" s="5" t="str">
        <f t="shared" si="173"/>
        <v>transfo 34</v>
      </c>
    </row>
    <row r="1588" spans="4:7" x14ac:dyDescent="0.3">
      <c r="D1588" s="3">
        <v>24445</v>
      </c>
      <c r="E1588" t="e">
        <f t="shared" si="179"/>
        <v>#VALUE!</v>
      </c>
      <c r="F1588" t="e">
        <f t="shared" si="180"/>
        <v>#VALUE!</v>
      </c>
      <c r="G1588" s="5" t="str">
        <f t="shared" si="173"/>
        <v>transfo 34</v>
      </c>
    </row>
    <row r="1589" spans="4:7" x14ac:dyDescent="0.3">
      <c r="D1589" s="3">
        <v>44514</v>
      </c>
      <c r="E1589" t="e">
        <f t="shared" si="179"/>
        <v>#VALUE!</v>
      </c>
      <c r="F1589" t="e">
        <f t="shared" si="180"/>
        <v>#VALUE!</v>
      </c>
      <c r="G1589" s="5" t="str">
        <f t="shared" si="173"/>
        <v>transfo 34</v>
      </c>
    </row>
    <row r="1590" spans="4:7" x14ac:dyDescent="0.3">
      <c r="D1590" s="3">
        <v>90460</v>
      </c>
      <c r="E1590" t="e">
        <f t="shared" si="179"/>
        <v>#VALUE!</v>
      </c>
      <c r="F1590" t="e">
        <f t="shared" si="180"/>
        <v>#VALUE!</v>
      </c>
      <c r="G1590" s="5" t="str">
        <f t="shared" si="173"/>
        <v/>
      </c>
    </row>
    <row r="1591" spans="4:7" x14ac:dyDescent="0.3">
      <c r="D1591" s="3">
        <v>44514</v>
      </c>
      <c r="E1591" t="e">
        <f t="shared" si="179"/>
        <v>#VALUE!</v>
      </c>
      <c r="F1591" t="e">
        <f t="shared" si="180"/>
        <v>#VALUE!</v>
      </c>
      <c r="G1591" s="5" t="str">
        <f t="shared" si="173"/>
        <v>transfo 34</v>
      </c>
    </row>
    <row r="1592" spans="4:7" x14ac:dyDescent="0.3">
      <c r="D1592" s="3">
        <v>44514</v>
      </c>
      <c r="E1592" t="e">
        <f t="shared" si="179"/>
        <v>#VALUE!</v>
      </c>
      <c r="F1592" t="e">
        <f t="shared" si="180"/>
        <v>#VALUE!</v>
      </c>
      <c r="G1592" s="5" t="str">
        <f t="shared" si="173"/>
        <v>transfo 34</v>
      </c>
    </row>
    <row r="1593" spans="4:7" x14ac:dyDescent="0.3">
      <c r="D1593" s="3">
        <v>90460</v>
      </c>
      <c r="E1593" t="e">
        <f t="shared" si="179"/>
        <v>#VALUE!</v>
      </c>
      <c r="F1593" t="e">
        <f t="shared" si="180"/>
        <v>#VALUE!</v>
      </c>
      <c r="G1593" s="5" t="str">
        <f t="shared" si="173"/>
        <v/>
      </c>
    </row>
    <row r="1594" spans="4:7" x14ac:dyDescent="0.3">
      <c r="D1594" s="3">
        <v>24424</v>
      </c>
      <c r="E1594" t="e">
        <f t="shared" si="179"/>
        <v>#VALUE!</v>
      </c>
      <c r="F1594" t="e">
        <f t="shared" si="180"/>
        <v>#VALUE!</v>
      </c>
      <c r="G1594" s="5" t="str">
        <f t="shared" si="173"/>
        <v>transfo 34</v>
      </c>
    </row>
    <row r="1595" spans="4:7" x14ac:dyDescent="0.3">
      <c r="D1595" s="3">
        <v>24445</v>
      </c>
      <c r="E1595" t="e">
        <f t="shared" si="179"/>
        <v>#VALUE!</v>
      </c>
      <c r="F1595" t="e">
        <f t="shared" si="180"/>
        <v>#VALUE!</v>
      </c>
      <c r="G1595" s="5" t="str">
        <f t="shared" si="173"/>
        <v>transfo 34</v>
      </c>
    </row>
    <row r="1596" spans="4:7" x14ac:dyDescent="0.3">
      <c r="D1596" s="3">
        <v>24461</v>
      </c>
      <c r="E1596" t="e">
        <f t="shared" si="179"/>
        <v>#VALUE!</v>
      </c>
      <c r="F1596" t="e">
        <f t="shared" si="180"/>
        <v>#VALUE!</v>
      </c>
      <c r="G1596" s="5" t="str">
        <f t="shared" si="173"/>
        <v>transfo 34</v>
      </c>
    </row>
    <row r="1597" spans="4:7" x14ac:dyDescent="0.3">
      <c r="D1597" s="3">
        <v>24445</v>
      </c>
      <c r="E1597" t="e">
        <f t="shared" si="179"/>
        <v>#VALUE!</v>
      </c>
      <c r="F1597" t="e">
        <f t="shared" si="180"/>
        <v>#VALUE!</v>
      </c>
      <c r="G1597" s="5" t="str">
        <f t="shared" si="173"/>
        <v>transfo 34</v>
      </c>
    </row>
    <row r="1598" spans="4:7" x14ac:dyDescent="0.3">
      <c r="D1598" s="3">
        <v>24445</v>
      </c>
      <c r="E1598" t="e">
        <f t="shared" si="179"/>
        <v>#VALUE!</v>
      </c>
      <c r="F1598" t="e">
        <f t="shared" si="180"/>
        <v>#VALUE!</v>
      </c>
      <c r="G1598" s="5" t="str">
        <f t="shared" si="173"/>
        <v>transfo 34</v>
      </c>
    </row>
    <row r="1599" spans="4:7" x14ac:dyDescent="0.3">
      <c r="D1599" s="3">
        <v>24461</v>
      </c>
      <c r="E1599" t="e">
        <f t="shared" si="179"/>
        <v>#VALUE!</v>
      </c>
      <c r="F1599" t="e">
        <f t="shared" si="180"/>
        <v>#VALUE!</v>
      </c>
      <c r="G1599" s="5" t="str">
        <f t="shared" si="173"/>
        <v>transfo 34</v>
      </c>
    </row>
    <row r="1600" spans="4:7" x14ac:dyDescent="0.3">
      <c r="D1600" s="2">
        <v>44514</v>
      </c>
      <c r="E1600" t="e">
        <f t="shared" si="174"/>
        <v>#VALUE!</v>
      </c>
      <c r="G1600" s="5" t="str">
        <f t="shared" si="173"/>
        <v>transfo 34</v>
      </c>
    </row>
    <row r="1601" spans="4:7" x14ac:dyDescent="0.3">
      <c r="D1601" s="2">
        <v>24461</v>
      </c>
      <c r="E1601" t="e">
        <f t="shared" si="174"/>
        <v>#VALUE!</v>
      </c>
      <c r="G1601" s="5" t="str">
        <f t="shared" si="173"/>
        <v>transfo 34</v>
      </c>
    </row>
    <row r="1602" spans="4:7" x14ac:dyDescent="0.3">
      <c r="D1602" s="3">
        <v>44514</v>
      </c>
      <c r="E1602" t="e">
        <f t="shared" ref="E1602:E1620" si="181">IF(SEARCH(1,$D1602)=2,"transfo 15",IF(SEARCH(3,$D1602)=2,"transfo 17",IF(SEARCH(5,$D1602)=2,"transfo 36",IF(SEARCH(6,$D1602)=2,"transfo 18",IF(SEARCH(4,$D1602)=2,"transfo 34","")))))</f>
        <v>#VALUE!</v>
      </c>
      <c r="F1602" t="e">
        <f t="shared" ref="F1602:F1620" si="182">IF(SEARCH(1,$D1602)=2,"transfo 15",IF(SEARCH(2,$D1602)=2,"transfo 17",IF(SEARCH(5,$D1602)=2,"transfo 36",IF(SEARCH(6,$D1602)=2,"transfo 18",""))))</f>
        <v>#VALUE!</v>
      </c>
      <c r="G1602" s="5" t="str">
        <f t="shared" si="173"/>
        <v>transfo 34</v>
      </c>
    </row>
    <row r="1603" spans="4:7" x14ac:dyDescent="0.3">
      <c r="D1603" s="3">
        <v>24445</v>
      </c>
      <c r="E1603" t="e">
        <f t="shared" si="181"/>
        <v>#VALUE!</v>
      </c>
      <c r="F1603" t="e">
        <f t="shared" si="182"/>
        <v>#VALUE!</v>
      </c>
      <c r="G1603" s="5" t="str">
        <f t="shared" ref="G1603:G1666" si="183">IF(MID(D1603,2,1)*1=1,"transfo 15",IF(MID(D1603,2,1)*1=2,"transfo 17",IF(MID(D1603,2,1)*1=4,"transfo 34",IF(MID(D1603,2,1)*1=5,"transfo 36",IF(MID(D1603,2,1)*1=6,"transfo 18","")))))</f>
        <v>transfo 34</v>
      </c>
    </row>
    <row r="1604" spans="4:7" x14ac:dyDescent="0.3">
      <c r="D1604" s="3">
        <v>24461</v>
      </c>
      <c r="E1604" t="e">
        <f t="shared" si="181"/>
        <v>#VALUE!</v>
      </c>
      <c r="F1604" t="e">
        <f t="shared" si="182"/>
        <v>#VALUE!</v>
      </c>
      <c r="G1604" s="5" t="str">
        <f t="shared" si="183"/>
        <v>transfo 34</v>
      </c>
    </row>
    <row r="1605" spans="4:7" x14ac:dyDescent="0.3">
      <c r="D1605" s="3">
        <v>44514</v>
      </c>
      <c r="E1605" t="e">
        <f t="shared" si="181"/>
        <v>#VALUE!</v>
      </c>
      <c r="F1605" t="e">
        <f t="shared" si="182"/>
        <v>#VALUE!</v>
      </c>
      <c r="G1605" s="5" t="str">
        <f t="shared" si="183"/>
        <v>transfo 34</v>
      </c>
    </row>
    <row r="1606" spans="4:7" x14ac:dyDescent="0.3">
      <c r="D1606" s="3">
        <v>24424</v>
      </c>
      <c r="E1606" t="e">
        <f t="shared" si="181"/>
        <v>#VALUE!</v>
      </c>
      <c r="F1606" t="e">
        <f t="shared" si="182"/>
        <v>#VALUE!</v>
      </c>
      <c r="G1606" s="5" t="str">
        <f t="shared" si="183"/>
        <v>transfo 34</v>
      </c>
    </row>
    <row r="1607" spans="4:7" x14ac:dyDescent="0.3">
      <c r="D1607" s="3">
        <v>24445</v>
      </c>
      <c r="E1607" t="e">
        <f t="shared" si="181"/>
        <v>#VALUE!</v>
      </c>
      <c r="F1607" t="e">
        <f t="shared" si="182"/>
        <v>#VALUE!</v>
      </c>
      <c r="G1607" s="5" t="str">
        <f t="shared" si="183"/>
        <v>transfo 34</v>
      </c>
    </row>
    <row r="1608" spans="4:7" x14ac:dyDescent="0.3">
      <c r="D1608" s="3">
        <v>24461</v>
      </c>
      <c r="E1608" t="e">
        <f t="shared" si="181"/>
        <v>#VALUE!</v>
      </c>
      <c r="F1608" t="e">
        <f t="shared" si="182"/>
        <v>#VALUE!</v>
      </c>
      <c r="G1608" s="5" t="str">
        <f t="shared" si="183"/>
        <v>transfo 34</v>
      </c>
    </row>
    <row r="1609" spans="4:7" x14ac:dyDescent="0.3">
      <c r="D1609" s="3">
        <v>24451</v>
      </c>
      <c r="E1609" t="e">
        <f t="shared" si="181"/>
        <v>#VALUE!</v>
      </c>
      <c r="F1609" t="e">
        <f t="shared" si="182"/>
        <v>#VALUE!</v>
      </c>
      <c r="G1609" s="5" t="str">
        <f t="shared" si="183"/>
        <v>transfo 34</v>
      </c>
    </row>
    <row r="1610" spans="4:7" x14ac:dyDescent="0.3">
      <c r="D1610" s="3">
        <v>44514</v>
      </c>
      <c r="E1610" t="e">
        <f t="shared" si="181"/>
        <v>#VALUE!</v>
      </c>
      <c r="F1610" t="e">
        <f t="shared" si="182"/>
        <v>#VALUE!</v>
      </c>
      <c r="G1610" s="5" t="str">
        <f t="shared" si="183"/>
        <v>transfo 34</v>
      </c>
    </row>
    <row r="1611" spans="4:7" x14ac:dyDescent="0.3">
      <c r="D1611" s="3">
        <v>24451</v>
      </c>
      <c r="E1611" t="e">
        <f t="shared" si="181"/>
        <v>#VALUE!</v>
      </c>
      <c r="F1611" t="e">
        <f t="shared" si="182"/>
        <v>#VALUE!</v>
      </c>
      <c r="G1611" s="5" t="str">
        <f t="shared" si="183"/>
        <v>transfo 34</v>
      </c>
    </row>
    <row r="1612" spans="4:7" x14ac:dyDescent="0.3">
      <c r="D1612" s="3">
        <v>44514</v>
      </c>
      <c r="E1612" t="e">
        <f t="shared" si="181"/>
        <v>#VALUE!</v>
      </c>
      <c r="F1612" t="e">
        <f t="shared" si="182"/>
        <v>#VALUE!</v>
      </c>
      <c r="G1612" s="5" t="str">
        <f t="shared" si="183"/>
        <v>transfo 34</v>
      </c>
    </row>
    <row r="1613" spans="4:7" x14ac:dyDescent="0.3">
      <c r="D1613" s="3">
        <v>24451</v>
      </c>
      <c r="E1613" t="e">
        <f t="shared" si="181"/>
        <v>#VALUE!</v>
      </c>
      <c r="F1613" t="e">
        <f t="shared" si="182"/>
        <v>#VALUE!</v>
      </c>
      <c r="G1613" s="5" t="str">
        <f t="shared" si="183"/>
        <v>transfo 34</v>
      </c>
    </row>
    <row r="1614" spans="4:7" x14ac:dyDescent="0.3">
      <c r="D1614" s="3">
        <v>44514</v>
      </c>
      <c r="E1614" t="e">
        <f t="shared" si="181"/>
        <v>#VALUE!</v>
      </c>
      <c r="F1614" t="e">
        <f t="shared" si="182"/>
        <v>#VALUE!</v>
      </c>
      <c r="G1614" s="5" t="str">
        <f t="shared" si="183"/>
        <v>transfo 34</v>
      </c>
    </row>
    <row r="1615" spans="4:7" x14ac:dyDescent="0.3">
      <c r="D1615" s="3">
        <v>24445</v>
      </c>
      <c r="E1615" t="e">
        <f t="shared" si="181"/>
        <v>#VALUE!</v>
      </c>
      <c r="F1615" t="e">
        <f t="shared" si="182"/>
        <v>#VALUE!</v>
      </c>
      <c r="G1615" s="5" t="str">
        <f t="shared" si="183"/>
        <v>transfo 34</v>
      </c>
    </row>
    <row r="1616" spans="4:7" x14ac:dyDescent="0.3">
      <c r="D1616" s="3">
        <v>24471</v>
      </c>
      <c r="E1616" t="e">
        <f t="shared" si="181"/>
        <v>#VALUE!</v>
      </c>
      <c r="F1616" t="e">
        <f t="shared" si="182"/>
        <v>#VALUE!</v>
      </c>
      <c r="G1616" s="5" t="str">
        <f t="shared" si="183"/>
        <v>transfo 34</v>
      </c>
    </row>
    <row r="1617" spans="4:7" x14ac:dyDescent="0.3">
      <c r="D1617" s="3">
        <v>26411</v>
      </c>
      <c r="E1617" t="e">
        <f t="shared" si="181"/>
        <v>#VALUE!</v>
      </c>
      <c r="F1617" t="e">
        <f t="shared" si="182"/>
        <v>#VALUE!</v>
      </c>
      <c r="G1617" s="5" t="str">
        <f t="shared" si="183"/>
        <v>transfo 18</v>
      </c>
    </row>
    <row r="1618" spans="4:7" x14ac:dyDescent="0.3">
      <c r="D1618" s="3">
        <v>26411</v>
      </c>
      <c r="E1618" t="e">
        <f t="shared" si="181"/>
        <v>#VALUE!</v>
      </c>
      <c r="F1618" t="e">
        <f t="shared" si="182"/>
        <v>#VALUE!</v>
      </c>
      <c r="G1618" s="5" t="str">
        <f t="shared" si="183"/>
        <v>transfo 18</v>
      </c>
    </row>
    <row r="1619" spans="4:7" x14ac:dyDescent="0.3">
      <c r="D1619" s="3">
        <v>24445</v>
      </c>
      <c r="E1619" t="e">
        <f t="shared" si="181"/>
        <v>#VALUE!</v>
      </c>
      <c r="F1619" t="e">
        <f t="shared" si="182"/>
        <v>#VALUE!</v>
      </c>
      <c r="G1619" s="5" t="str">
        <f t="shared" si="183"/>
        <v>transfo 34</v>
      </c>
    </row>
    <row r="1620" spans="4:7" x14ac:dyDescent="0.3">
      <c r="D1620" s="3">
        <v>24471</v>
      </c>
      <c r="E1620" t="e">
        <f t="shared" si="181"/>
        <v>#VALUE!</v>
      </c>
      <c r="F1620" t="e">
        <f t="shared" si="182"/>
        <v>#VALUE!</v>
      </c>
      <c r="G1620" s="5" t="str">
        <f t="shared" si="183"/>
        <v>transfo 34</v>
      </c>
    </row>
    <row r="1621" spans="4:7" x14ac:dyDescent="0.3">
      <c r="D1621" s="2">
        <v>26411</v>
      </c>
      <c r="E1621" t="e">
        <f t="shared" ref="E1621:E1658" si="184">IF(SEARCH("1",D1621)=2,"transfo 15",IF(SEARCH("2",D1621)=2,"transfo 17",IF(SEARCH("5",D1621)=2,"transfo 36",IF(SEARCH("6",D1621)=2,"transfo 18",""))))</f>
        <v>#VALUE!</v>
      </c>
      <c r="G1621" s="5" t="str">
        <f t="shared" si="183"/>
        <v>transfo 18</v>
      </c>
    </row>
    <row r="1622" spans="4:7" x14ac:dyDescent="0.3">
      <c r="D1622" s="3">
        <v>26411</v>
      </c>
      <c r="E1622" t="e">
        <f>IF(SEARCH(1,$D1622)=2,"transfo 15",IF(SEARCH(3,$D1622)=2,"transfo 17",IF(SEARCH(5,$D1622)=2,"transfo 36",IF(SEARCH(6,$D1622)=2,"transfo 18",IF(SEARCH(4,$D1622)=2,"transfo 34","")))))</f>
        <v>#VALUE!</v>
      </c>
      <c r="F1622" t="e">
        <f>IF(SEARCH(1,$D1622)=2,"transfo 15",IF(SEARCH(2,$D1622)=2,"transfo 17",IF(SEARCH(5,$D1622)=2,"transfo 36",IF(SEARCH(6,$D1622)=2,"transfo 18",""))))</f>
        <v>#VALUE!</v>
      </c>
      <c r="G1622" s="5" t="str">
        <f t="shared" si="183"/>
        <v>transfo 18</v>
      </c>
    </row>
    <row r="1623" spans="4:7" x14ac:dyDescent="0.3">
      <c r="D1623" s="2">
        <v>26424</v>
      </c>
      <c r="E1623" t="e">
        <f t="shared" si="184"/>
        <v>#VALUE!</v>
      </c>
      <c r="G1623" s="5" t="str">
        <f t="shared" si="183"/>
        <v>transfo 18</v>
      </c>
    </row>
    <row r="1624" spans="4:7" x14ac:dyDescent="0.3">
      <c r="D1624" s="2">
        <v>90540</v>
      </c>
      <c r="E1624" t="e">
        <f t="shared" si="184"/>
        <v>#VALUE!</v>
      </c>
      <c r="G1624" s="5" t="str">
        <f t="shared" si="183"/>
        <v/>
      </c>
    </row>
    <row r="1625" spans="4:7" x14ac:dyDescent="0.3">
      <c r="D1625" s="3">
        <v>26411</v>
      </c>
      <c r="E1625" t="e">
        <f t="shared" ref="E1625:E1637" si="185">IF(SEARCH(1,$D1625)=2,"transfo 15",IF(SEARCH(3,$D1625)=2,"transfo 17",IF(SEARCH(5,$D1625)=2,"transfo 36",IF(SEARCH(6,$D1625)=2,"transfo 18",IF(SEARCH(4,$D1625)=2,"transfo 34","")))))</f>
        <v>#VALUE!</v>
      </c>
      <c r="F1625" t="e">
        <f t="shared" ref="F1625:F1637" si="186">IF(SEARCH(1,$D1625)=2,"transfo 15",IF(SEARCH(2,$D1625)=2,"transfo 17",IF(SEARCH(5,$D1625)=2,"transfo 36",IF(SEARCH(6,$D1625)=2,"transfo 18",""))))</f>
        <v>#VALUE!</v>
      </c>
      <c r="G1625" s="5" t="str">
        <f t="shared" si="183"/>
        <v>transfo 18</v>
      </c>
    </row>
    <row r="1626" spans="4:7" x14ac:dyDescent="0.3">
      <c r="D1626" s="3">
        <v>26424</v>
      </c>
      <c r="E1626" t="e">
        <f t="shared" si="185"/>
        <v>#VALUE!</v>
      </c>
      <c r="F1626" t="e">
        <f t="shared" si="186"/>
        <v>#VALUE!</v>
      </c>
      <c r="G1626" s="5" t="str">
        <f t="shared" si="183"/>
        <v>transfo 18</v>
      </c>
    </row>
    <row r="1627" spans="4:7" x14ac:dyDescent="0.3">
      <c r="D1627" s="3">
        <v>26411</v>
      </c>
      <c r="E1627" t="e">
        <f t="shared" si="185"/>
        <v>#VALUE!</v>
      </c>
      <c r="F1627" t="e">
        <f t="shared" si="186"/>
        <v>#VALUE!</v>
      </c>
      <c r="G1627" s="5" t="str">
        <f t="shared" si="183"/>
        <v>transfo 18</v>
      </c>
    </row>
    <row r="1628" spans="4:7" x14ac:dyDescent="0.3">
      <c r="D1628" s="3">
        <v>26424</v>
      </c>
      <c r="E1628" t="e">
        <f t="shared" si="185"/>
        <v>#VALUE!</v>
      </c>
      <c r="F1628" t="e">
        <f t="shared" si="186"/>
        <v>#VALUE!</v>
      </c>
      <c r="G1628" s="5" t="str">
        <f t="shared" si="183"/>
        <v>transfo 18</v>
      </c>
    </row>
    <row r="1629" spans="4:7" x14ac:dyDescent="0.3">
      <c r="D1629" s="3">
        <v>90540</v>
      </c>
      <c r="E1629" t="e">
        <f t="shared" si="185"/>
        <v>#VALUE!</v>
      </c>
      <c r="F1629" t="e">
        <f t="shared" si="186"/>
        <v>#VALUE!</v>
      </c>
      <c r="G1629" s="5" t="str">
        <f t="shared" si="183"/>
        <v/>
      </c>
    </row>
    <row r="1630" spans="4:7" x14ac:dyDescent="0.3">
      <c r="D1630" s="3">
        <v>26424</v>
      </c>
      <c r="E1630" t="e">
        <f t="shared" si="185"/>
        <v>#VALUE!</v>
      </c>
      <c r="F1630" t="e">
        <f t="shared" si="186"/>
        <v>#VALUE!</v>
      </c>
      <c r="G1630" s="5" t="str">
        <f t="shared" si="183"/>
        <v>transfo 18</v>
      </c>
    </row>
    <row r="1631" spans="4:7" x14ac:dyDescent="0.3">
      <c r="D1631" s="3">
        <v>46412</v>
      </c>
      <c r="E1631" t="e">
        <f t="shared" si="185"/>
        <v>#VALUE!</v>
      </c>
      <c r="F1631" t="e">
        <f t="shared" si="186"/>
        <v>#VALUE!</v>
      </c>
      <c r="G1631" s="5" t="str">
        <f t="shared" si="183"/>
        <v>transfo 18</v>
      </c>
    </row>
    <row r="1632" spans="4:7" x14ac:dyDescent="0.3">
      <c r="D1632" s="3">
        <v>26424</v>
      </c>
      <c r="E1632" t="e">
        <f t="shared" si="185"/>
        <v>#VALUE!</v>
      </c>
      <c r="F1632" t="e">
        <f t="shared" si="186"/>
        <v>#VALUE!</v>
      </c>
      <c r="G1632" s="5" t="str">
        <f t="shared" si="183"/>
        <v>transfo 18</v>
      </c>
    </row>
    <row r="1633" spans="4:7" x14ac:dyDescent="0.3">
      <c r="D1633" s="3">
        <v>46412</v>
      </c>
      <c r="E1633" t="e">
        <f t="shared" si="185"/>
        <v>#VALUE!</v>
      </c>
      <c r="F1633" t="e">
        <f t="shared" si="186"/>
        <v>#VALUE!</v>
      </c>
      <c r="G1633" s="5" t="str">
        <f t="shared" si="183"/>
        <v>transfo 18</v>
      </c>
    </row>
    <row r="1634" spans="4:7" x14ac:dyDescent="0.3">
      <c r="D1634" s="3">
        <v>26424</v>
      </c>
      <c r="E1634" t="e">
        <f t="shared" si="185"/>
        <v>#VALUE!</v>
      </c>
      <c r="F1634" t="e">
        <f t="shared" si="186"/>
        <v>#VALUE!</v>
      </c>
      <c r="G1634" s="5" t="str">
        <f t="shared" si="183"/>
        <v>transfo 18</v>
      </c>
    </row>
    <row r="1635" spans="4:7" x14ac:dyDescent="0.3">
      <c r="D1635" s="3">
        <v>46412</v>
      </c>
      <c r="E1635" t="e">
        <f t="shared" si="185"/>
        <v>#VALUE!</v>
      </c>
      <c r="F1635" t="e">
        <f t="shared" si="186"/>
        <v>#VALUE!</v>
      </c>
      <c r="G1635" s="5" t="str">
        <f t="shared" si="183"/>
        <v>transfo 18</v>
      </c>
    </row>
    <row r="1636" spans="4:7" x14ac:dyDescent="0.3">
      <c r="D1636" s="3">
        <v>26424</v>
      </c>
      <c r="E1636" t="e">
        <f t="shared" si="185"/>
        <v>#VALUE!</v>
      </c>
      <c r="F1636" t="e">
        <f t="shared" si="186"/>
        <v>#VALUE!</v>
      </c>
      <c r="G1636" s="5" t="str">
        <f t="shared" si="183"/>
        <v>transfo 18</v>
      </c>
    </row>
    <row r="1637" spans="4:7" x14ac:dyDescent="0.3">
      <c r="D1637" s="3">
        <v>26424</v>
      </c>
      <c r="E1637" t="e">
        <f t="shared" si="185"/>
        <v>#VALUE!</v>
      </c>
      <c r="F1637" t="e">
        <f t="shared" si="186"/>
        <v>#VALUE!</v>
      </c>
      <c r="G1637" s="5" t="str">
        <f t="shared" si="183"/>
        <v>transfo 18</v>
      </c>
    </row>
    <row r="1638" spans="4:7" x14ac:dyDescent="0.3">
      <c r="D1638" s="2">
        <v>26424</v>
      </c>
      <c r="E1638" t="e">
        <f t="shared" si="184"/>
        <v>#VALUE!</v>
      </c>
      <c r="G1638" s="5" t="str">
        <f t="shared" si="183"/>
        <v>transfo 18</v>
      </c>
    </row>
    <row r="1639" spans="4:7" x14ac:dyDescent="0.3">
      <c r="D1639" s="2">
        <v>24412</v>
      </c>
      <c r="E1639" t="e">
        <f t="shared" si="184"/>
        <v>#VALUE!</v>
      </c>
      <c r="G1639" s="5" t="str">
        <f t="shared" si="183"/>
        <v>transfo 34</v>
      </c>
    </row>
    <row r="1640" spans="4:7" x14ac:dyDescent="0.3">
      <c r="D1640" s="2">
        <v>24412</v>
      </c>
      <c r="E1640" t="e">
        <f t="shared" si="184"/>
        <v>#VALUE!</v>
      </c>
      <c r="G1640" s="5" t="str">
        <f t="shared" si="183"/>
        <v>transfo 34</v>
      </c>
    </row>
    <row r="1641" spans="4:7" x14ac:dyDescent="0.3">
      <c r="D1641" s="2">
        <v>24412</v>
      </c>
      <c r="E1641" t="e">
        <f t="shared" si="184"/>
        <v>#VALUE!</v>
      </c>
      <c r="G1641" s="5" t="str">
        <f t="shared" si="183"/>
        <v>transfo 34</v>
      </c>
    </row>
    <row r="1642" spans="4:7" x14ac:dyDescent="0.3">
      <c r="D1642" s="2">
        <v>24424</v>
      </c>
      <c r="E1642" t="e">
        <f t="shared" si="184"/>
        <v>#VALUE!</v>
      </c>
      <c r="G1642" s="5" t="str">
        <f t="shared" si="183"/>
        <v>transfo 34</v>
      </c>
    </row>
    <row r="1643" spans="4:7" x14ac:dyDescent="0.3">
      <c r="D1643" s="2">
        <v>24424</v>
      </c>
      <c r="E1643" t="e">
        <f t="shared" si="184"/>
        <v>#VALUE!</v>
      </c>
      <c r="G1643" s="5" t="str">
        <f t="shared" si="183"/>
        <v>transfo 34</v>
      </c>
    </row>
    <row r="1644" spans="4:7" x14ac:dyDescent="0.3">
      <c r="D1644" s="2">
        <v>24424</v>
      </c>
      <c r="E1644" t="e">
        <f t="shared" si="184"/>
        <v>#VALUE!</v>
      </c>
      <c r="G1644" s="5" t="str">
        <f t="shared" si="183"/>
        <v>transfo 34</v>
      </c>
    </row>
    <row r="1645" spans="4:7" x14ac:dyDescent="0.3">
      <c r="D1645" s="3">
        <v>24424</v>
      </c>
      <c r="E1645" t="e">
        <f>IF(SEARCH(1,$D1645)=2,"transfo 15",IF(SEARCH(3,$D1645)=2,"transfo 17",IF(SEARCH(5,$D1645)=2,"transfo 36",IF(SEARCH(6,$D1645)=2,"transfo 18",IF(SEARCH(4,$D1645)=2,"transfo 34","")))))</f>
        <v>#VALUE!</v>
      </c>
      <c r="F1645" t="e">
        <f>IF(SEARCH(1,$D1645)=2,"transfo 15",IF(SEARCH(2,$D1645)=2,"transfo 17",IF(SEARCH(5,$D1645)=2,"transfo 36",IF(SEARCH(6,$D1645)=2,"transfo 18",""))))</f>
        <v>#VALUE!</v>
      </c>
      <c r="G1645" s="5" t="str">
        <f t="shared" si="183"/>
        <v>transfo 34</v>
      </c>
    </row>
    <row r="1646" spans="4:7" x14ac:dyDescent="0.3">
      <c r="D1646" s="2">
        <v>24424</v>
      </c>
      <c r="E1646" t="e">
        <f t="shared" si="184"/>
        <v>#VALUE!</v>
      </c>
      <c r="G1646" s="5" t="str">
        <f t="shared" si="183"/>
        <v>transfo 34</v>
      </c>
    </row>
    <row r="1647" spans="4:7" x14ac:dyDescent="0.3">
      <c r="D1647" s="3">
        <v>24424</v>
      </c>
      <c r="E1647" t="e">
        <f t="shared" ref="E1647:E1649" si="187">IF(SEARCH(1,$D1647)=2,"transfo 15",IF(SEARCH(3,$D1647)=2,"transfo 17",IF(SEARCH(5,$D1647)=2,"transfo 36",IF(SEARCH(6,$D1647)=2,"transfo 18",IF(SEARCH(4,$D1647)=2,"transfo 34","")))))</f>
        <v>#VALUE!</v>
      </c>
      <c r="F1647" t="e">
        <f t="shared" ref="F1647:F1649" si="188">IF(SEARCH(1,$D1647)=2,"transfo 15",IF(SEARCH(2,$D1647)=2,"transfo 17",IF(SEARCH(5,$D1647)=2,"transfo 36",IF(SEARCH(6,$D1647)=2,"transfo 18",""))))</f>
        <v>#VALUE!</v>
      </c>
      <c r="G1647" s="5" t="str">
        <f t="shared" si="183"/>
        <v>transfo 34</v>
      </c>
    </row>
    <row r="1648" spans="4:7" x14ac:dyDescent="0.3">
      <c r="D1648" s="3">
        <v>24424</v>
      </c>
      <c r="E1648" t="e">
        <f t="shared" si="187"/>
        <v>#VALUE!</v>
      </c>
      <c r="F1648" t="e">
        <f t="shared" si="188"/>
        <v>#VALUE!</v>
      </c>
      <c r="G1648" s="5" t="str">
        <f t="shared" si="183"/>
        <v>transfo 34</v>
      </c>
    </row>
    <row r="1649" spans="4:7" x14ac:dyDescent="0.3">
      <c r="D1649" s="3">
        <v>24424</v>
      </c>
      <c r="E1649" t="e">
        <f t="shared" si="187"/>
        <v>#VALUE!</v>
      </c>
      <c r="F1649" t="e">
        <f t="shared" si="188"/>
        <v>#VALUE!</v>
      </c>
      <c r="G1649" s="5" t="str">
        <f t="shared" si="183"/>
        <v>transfo 34</v>
      </c>
    </row>
    <row r="1650" spans="4:7" x14ac:dyDescent="0.3">
      <c r="D1650" s="2">
        <v>24424</v>
      </c>
      <c r="E1650" t="e">
        <f t="shared" si="184"/>
        <v>#VALUE!</v>
      </c>
      <c r="G1650" s="5" t="str">
        <f t="shared" si="183"/>
        <v>transfo 34</v>
      </c>
    </row>
    <row r="1651" spans="4:7" x14ac:dyDescent="0.3">
      <c r="D1651" s="3">
        <v>24434</v>
      </c>
      <c r="E1651" t="e">
        <f t="shared" ref="E1651:E1656" si="189">IF(SEARCH(1,$D1651)=2,"transfo 15",IF(SEARCH(3,$D1651)=2,"transfo 17",IF(SEARCH(5,$D1651)=2,"transfo 36",IF(SEARCH(6,$D1651)=2,"transfo 18",IF(SEARCH(4,$D1651)=2,"transfo 34","")))))</f>
        <v>#VALUE!</v>
      </c>
      <c r="F1651" t="e">
        <f t="shared" ref="F1651:F1656" si="190">IF(SEARCH(1,$D1651)=2,"transfo 15",IF(SEARCH(2,$D1651)=2,"transfo 17",IF(SEARCH(5,$D1651)=2,"transfo 36",IF(SEARCH(6,$D1651)=2,"transfo 18",""))))</f>
        <v>#VALUE!</v>
      </c>
      <c r="G1651" s="5" t="str">
        <f t="shared" si="183"/>
        <v>transfo 34</v>
      </c>
    </row>
    <row r="1652" spans="4:7" x14ac:dyDescent="0.3">
      <c r="D1652" s="3">
        <v>24434</v>
      </c>
      <c r="E1652" t="e">
        <f t="shared" si="189"/>
        <v>#VALUE!</v>
      </c>
      <c r="F1652" t="e">
        <f t="shared" si="190"/>
        <v>#VALUE!</v>
      </c>
      <c r="G1652" s="5" t="str">
        <f t="shared" si="183"/>
        <v>transfo 34</v>
      </c>
    </row>
    <row r="1653" spans="4:7" x14ac:dyDescent="0.3">
      <c r="D1653" s="3">
        <v>24434</v>
      </c>
      <c r="E1653" t="e">
        <f t="shared" si="189"/>
        <v>#VALUE!</v>
      </c>
      <c r="F1653" t="e">
        <f t="shared" si="190"/>
        <v>#VALUE!</v>
      </c>
      <c r="G1653" s="5" t="str">
        <f t="shared" si="183"/>
        <v>transfo 34</v>
      </c>
    </row>
    <row r="1654" spans="4:7" x14ac:dyDescent="0.3">
      <c r="D1654" s="3">
        <v>24424</v>
      </c>
      <c r="E1654" t="e">
        <f t="shared" si="189"/>
        <v>#VALUE!</v>
      </c>
      <c r="F1654" t="e">
        <f t="shared" si="190"/>
        <v>#VALUE!</v>
      </c>
      <c r="G1654" s="5" t="str">
        <f t="shared" si="183"/>
        <v>transfo 34</v>
      </c>
    </row>
    <row r="1655" spans="4:7" x14ac:dyDescent="0.3">
      <c r="D1655" s="3">
        <v>24442</v>
      </c>
      <c r="E1655" t="e">
        <f t="shared" si="189"/>
        <v>#VALUE!</v>
      </c>
      <c r="F1655" t="e">
        <f t="shared" si="190"/>
        <v>#VALUE!</v>
      </c>
      <c r="G1655" s="5" t="str">
        <f t="shared" si="183"/>
        <v>transfo 34</v>
      </c>
    </row>
    <row r="1656" spans="4:7" x14ac:dyDescent="0.3">
      <c r="D1656" s="3">
        <v>24424</v>
      </c>
      <c r="E1656" t="e">
        <f t="shared" si="189"/>
        <v>#VALUE!</v>
      </c>
      <c r="F1656" t="e">
        <f t="shared" si="190"/>
        <v>#VALUE!</v>
      </c>
      <c r="G1656" s="5" t="str">
        <f t="shared" si="183"/>
        <v>transfo 34</v>
      </c>
    </row>
    <row r="1657" spans="4:7" x14ac:dyDescent="0.3">
      <c r="D1657" s="2">
        <v>24442</v>
      </c>
      <c r="E1657" t="e">
        <f t="shared" si="184"/>
        <v>#VALUE!</v>
      </c>
      <c r="G1657" s="5" t="str">
        <f t="shared" si="183"/>
        <v>transfo 34</v>
      </c>
    </row>
    <row r="1658" spans="4:7" x14ac:dyDescent="0.3">
      <c r="D1658" s="2">
        <v>24442</v>
      </c>
      <c r="E1658" t="e">
        <f t="shared" si="184"/>
        <v>#VALUE!</v>
      </c>
      <c r="G1658" s="5" t="str">
        <f t="shared" si="183"/>
        <v>transfo 34</v>
      </c>
    </row>
    <row r="1659" spans="4:7" x14ac:dyDescent="0.3">
      <c r="D1659" s="3">
        <v>24442</v>
      </c>
      <c r="E1659" t="e">
        <f t="shared" ref="E1659:E1668" si="191">IF(SEARCH(1,$D1659)=2,"transfo 15",IF(SEARCH(3,$D1659)=2,"transfo 17",IF(SEARCH(5,$D1659)=2,"transfo 36",IF(SEARCH(6,$D1659)=2,"transfo 18",IF(SEARCH(4,$D1659)=2,"transfo 34","")))))</f>
        <v>#VALUE!</v>
      </c>
      <c r="F1659" t="e">
        <f t="shared" ref="F1659:F1668" si="192">IF(SEARCH(1,$D1659)=2,"transfo 15",IF(SEARCH(2,$D1659)=2,"transfo 17",IF(SEARCH(5,$D1659)=2,"transfo 36",IF(SEARCH(6,$D1659)=2,"transfo 18",""))))</f>
        <v>#VALUE!</v>
      </c>
      <c r="G1659" s="5" t="str">
        <f t="shared" si="183"/>
        <v>transfo 34</v>
      </c>
    </row>
    <row r="1660" spans="4:7" x14ac:dyDescent="0.3">
      <c r="D1660" s="3">
        <v>24442</v>
      </c>
      <c r="E1660" t="e">
        <f t="shared" si="191"/>
        <v>#VALUE!</v>
      </c>
      <c r="F1660" t="e">
        <f t="shared" si="192"/>
        <v>#VALUE!</v>
      </c>
      <c r="G1660" s="5" t="str">
        <f t="shared" si="183"/>
        <v>transfo 34</v>
      </c>
    </row>
    <row r="1661" spans="4:7" x14ac:dyDescent="0.3">
      <c r="D1661" s="3">
        <v>24445</v>
      </c>
      <c r="E1661" t="e">
        <f t="shared" si="191"/>
        <v>#VALUE!</v>
      </c>
      <c r="F1661" t="e">
        <f t="shared" si="192"/>
        <v>#VALUE!</v>
      </c>
      <c r="G1661" s="5" t="str">
        <f t="shared" si="183"/>
        <v>transfo 34</v>
      </c>
    </row>
    <row r="1662" spans="4:7" x14ac:dyDescent="0.3">
      <c r="D1662" s="3">
        <v>24451</v>
      </c>
      <c r="E1662" t="e">
        <f t="shared" si="191"/>
        <v>#VALUE!</v>
      </c>
      <c r="F1662" t="e">
        <f t="shared" si="192"/>
        <v>#VALUE!</v>
      </c>
      <c r="G1662" s="5" t="str">
        <f t="shared" si="183"/>
        <v>transfo 34</v>
      </c>
    </row>
    <row r="1663" spans="4:7" x14ac:dyDescent="0.3">
      <c r="D1663" s="3">
        <v>24442</v>
      </c>
      <c r="E1663" t="e">
        <f t="shared" si="191"/>
        <v>#VALUE!</v>
      </c>
      <c r="F1663" t="e">
        <f t="shared" si="192"/>
        <v>#VALUE!</v>
      </c>
      <c r="G1663" s="5" t="str">
        <f t="shared" si="183"/>
        <v>transfo 34</v>
      </c>
    </row>
    <row r="1664" spans="4:7" x14ac:dyDescent="0.3">
      <c r="D1664" s="3">
        <v>24445</v>
      </c>
      <c r="E1664" t="e">
        <f t="shared" si="191"/>
        <v>#VALUE!</v>
      </c>
      <c r="F1664" t="e">
        <f t="shared" si="192"/>
        <v>#VALUE!</v>
      </c>
      <c r="G1664" s="5" t="str">
        <f t="shared" si="183"/>
        <v>transfo 34</v>
      </c>
    </row>
    <row r="1665" spans="4:7" x14ac:dyDescent="0.3">
      <c r="D1665" s="3">
        <v>24451</v>
      </c>
      <c r="E1665" t="e">
        <f t="shared" si="191"/>
        <v>#VALUE!</v>
      </c>
      <c r="F1665" t="e">
        <f t="shared" si="192"/>
        <v>#VALUE!</v>
      </c>
      <c r="G1665" s="5" t="str">
        <f t="shared" si="183"/>
        <v>transfo 34</v>
      </c>
    </row>
    <row r="1666" spans="4:7" x14ac:dyDescent="0.3">
      <c r="D1666" s="3">
        <v>24442</v>
      </c>
      <c r="E1666" t="e">
        <f t="shared" si="191"/>
        <v>#VALUE!</v>
      </c>
      <c r="F1666" t="e">
        <f t="shared" si="192"/>
        <v>#VALUE!</v>
      </c>
      <c r="G1666" s="5" t="str">
        <f t="shared" si="183"/>
        <v>transfo 34</v>
      </c>
    </row>
    <row r="1667" spans="4:7" x14ac:dyDescent="0.3">
      <c r="D1667" s="3">
        <v>24445</v>
      </c>
      <c r="E1667" t="e">
        <f t="shared" si="191"/>
        <v>#VALUE!</v>
      </c>
      <c r="F1667" t="e">
        <f t="shared" si="192"/>
        <v>#VALUE!</v>
      </c>
      <c r="G1667" s="5" t="str">
        <f t="shared" ref="G1667:G1730" si="193">IF(MID(D1667,2,1)*1=1,"transfo 15",IF(MID(D1667,2,1)*1=2,"transfo 17",IF(MID(D1667,2,1)*1=4,"transfo 34",IF(MID(D1667,2,1)*1=5,"transfo 36",IF(MID(D1667,2,1)*1=6,"transfo 18","")))))</f>
        <v>transfo 34</v>
      </c>
    </row>
    <row r="1668" spans="4:7" x14ac:dyDescent="0.3">
      <c r="D1668" s="3">
        <v>24451</v>
      </c>
      <c r="E1668" t="e">
        <f t="shared" si="191"/>
        <v>#VALUE!</v>
      </c>
      <c r="F1668" t="e">
        <f t="shared" si="192"/>
        <v>#VALUE!</v>
      </c>
      <c r="G1668" s="5" t="str">
        <f t="shared" si="193"/>
        <v>transfo 34</v>
      </c>
    </row>
    <row r="1669" spans="4:7" x14ac:dyDescent="0.3">
      <c r="D1669" s="2">
        <v>24442</v>
      </c>
      <c r="E1669" t="e">
        <f t="shared" ref="E1669:E1690" si="194">IF(SEARCH("1",D1669)=2,"transfo 15",IF(SEARCH("2",D1669)=2,"transfo 17",IF(SEARCH("5",D1669)=2,"transfo 36",IF(SEARCH("6",D1669)=2,"transfo 18",""))))</f>
        <v>#VALUE!</v>
      </c>
      <c r="G1669" s="5" t="str">
        <f t="shared" si="193"/>
        <v>transfo 34</v>
      </c>
    </row>
    <row r="1670" spans="4:7" x14ac:dyDescent="0.3">
      <c r="D1670" s="2">
        <v>26424</v>
      </c>
      <c r="E1670" t="e">
        <f t="shared" si="194"/>
        <v>#VALUE!</v>
      </c>
      <c r="G1670" s="5" t="str">
        <f t="shared" si="193"/>
        <v>transfo 18</v>
      </c>
    </row>
    <row r="1671" spans="4:7" x14ac:dyDescent="0.3">
      <c r="D1671" s="3">
        <v>26424</v>
      </c>
      <c r="E1671" t="e">
        <f t="shared" ref="E1671:E1673" si="195">IF(SEARCH(1,$D1671)=2,"transfo 15",IF(SEARCH(3,$D1671)=2,"transfo 17",IF(SEARCH(5,$D1671)=2,"transfo 36",IF(SEARCH(6,$D1671)=2,"transfo 18",IF(SEARCH(4,$D1671)=2,"transfo 34","")))))</f>
        <v>#VALUE!</v>
      </c>
      <c r="F1671" t="e">
        <f t="shared" ref="F1671:F1673" si="196">IF(SEARCH(1,$D1671)=2,"transfo 15",IF(SEARCH(2,$D1671)=2,"transfo 17",IF(SEARCH(5,$D1671)=2,"transfo 36",IF(SEARCH(6,$D1671)=2,"transfo 18",""))))</f>
        <v>#VALUE!</v>
      </c>
      <c r="G1671" s="5" t="str">
        <f t="shared" si="193"/>
        <v>transfo 18</v>
      </c>
    </row>
    <row r="1672" spans="4:7" x14ac:dyDescent="0.3">
      <c r="D1672" s="3">
        <v>26424</v>
      </c>
      <c r="E1672" t="e">
        <f t="shared" si="195"/>
        <v>#VALUE!</v>
      </c>
      <c r="F1672" t="e">
        <f t="shared" si="196"/>
        <v>#VALUE!</v>
      </c>
      <c r="G1672" s="5" t="str">
        <f t="shared" si="193"/>
        <v>transfo 18</v>
      </c>
    </row>
    <row r="1673" spans="4:7" x14ac:dyDescent="0.3">
      <c r="D1673" s="3">
        <v>26424</v>
      </c>
      <c r="E1673" t="e">
        <f t="shared" si="195"/>
        <v>#VALUE!</v>
      </c>
      <c r="F1673" t="e">
        <f t="shared" si="196"/>
        <v>#VALUE!</v>
      </c>
      <c r="G1673" s="5" t="str">
        <f t="shared" si="193"/>
        <v>transfo 18</v>
      </c>
    </row>
    <row r="1674" spans="4:7" x14ac:dyDescent="0.3">
      <c r="D1674" s="2">
        <v>26427</v>
      </c>
      <c r="E1674" t="e">
        <f t="shared" si="194"/>
        <v>#VALUE!</v>
      </c>
      <c r="G1674" s="5" t="str">
        <f t="shared" si="193"/>
        <v>transfo 18</v>
      </c>
    </row>
    <row r="1675" spans="4:7" x14ac:dyDescent="0.3">
      <c r="D1675" s="2">
        <v>26424</v>
      </c>
      <c r="E1675" t="e">
        <f t="shared" si="194"/>
        <v>#VALUE!</v>
      </c>
      <c r="G1675" s="5" t="str">
        <f t="shared" si="193"/>
        <v>transfo 18</v>
      </c>
    </row>
    <row r="1676" spans="4:7" x14ac:dyDescent="0.3">
      <c r="D1676" s="3">
        <v>26427</v>
      </c>
      <c r="E1676" t="e">
        <f>IF(SEARCH(1,$D1676)=2,"transfo 15",IF(SEARCH(3,$D1676)=2,"transfo 17",IF(SEARCH(5,$D1676)=2,"transfo 36",IF(SEARCH(6,$D1676)=2,"transfo 18",IF(SEARCH(4,$D1676)=2,"transfo 34","")))))</f>
        <v>#VALUE!</v>
      </c>
      <c r="F1676" t="e">
        <f>IF(SEARCH(1,$D1676)=2,"transfo 15",IF(SEARCH(2,$D1676)=2,"transfo 17",IF(SEARCH(5,$D1676)=2,"transfo 36",IF(SEARCH(6,$D1676)=2,"transfo 18",""))))</f>
        <v>#VALUE!</v>
      </c>
      <c r="G1676" s="5" t="str">
        <f t="shared" si="193"/>
        <v>transfo 18</v>
      </c>
    </row>
    <row r="1677" spans="4:7" x14ac:dyDescent="0.3">
      <c r="D1677" s="2">
        <v>26424</v>
      </c>
      <c r="E1677" t="e">
        <f t="shared" si="194"/>
        <v>#VALUE!</v>
      </c>
      <c r="G1677" s="5" t="str">
        <f t="shared" si="193"/>
        <v>transfo 18</v>
      </c>
    </row>
    <row r="1678" spans="4:7" x14ac:dyDescent="0.3">
      <c r="D1678" s="3">
        <v>26427</v>
      </c>
      <c r="E1678" t="e">
        <f t="shared" ref="E1678:E1679" si="197">IF(SEARCH(1,$D1678)=2,"transfo 15",IF(SEARCH(3,$D1678)=2,"transfo 17",IF(SEARCH(5,$D1678)=2,"transfo 36",IF(SEARCH(6,$D1678)=2,"transfo 18",IF(SEARCH(4,$D1678)=2,"transfo 34","")))))</f>
        <v>#VALUE!</v>
      </c>
      <c r="F1678" t="e">
        <f t="shared" ref="F1678:F1679" si="198">IF(SEARCH(1,$D1678)=2,"transfo 15",IF(SEARCH(2,$D1678)=2,"transfo 17",IF(SEARCH(5,$D1678)=2,"transfo 36",IF(SEARCH(6,$D1678)=2,"transfo 18",""))))</f>
        <v>#VALUE!</v>
      </c>
      <c r="G1678" s="5" t="str">
        <f t="shared" si="193"/>
        <v>transfo 18</v>
      </c>
    </row>
    <row r="1679" spans="4:7" x14ac:dyDescent="0.3">
      <c r="D1679" s="3">
        <v>26424</v>
      </c>
      <c r="E1679" t="e">
        <f t="shared" si="197"/>
        <v>#VALUE!</v>
      </c>
      <c r="F1679" t="e">
        <f t="shared" si="198"/>
        <v>#VALUE!</v>
      </c>
      <c r="G1679" s="5" t="str">
        <f t="shared" si="193"/>
        <v>transfo 18</v>
      </c>
    </row>
    <row r="1680" spans="4:7" x14ac:dyDescent="0.3">
      <c r="D1680" s="2">
        <v>26434</v>
      </c>
      <c r="E1680" t="e">
        <f t="shared" si="194"/>
        <v>#VALUE!</v>
      </c>
      <c r="G1680" s="5" t="str">
        <f t="shared" si="193"/>
        <v>transfo 18</v>
      </c>
    </row>
    <row r="1681" spans="4:7" x14ac:dyDescent="0.3">
      <c r="D1681" s="2">
        <v>26424</v>
      </c>
      <c r="E1681" t="e">
        <f t="shared" si="194"/>
        <v>#VALUE!</v>
      </c>
      <c r="G1681" s="5" t="str">
        <f t="shared" si="193"/>
        <v>transfo 18</v>
      </c>
    </row>
    <row r="1682" spans="4:7" x14ac:dyDescent="0.3">
      <c r="D1682" s="3">
        <v>26434</v>
      </c>
      <c r="E1682" t="e">
        <f t="shared" ref="E1682:E1683" si="199">IF(SEARCH(1,$D1682)=2,"transfo 15",IF(SEARCH(3,$D1682)=2,"transfo 17",IF(SEARCH(5,$D1682)=2,"transfo 36",IF(SEARCH(6,$D1682)=2,"transfo 18",IF(SEARCH(4,$D1682)=2,"transfo 34","")))))</f>
        <v>#VALUE!</v>
      </c>
      <c r="F1682" t="e">
        <f t="shared" ref="F1682:F1683" si="200">IF(SEARCH(1,$D1682)=2,"transfo 15",IF(SEARCH(2,$D1682)=2,"transfo 17",IF(SEARCH(5,$D1682)=2,"transfo 36",IF(SEARCH(6,$D1682)=2,"transfo 18",""))))</f>
        <v>#VALUE!</v>
      </c>
      <c r="G1682" s="5" t="str">
        <f t="shared" si="193"/>
        <v>transfo 18</v>
      </c>
    </row>
    <row r="1683" spans="4:7" x14ac:dyDescent="0.3">
      <c r="D1683" s="3">
        <v>26424</v>
      </c>
      <c r="E1683" t="e">
        <f t="shared" si="199"/>
        <v>#VALUE!</v>
      </c>
      <c r="F1683" t="e">
        <f t="shared" si="200"/>
        <v>#VALUE!</v>
      </c>
      <c r="G1683" s="5" t="str">
        <f t="shared" si="193"/>
        <v>transfo 18</v>
      </c>
    </row>
    <row r="1684" spans="4:7" x14ac:dyDescent="0.3">
      <c r="D1684" s="2">
        <v>26434</v>
      </c>
      <c r="E1684" t="e">
        <f t="shared" si="194"/>
        <v>#VALUE!</v>
      </c>
      <c r="G1684" s="5" t="str">
        <f t="shared" si="193"/>
        <v>transfo 18</v>
      </c>
    </row>
    <row r="1685" spans="4:7" x14ac:dyDescent="0.3">
      <c r="D1685" s="2">
        <v>35522</v>
      </c>
      <c r="E1685" t="e">
        <f t="shared" si="194"/>
        <v>#VALUE!</v>
      </c>
      <c r="G1685" s="5" t="str">
        <f t="shared" si="193"/>
        <v>transfo 36</v>
      </c>
    </row>
    <row r="1686" spans="4:7" x14ac:dyDescent="0.3">
      <c r="D1686" s="3">
        <v>35522</v>
      </c>
      <c r="E1686" t="e">
        <f>IF(SEARCH(1,$D1686)=2,"transfo 15",IF(SEARCH(3,$D1686)=2,"transfo 17",IF(SEARCH(5,$D1686)=2,"transfo 36",IF(SEARCH(6,$D1686)=2,"transfo 18",IF(SEARCH(4,$D1686)=2,"transfo 34","")))))</f>
        <v>#VALUE!</v>
      </c>
      <c r="F1686" t="e">
        <f>IF(SEARCH(1,$D1686)=2,"transfo 15",IF(SEARCH(2,$D1686)=2,"transfo 17",IF(SEARCH(5,$D1686)=2,"transfo 36",IF(SEARCH(6,$D1686)=2,"transfo 18",""))))</f>
        <v>#VALUE!</v>
      </c>
      <c r="G1686" s="5" t="str">
        <f t="shared" si="193"/>
        <v>transfo 36</v>
      </c>
    </row>
    <row r="1687" spans="4:7" x14ac:dyDescent="0.3">
      <c r="D1687" s="2">
        <v>35522</v>
      </c>
      <c r="E1687" t="e">
        <f t="shared" si="194"/>
        <v>#VALUE!</v>
      </c>
      <c r="G1687" s="5" t="str">
        <f t="shared" si="193"/>
        <v>transfo 36</v>
      </c>
    </row>
    <row r="1688" spans="4:7" x14ac:dyDescent="0.3">
      <c r="D1688" s="2">
        <v>21429</v>
      </c>
      <c r="E1688" t="str">
        <f t="shared" si="194"/>
        <v>transfo 15</v>
      </c>
      <c r="G1688" s="5" t="str">
        <f t="shared" si="193"/>
        <v>transfo 15</v>
      </c>
    </row>
    <row r="1689" spans="4:7" x14ac:dyDescent="0.3">
      <c r="D1689" s="2">
        <v>21429</v>
      </c>
      <c r="E1689" t="str">
        <f t="shared" si="194"/>
        <v>transfo 15</v>
      </c>
      <c r="G1689" s="5" t="str">
        <f t="shared" si="193"/>
        <v>transfo 15</v>
      </c>
    </row>
    <row r="1690" spans="4:7" x14ac:dyDescent="0.3">
      <c r="D1690" s="2">
        <v>21429</v>
      </c>
      <c r="E1690" t="str">
        <f t="shared" si="194"/>
        <v>transfo 15</v>
      </c>
      <c r="G1690" s="5" t="str">
        <f t="shared" si="193"/>
        <v>transfo 15</v>
      </c>
    </row>
    <row r="1691" spans="4:7" x14ac:dyDescent="0.3">
      <c r="D1691" s="3">
        <v>21429</v>
      </c>
      <c r="E1691" t="str">
        <f t="shared" ref="E1691:E1754" si="201">IF(SEARCH(1,$D1691)=2,"transfo 15",IF(SEARCH(3,$D1691)=2,"transfo 17",IF(SEARCH(5,$D1691)=2,"transfo 36",IF(SEARCH(6,$D1691)=2,"transfo 18",IF(SEARCH(4,$D1691)=2,"transfo 34","")))))</f>
        <v>transfo 15</v>
      </c>
      <c r="F1691" t="str">
        <f t="shared" ref="F1691:F1754" si="202">IF(SEARCH(1,$D1691)=2,"transfo 15",IF(SEARCH(2,$D1691)=2,"transfo 17",IF(SEARCH(5,$D1691)=2,"transfo 36",IF(SEARCH(6,$D1691)=2,"transfo 18",""))))</f>
        <v>transfo 15</v>
      </c>
      <c r="G1691" s="5" t="str">
        <f t="shared" si="193"/>
        <v>transfo 15</v>
      </c>
    </row>
    <row r="1692" spans="4:7" x14ac:dyDescent="0.3">
      <c r="D1692" s="3">
        <v>21429</v>
      </c>
      <c r="E1692" t="str">
        <f t="shared" si="201"/>
        <v>transfo 15</v>
      </c>
      <c r="F1692" t="str">
        <f t="shared" si="202"/>
        <v>transfo 15</v>
      </c>
      <c r="G1692" s="5" t="str">
        <f t="shared" si="193"/>
        <v>transfo 15</v>
      </c>
    </row>
    <row r="1693" spans="4:7" x14ac:dyDescent="0.3">
      <c r="D1693" s="3">
        <v>21429</v>
      </c>
      <c r="E1693" t="str">
        <f t="shared" si="201"/>
        <v>transfo 15</v>
      </c>
      <c r="F1693" t="str">
        <f t="shared" si="202"/>
        <v>transfo 15</v>
      </c>
      <c r="G1693" s="5" t="str">
        <f t="shared" si="193"/>
        <v>transfo 15</v>
      </c>
    </row>
    <row r="1694" spans="4:7" x14ac:dyDescent="0.3">
      <c r="D1694" s="3">
        <v>21429</v>
      </c>
      <c r="E1694" t="str">
        <f t="shared" si="201"/>
        <v>transfo 15</v>
      </c>
      <c r="F1694" t="str">
        <f t="shared" si="202"/>
        <v>transfo 15</v>
      </c>
      <c r="G1694" s="5" t="str">
        <f t="shared" si="193"/>
        <v>transfo 15</v>
      </c>
    </row>
    <row r="1695" spans="4:7" x14ac:dyDescent="0.3">
      <c r="D1695" s="3">
        <v>21429</v>
      </c>
      <c r="E1695" t="str">
        <f t="shared" si="201"/>
        <v>transfo 15</v>
      </c>
      <c r="F1695" t="str">
        <f t="shared" si="202"/>
        <v>transfo 15</v>
      </c>
      <c r="G1695" s="5" t="str">
        <f t="shared" si="193"/>
        <v>transfo 15</v>
      </c>
    </row>
    <row r="1696" spans="4:7" x14ac:dyDescent="0.3">
      <c r="D1696" s="3">
        <v>21429</v>
      </c>
      <c r="E1696" t="str">
        <f t="shared" si="201"/>
        <v>transfo 15</v>
      </c>
      <c r="F1696" t="str">
        <f t="shared" si="202"/>
        <v>transfo 15</v>
      </c>
      <c r="G1696" s="5" t="str">
        <f t="shared" si="193"/>
        <v>transfo 15</v>
      </c>
    </row>
    <row r="1697" spans="4:7" x14ac:dyDescent="0.3">
      <c r="D1697" s="3">
        <v>21429</v>
      </c>
      <c r="E1697" t="str">
        <f t="shared" si="201"/>
        <v>transfo 15</v>
      </c>
      <c r="F1697" t="str">
        <f t="shared" si="202"/>
        <v>transfo 15</v>
      </c>
      <c r="G1697" s="5" t="str">
        <f t="shared" si="193"/>
        <v>transfo 15</v>
      </c>
    </row>
    <row r="1698" spans="4:7" x14ac:dyDescent="0.3">
      <c r="D1698" s="3">
        <v>21429</v>
      </c>
      <c r="E1698" t="str">
        <f t="shared" si="201"/>
        <v>transfo 15</v>
      </c>
      <c r="F1698" t="str">
        <f t="shared" si="202"/>
        <v>transfo 15</v>
      </c>
      <c r="G1698" s="5" t="str">
        <f t="shared" si="193"/>
        <v>transfo 15</v>
      </c>
    </row>
    <row r="1699" spans="4:7" x14ac:dyDescent="0.3">
      <c r="D1699" s="3">
        <v>21429</v>
      </c>
      <c r="E1699" t="str">
        <f t="shared" si="201"/>
        <v>transfo 15</v>
      </c>
      <c r="F1699" t="str">
        <f t="shared" si="202"/>
        <v>transfo 15</v>
      </c>
      <c r="G1699" s="5" t="str">
        <f t="shared" si="193"/>
        <v>transfo 15</v>
      </c>
    </row>
    <row r="1700" spans="4:7" x14ac:dyDescent="0.3">
      <c r="D1700" s="3">
        <v>21429</v>
      </c>
      <c r="E1700" t="str">
        <f t="shared" si="201"/>
        <v>transfo 15</v>
      </c>
      <c r="F1700" t="str">
        <f t="shared" si="202"/>
        <v>transfo 15</v>
      </c>
      <c r="G1700" s="5" t="str">
        <f t="shared" si="193"/>
        <v>transfo 15</v>
      </c>
    </row>
    <row r="1701" spans="4:7" x14ac:dyDescent="0.3">
      <c r="D1701" s="3">
        <v>21429</v>
      </c>
      <c r="E1701" t="str">
        <f t="shared" si="201"/>
        <v>transfo 15</v>
      </c>
      <c r="F1701" t="str">
        <f t="shared" si="202"/>
        <v>transfo 15</v>
      </c>
      <c r="G1701" s="5" t="str">
        <f t="shared" si="193"/>
        <v>transfo 15</v>
      </c>
    </row>
    <row r="1702" spans="4:7" x14ac:dyDescent="0.3">
      <c r="D1702" s="3">
        <v>21429</v>
      </c>
      <c r="E1702" t="str">
        <f t="shared" si="201"/>
        <v>transfo 15</v>
      </c>
      <c r="F1702" t="str">
        <f t="shared" si="202"/>
        <v>transfo 15</v>
      </c>
      <c r="G1702" s="5" t="str">
        <f t="shared" si="193"/>
        <v>transfo 15</v>
      </c>
    </row>
    <row r="1703" spans="4:7" x14ac:dyDescent="0.3">
      <c r="D1703" s="3">
        <v>21429</v>
      </c>
      <c r="E1703" t="str">
        <f t="shared" si="201"/>
        <v>transfo 15</v>
      </c>
      <c r="F1703" t="str">
        <f t="shared" si="202"/>
        <v>transfo 15</v>
      </c>
      <c r="G1703" s="5" t="str">
        <f t="shared" si="193"/>
        <v>transfo 15</v>
      </c>
    </row>
    <row r="1704" spans="4:7" x14ac:dyDescent="0.3">
      <c r="D1704" s="3">
        <v>21429</v>
      </c>
      <c r="E1704" t="str">
        <f t="shared" si="201"/>
        <v>transfo 15</v>
      </c>
      <c r="F1704" t="str">
        <f t="shared" si="202"/>
        <v>transfo 15</v>
      </c>
      <c r="G1704" s="5" t="str">
        <f t="shared" si="193"/>
        <v>transfo 15</v>
      </c>
    </row>
    <row r="1705" spans="4:7" x14ac:dyDescent="0.3">
      <c r="D1705" s="3">
        <v>21429</v>
      </c>
      <c r="E1705" t="str">
        <f t="shared" si="201"/>
        <v>transfo 15</v>
      </c>
      <c r="F1705" t="str">
        <f t="shared" si="202"/>
        <v>transfo 15</v>
      </c>
      <c r="G1705" s="5" t="str">
        <f t="shared" si="193"/>
        <v>transfo 15</v>
      </c>
    </row>
    <row r="1706" spans="4:7" x14ac:dyDescent="0.3">
      <c r="D1706" s="3">
        <v>21429</v>
      </c>
      <c r="E1706" t="str">
        <f t="shared" si="201"/>
        <v>transfo 15</v>
      </c>
      <c r="F1706" t="str">
        <f t="shared" si="202"/>
        <v>transfo 15</v>
      </c>
      <c r="G1706" s="5" t="str">
        <f t="shared" si="193"/>
        <v>transfo 15</v>
      </c>
    </row>
    <row r="1707" spans="4:7" x14ac:dyDescent="0.3">
      <c r="D1707" s="3">
        <v>24435</v>
      </c>
      <c r="E1707" t="e">
        <f t="shared" si="201"/>
        <v>#VALUE!</v>
      </c>
      <c r="F1707" t="e">
        <f t="shared" si="202"/>
        <v>#VALUE!</v>
      </c>
      <c r="G1707" s="5" t="str">
        <f t="shared" si="193"/>
        <v>transfo 34</v>
      </c>
    </row>
    <row r="1708" spans="4:7" x14ac:dyDescent="0.3">
      <c r="D1708" s="3">
        <v>24435</v>
      </c>
      <c r="E1708" t="e">
        <f t="shared" si="201"/>
        <v>#VALUE!</v>
      </c>
      <c r="F1708" t="e">
        <f t="shared" si="202"/>
        <v>#VALUE!</v>
      </c>
      <c r="G1708" s="5" t="str">
        <f t="shared" si="193"/>
        <v>transfo 34</v>
      </c>
    </row>
    <row r="1709" spans="4:7" x14ac:dyDescent="0.3">
      <c r="D1709" s="3">
        <v>24435</v>
      </c>
      <c r="E1709" t="e">
        <f t="shared" si="201"/>
        <v>#VALUE!</v>
      </c>
      <c r="F1709" t="e">
        <f t="shared" si="202"/>
        <v>#VALUE!</v>
      </c>
      <c r="G1709" s="5" t="str">
        <f t="shared" si="193"/>
        <v>transfo 34</v>
      </c>
    </row>
    <row r="1710" spans="4:7" x14ac:dyDescent="0.3">
      <c r="D1710" s="3">
        <v>24424</v>
      </c>
      <c r="E1710" t="e">
        <f t="shared" si="201"/>
        <v>#VALUE!</v>
      </c>
      <c r="F1710" t="e">
        <f t="shared" si="202"/>
        <v>#VALUE!</v>
      </c>
      <c r="G1710" s="5" t="str">
        <f t="shared" si="193"/>
        <v>transfo 34</v>
      </c>
    </row>
    <row r="1711" spans="4:7" x14ac:dyDescent="0.3">
      <c r="D1711" s="3">
        <v>24442</v>
      </c>
      <c r="E1711" t="e">
        <f t="shared" si="201"/>
        <v>#VALUE!</v>
      </c>
      <c r="F1711" t="e">
        <f t="shared" si="202"/>
        <v>#VALUE!</v>
      </c>
      <c r="G1711" s="5" t="str">
        <f t="shared" si="193"/>
        <v>transfo 34</v>
      </c>
    </row>
    <row r="1712" spans="4:7" x14ac:dyDescent="0.3">
      <c r="D1712" s="3">
        <v>24424</v>
      </c>
      <c r="E1712" t="e">
        <f t="shared" si="201"/>
        <v>#VALUE!</v>
      </c>
      <c r="F1712" t="e">
        <f t="shared" si="202"/>
        <v>#VALUE!</v>
      </c>
      <c r="G1712" s="5" t="str">
        <f t="shared" si="193"/>
        <v>transfo 34</v>
      </c>
    </row>
    <row r="1713" spans="4:7" x14ac:dyDescent="0.3">
      <c r="D1713" s="3">
        <v>24442</v>
      </c>
      <c r="E1713" t="e">
        <f t="shared" si="201"/>
        <v>#VALUE!</v>
      </c>
      <c r="F1713" t="e">
        <f t="shared" si="202"/>
        <v>#VALUE!</v>
      </c>
      <c r="G1713" s="5" t="str">
        <f t="shared" si="193"/>
        <v>transfo 34</v>
      </c>
    </row>
    <row r="1714" spans="4:7" x14ac:dyDescent="0.3">
      <c r="D1714" s="3">
        <v>24424</v>
      </c>
      <c r="E1714" t="e">
        <f t="shared" si="201"/>
        <v>#VALUE!</v>
      </c>
      <c r="F1714" t="e">
        <f t="shared" si="202"/>
        <v>#VALUE!</v>
      </c>
      <c r="G1714" s="5" t="str">
        <f t="shared" si="193"/>
        <v>transfo 34</v>
      </c>
    </row>
    <row r="1715" spans="4:7" x14ac:dyDescent="0.3">
      <c r="D1715" s="3">
        <v>24442</v>
      </c>
      <c r="E1715" t="e">
        <f t="shared" si="201"/>
        <v>#VALUE!</v>
      </c>
      <c r="F1715" t="e">
        <f t="shared" si="202"/>
        <v>#VALUE!</v>
      </c>
      <c r="G1715" s="5" t="str">
        <f t="shared" si="193"/>
        <v>transfo 34</v>
      </c>
    </row>
    <row r="1716" spans="4:7" x14ac:dyDescent="0.3">
      <c r="D1716" s="3">
        <v>24435</v>
      </c>
      <c r="E1716" t="e">
        <f t="shared" si="201"/>
        <v>#VALUE!</v>
      </c>
      <c r="F1716" t="e">
        <f t="shared" si="202"/>
        <v>#VALUE!</v>
      </c>
      <c r="G1716" s="5" t="str">
        <f t="shared" si="193"/>
        <v>transfo 34</v>
      </c>
    </row>
    <row r="1717" spans="4:7" x14ac:dyDescent="0.3">
      <c r="D1717" s="3">
        <v>24445</v>
      </c>
      <c r="E1717" t="e">
        <f t="shared" si="201"/>
        <v>#VALUE!</v>
      </c>
      <c r="F1717" t="e">
        <f t="shared" si="202"/>
        <v>#VALUE!</v>
      </c>
      <c r="G1717" s="5" t="str">
        <f t="shared" si="193"/>
        <v>transfo 34</v>
      </c>
    </row>
    <row r="1718" spans="4:7" x14ac:dyDescent="0.3">
      <c r="D1718" s="3">
        <v>24451</v>
      </c>
      <c r="E1718" t="e">
        <f t="shared" si="201"/>
        <v>#VALUE!</v>
      </c>
      <c r="F1718" t="e">
        <f t="shared" si="202"/>
        <v>#VALUE!</v>
      </c>
      <c r="G1718" s="5" t="str">
        <f t="shared" si="193"/>
        <v>transfo 34</v>
      </c>
    </row>
    <row r="1719" spans="4:7" x14ac:dyDescent="0.3">
      <c r="D1719" s="3">
        <v>24445</v>
      </c>
      <c r="E1719" t="e">
        <f t="shared" si="201"/>
        <v>#VALUE!</v>
      </c>
      <c r="F1719" t="e">
        <f t="shared" si="202"/>
        <v>#VALUE!</v>
      </c>
      <c r="G1719" s="5" t="str">
        <f t="shared" si="193"/>
        <v>transfo 34</v>
      </c>
    </row>
    <row r="1720" spans="4:7" x14ac:dyDescent="0.3">
      <c r="D1720" s="3">
        <v>24451</v>
      </c>
      <c r="E1720" t="e">
        <f t="shared" si="201"/>
        <v>#VALUE!</v>
      </c>
      <c r="F1720" t="e">
        <f t="shared" si="202"/>
        <v>#VALUE!</v>
      </c>
      <c r="G1720" s="5" t="str">
        <f t="shared" si="193"/>
        <v>transfo 34</v>
      </c>
    </row>
    <row r="1721" spans="4:7" x14ac:dyDescent="0.3">
      <c r="D1721" s="3">
        <v>24445</v>
      </c>
      <c r="E1721" t="e">
        <f t="shared" si="201"/>
        <v>#VALUE!</v>
      </c>
      <c r="F1721" t="e">
        <f t="shared" si="202"/>
        <v>#VALUE!</v>
      </c>
      <c r="G1721" s="5" t="str">
        <f t="shared" si="193"/>
        <v>transfo 34</v>
      </c>
    </row>
    <row r="1722" spans="4:7" x14ac:dyDescent="0.3">
      <c r="D1722" s="3">
        <v>24451</v>
      </c>
      <c r="E1722" t="e">
        <f t="shared" si="201"/>
        <v>#VALUE!</v>
      </c>
      <c r="F1722" t="e">
        <f t="shared" si="202"/>
        <v>#VALUE!</v>
      </c>
      <c r="G1722" s="5" t="str">
        <f t="shared" si="193"/>
        <v>transfo 34</v>
      </c>
    </row>
    <row r="1723" spans="4:7" x14ac:dyDescent="0.3">
      <c r="D1723" s="3">
        <v>24435</v>
      </c>
      <c r="E1723" t="e">
        <f t="shared" si="201"/>
        <v>#VALUE!</v>
      </c>
      <c r="F1723" t="e">
        <f t="shared" si="202"/>
        <v>#VALUE!</v>
      </c>
      <c r="G1723" s="5" t="str">
        <f t="shared" si="193"/>
        <v>transfo 34</v>
      </c>
    </row>
    <row r="1724" spans="4:7" x14ac:dyDescent="0.3">
      <c r="D1724" s="3">
        <v>24442</v>
      </c>
      <c r="E1724" t="e">
        <f t="shared" si="201"/>
        <v>#VALUE!</v>
      </c>
      <c r="F1724" t="e">
        <f t="shared" si="202"/>
        <v>#VALUE!</v>
      </c>
      <c r="G1724" s="5" t="str">
        <f t="shared" si="193"/>
        <v>transfo 34</v>
      </c>
    </row>
    <row r="1725" spans="4:7" x14ac:dyDescent="0.3">
      <c r="D1725" s="3">
        <v>24445</v>
      </c>
      <c r="E1725" t="e">
        <f t="shared" si="201"/>
        <v>#VALUE!</v>
      </c>
      <c r="F1725" t="e">
        <f t="shared" si="202"/>
        <v>#VALUE!</v>
      </c>
      <c r="G1725" s="5" t="str">
        <f t="shared" si="193"/>
        <v>transfo 34</v>
      </c>
    </row>
    <row r="1726" spans="4:7" x14ac:dyDescent="0.3">
      <c r="D1726" s="3">
        <v>24451</v>
      </c>
      <c r="E1726" t="e">
        <f t="shared" si="201"/>
        <v>#VALUE!</v>
      </c>
      <c r="F1726" t="e">
        <f t="shared" si="202"/>
        <v>#VALUE!</v>
      </c>
      <c r="G1726" s="5" t="str">
        <f t="shared" si="193"/>
        <v>transfo 34</v>
      </c>
    </row>
    <row r="1727" spans="4:7" x14ac:dyDescent="0.3">
      <c r="D1727" s="3">
        <v>24442</v>
      </c>
      <c r="E1727" t="e">
        <f t="shared" si="201"/>
        <v>#VALUE!</v>
      </c>
      <c r="F1727" t="e">
        <f t="shared" si="202"/>
        <v>#VALUE!</v>
      </c>
      <c r="G1727" s="5" t="str">
        <f t="shared" si="193"/>
        <v>transfo 34</v>
      </c>
    </row>
    <row r="1728" spans="4:7" x14ac:dyDescent="0.3">
      <c r="D1728" s="3">
        <v>24445</v>
      </c>
      <c r="E1728" t="e">
        <f t="shared" si="201"/>
        <v>#VALUE!</v>
      </c>
      <c r="F1728" t="e">
        <f t="shared" si="202"/>
        <v>#VALUE!</v>
      </c>
      <c r="G1728" s="5" t="str">
        <f t="shared" si="193"/>
        <v>transfo 34</v>
      </c>
    </row>
    <row r="1729" spans="4:7" x14ac:dyDescent="0.3">
      <c r="D1729" s="3">
        <v>24442</v>
      </c>
      <c r="E1729" t="e">
        <f t="shared" si="201"/>
        <v>#VALUE!</v>
      </c>
      <c r="F1729" t="e">
        <f t="shared" si="202"/>
        <v>#VALUE!</v>
      </c>
      <c r="G1729" s="5" t="str">
        <f t="shared" si="193"/>
        <v>transfo 34</v>
      </c>
    </row>
    <row r="1730" spans="4:7" x14ac:dyDescent="0.3">
      <c r="D1730" s="3">
        <v>24445</v>
      </c>
      <c r="E1730" t="e">
        <f t="shared" si="201"/>
        <v>#VALUE!</v>
      </c>
      <c r="F1730" t="e">
        <f t="shared" si="202"/>
        <v>#VALUE!</v>
      </c>
      <c r="G1730" s="5" t="str">
        <f t="shared" si="193"/>
        <v>transfo 34</v>
      </c>
    </row>
    <row r="1731" spans="4:7" x14ac:dyDescent="0.3">
      <c r="D1731" s="3">
        <v>24451</v>
      </c>
      <c r="E1731" t="e">
        <f t="shared" si="201"/>
        <v>#VALUE!</v>
      </c>
      <c r="F1731" t="e">
        <f t="shared" si="202"/>
        <v>#VALUE!</v>
      </c>
      <c r="G1731" s="5" t="str">
        <f t="shared" ref="G1731:G1794" si="203">IF(MID(D1731,2,1)*1=1,"transfo 15",IF(MID(D1731,2,1)*1=2,"transfo 17",IF(MID(D1731,2,1)*1=4,"transfo 34",IF(MID(D1731,2,1)*1=5,"transfo 36",IF(MID(D1731,2,1)*1=6,"transfo 18","")))))</f>
        <v>transfo 34</v>
      </c>
    </row>
    <row r="1732" spans="4:7" x14ac:dyDescent="0.3">
      <c r="D1732" s="3">
        <v>24442</v>
      </c>
      <c r="E1732" t="e">
        <f t="shared" si="201"/>
        <v>#VALUE!</v>
      </c>
      <c r="F1732" t="e">
        <f t="shared" si="202"/>
        <v>#VALUE!</v>
      </c>
      <c r="G1732" s="5" t="str">
        <f t="shared" si="203"/>
        <v>transfo 34</v>
      </c>
    </row>
    <row r="1733" spans="4:7" x14ac:dyDescent="0.3">
      <c r="D1733" s="3">
        <v>24445</v>
      </c>
      <c r="E1733" t="e">
        <f t="shared" si="201"/>
        <v>#VALUE!</v>
      </c>
      <c r="F1733" t="e">
        <f t="shared" si="202"/>
        <v>#VALUE!</v>
      </c>
      <c r="G1733" s="5" t="str">
        <f t="shared" si="203"/>
        <v>transfo 34</v>
      </c>
    </row>
    <row r="1734" spans="4:7" x14ac:dyDescent="0.3">
      <c r="D1734" s="3">
        <v>90460</v>
      </c>
      <c r="E1734" t="e">
        <f t="shared" si="201"/>
        <v>#VALUE!</v>
      </c>
      <c r="F1734" t="e">
        <f t="shared" si="202"/>
        <v>#VALUE!</v>
      </c>
      <c r="G1734" s="5" t="str">
        <f t="shared" si="203"/>
        <v/>
      </c>
    </row>
    <row r="1735" spans="4:7" x14ac:dyDescent="0.3">
      <c r="D1735" s="3">
        <v>24442</v>
      </c>
      <c r="E1735" t="e">
        <f t="shared" si="201"/>
        <v>#VALUE!</v>
      </c>
      <c r="F1735" t="e">
        <f t="shared" si="202"/>
        <v>#VALUE!</v>
      </c>
      <c r="G1735" s="5" t="str">
        <f t="shared" si="203"/>
        <v>transfo 34</v>
      </c>
    </row>
    <row r="1736" spans="4:7" x14ac:dyDescent="0.3">
      <c r="D1736" s="3">
        <v>24445</v>
      </c>
      <c r="E1736" t="e">
        <f t="shared" si="201"/>
        <v>#VALUE!</v>
      </c>
      <c r="F1736" t="e">
        <f t="shared" si="202"/>
        <v>#VALUE!</v>
      </c>
      <c r="G1736" s="5" t="str">
        <f t="shared" si="203"/>
        <v>transfo 34</v>
      </c>
    </row>
    <row r="1737" spans="4:7" x14ac:dyDescent="0.3">
      <c r="D1737" s="3">
        <v>24442</v>
      </c>
      <c r="E1737" t="e">
        <f t="shared" si="201"/>
        <v>#VALUE!</v>
      </c>
      <c r="F1737" t="e">
        <f t="shared" si="202"/>
        <v>#VALUE!</v>
      </c>
      <c r="G1737" s="5" t="str">
        <f t="shared" si="203"/>
        <v>transfo 34</v>
      </c>
    </row>
    <row r="1738" spans="4:7" x14ac:dyDescent="0.3">
      <c r="D1738" s="3">
        <v>24445</v>
      </c>
      <c r="E1738" t="e">
        <f t="shared" si="201"/>
        <v>#VALUE!</v>
      </c>
      <c r="F1738" t="e">
        <f t="shared" si="202"/>
        <v>#VALUE!</v>
      </c>
      <c r="G1738" s="5" t="str">
        <f t="shared" si="203"/>
        <v>transfo 34</v>
      </c>
    </row>
    <row r="1739" spans="4:7" x14ac:dyDescent="0.3">
      <c r="D1739" s="3">
        <v>90460</v>
      </c>
      <c r="E1739" t="e">
        <f t="shared" si="201"/>
        <v>#VALUE!</v>
      </c>
      <c r="F1739" t="e">
        <f t="shared" si="202"/>
        <v>#VALUE!</v>
      </c>
      <c r="G1739" s="5" t="str">
        <f t="shared" si="203"/>
        <v/>
      </c>
    </row>
    <row r="1740" spans="4:7" x14ac:dyDescent="0.3">
      <c r="D1740" s="3">
        <v>24445</v>
      </c>
      <c r="E1740" t="e">
        <f t="shared" si="201"/>
        <v>#VALUE!</v>
      </c>
      <c r="F1740" t="e">
        <f t="shared" si="202"/>
        <v>#VALUE!</v>
      </c>
      <c r="G1740" s="5" t="str">
        <f t="shared" si="203"/>
        <v>transfo 34</v>
      </c>
    </row>
    <row r="1741" spans="4:7" x14ac:dyDescent="0.3">
      <c r="D1741" s="3">
        <v>44514</v>
      </c>
      <c r="E1741" t="e">
        <f t="shared" si="201"/>
        <v>#VALUE!</v>
      </c>
      <c r="F1741" t="e">
        <f t="shared" si="202"/>
        <v>#VALUE!</v>
      </c>
      <c r="G1741" s="5" t="str">
        <f t="shared" si="203"/>
        <v>transfo 34</v>
      </c>
    </row>
    <row r="1742" spans="4:7" x14ac:dyDescent="0.3">
      <c r="D1742" s="3">
        <v>90460</v>
      </c>
      <c r="E1742" t="e">
        <f t="shared" si="201"/>
        <v>#VALUE!</v>
      </c>
      <c r="F1742" t="e">
        <f t="shared" si="202"/>
        <v>#VALUE!</v>
      </c>
      <c r="G1742" s="5" t="str">
        <f t="shared" si="203"/>
        <v/>
      </c>
    </row>
    <row r="1743" spans="4:7" x14ac:dyDescent="0.3">
      <c r="D1743" s="3">
        <v>24445</v>
      </c>
      <c r="E1743" t="e">
        <f t="shared" si="201"/>
        <v>#VALUE!</v>
      </c>
      <c r="F1743" t="e">
        <f t="shared" si="202"/>
        <v>#VALUE!</v>
      </c>
      <c r="G1743" s="5" t="str">
        <f t="shared" si="203"/>
        <v>transfo 34</v>
      </c>
    </row>
    <row r="1744" spans="4:7" x14ac:dyDescent="0.3">
      <c r="D1744" s="3">
        <v>44514</v>
      </c>
      <c r="E1744" t="e">
        <f t="shared" si="201"/>
        <v>#VALUE!</v>
      </c>
      <c r="F1744" t="e">
        <f t="shared" si="202"/>
        <v>#VALUE!</v>
      </c>
      <c r="G1744" s="5" t="str">
        <f t="shared" si="203"/>
        <v>transfo 34</v>
      </c>
    </row>
    <row r="1745" spans="4:7" x14ac:dyDescent="0.3">
      <c r="D1745" s="3">
        <v>24445</v>
      </c>
      <c r="E1745" t="e">
        <f t="shared" si="201"/>
        <v>#VALUE!</v>
      </c>
      <c r="F1745" t="e">
        <f t="shared" si="202"/>
        <v>#VALUE!</v>
      </c>
      <c r="G1745" s="5" t="str">
        <f t="shared" si="203"/>
        <v>transfo 34</v>
      </c>
    </row>
    <row r="1746" spans="4:7" x14ac:dyDescent="0.3">
      <c r="D1746" s="3">
        <v>44514</v>
      </c>
      <c r="E1746" t="e">
        <f t="shared" si="201"/>
        <v>#VALUE!</v>
      </c>
      <c r="F1746" t="e">
        <f t="shared" si="202"/>
        <v>#VALUE!</v>
      </c>
      <c r="G1746" s="5" t="str">
        <f t="shared" si="203"/>
        <v>transfo 34</v>
      </c>
    </row>
    <row r="1747" spans="4:7" x14ac:dyDescent="0.3">
      <c r="D1747" s="3">
        <v>90460</v>
      </c>
      <c r="E1747" t="e">
        <f t="shared" si="201"/>
        <v>#VALUE!</v>
      </c>
      <c r="F1747" t="e">
        <f t="shared" si="202"/>
        <v>#VALUE!</v>
      </c>
      <c r="G1747" s="5" t="str">
        <f t="shared" si="203"/>
        <v/>
      </c>
    </row>
    <row r="1748" spans="4:7" x14ac:dyDescent="0.3">
      <c r="D1748" s="3">
        <v>24445</v>
      </c>
      <c r="E1748" t="e">
        <f t="shared" si="201"/>
        <v>#VALUE!</v>
      </c>
      <c r="F1748" t="e">
        <f t="shared" si="202"/>
        <v>#VALUE!</v>
      </c>
      <c r="G1748" s="5" t="str">
        <f t="shared" si="203"/>
        <v>transfo 34</v>
      </c>
    </row>
    <row r="1749" spans="4:7" x14ac:dyDescent="0.3">
      <c r="D1749" s="3">
        <v>24445</v>
      </c>
      <c r="E1749" t="e">
        <f t="shared" si="201"/>
        <v>#VALUE!</v>
      </c>
      <c r="F1749" t="e">
        <f t="shared" si="202"/>
        <v>#VALUE!</v>
      </c>
      <c r="G1749" s="5" t="str">
        <f t="shared" si="203"/>
        <v>transfo 34</v>
      </c>
    </row>
    <row r="1750" spans="4:7" x14ac:dyDescent="0.3">
      <c r="D1750" s="3">
        <v>24445</v>
      </c>
      <c r="E1750" t="e">
        <f t="shared" si="201"/>
        <v>#VALUE!</v>
      </c>
      <c r="F1750" t="e">
        <f t="shared" si="202"/>
        <v>#VALUE!</v>
      </c>
      <c r="G1750" s="5" t="str">
        <f t="shared" si="203"/>
        <v>transfo 34</v>
      </c>
    </row>
    <row r="1751" spans="4:7" x14ac:dyDescent="0.3">
      <c r="D1751" s="3">
        <v>24445</v>
      </c>
      <c r="E1751" t="e">
        <f t="shared" si="201"/>
        <v>#VALUE!</v>
      </c>
      <c r="F1751" t="e">
        <f t="shared" si="202"/>
        <v>#VALUE!</v>
      </c>
      <c r="G1751" s="5" t="str">
        <f t="shared" si="203"/>
        <v>transfo 34</v>
      </c>
    </row>
    <row r="1752" spans="4:7" x14ac:dyDescent="0.3">
      <c r="D1752" s="3">
        <v>24424</v>
      </c>
      <c r="E1752" t="e">
        <f t="shared" si="201"/>
        <v>#VALUE!</v>
      </c>
      <c r="F1752" t="e">
        <f t="shared" si="202"/>
        <v>#VALUE!</v>
      </c>
      <c r="G1752" s="5" t="str">
        <f t="shared" si="203"/>
        <v>transfo 34</v>
      </c>
    </row>
    <row r="1753" spans="4:7" x14ac:dyDescent="0.3">
      <c r="D1753" s="3">
        <v>24445</v>
      </c>
      <c r="E1753" t="e">
        <f t="shared" si="201"/>
        <v>#VALUE!</v>
      </c>
      <c r="F1753" t="e">
        <f t="shared" si="202"/>
        <v>#VALUE!</v>
      </c>
      <c r="G1753" s="5" t="str">
        <f t="shared" si="203"/>
        <v>transfo 34</v>
      </c>
    </row>
    <row r="1754" spans="4:7" x14ac:dyDescent="0.3">
      <c r="D1754" s="3">
        <v>24461</v>
      </c>
      <c r="E1754" t="e">
        <f t="shared" si="201"/>
        <v>#VALUE!</v>
      </c>
      <c r="F1754" t="e">
        <f t="shared" si="202"/>
        <v>#VALUE!</v>
      </c>
      <c r="G1754" s="5" t="str">
        <f t="shared" si="203"/>
        <v>transfo 34</v>
      </c>
    </row>
    <row r="1755" spans="4:7" x14ac:dyDescent="0.3">
      <c r="D1755" s="3">
        <v>24445</v>
      </c>
      <c r="E1755" t="e">
        <f t="shared" ref="E1755:E1818" si="204">IF(SEARCH(1,$D1755)=2,"transfo 15",IF(SEARCH(3,$D1755)=2,"transfo 17",IF(SEARCH(5,$D1755)=2,"transfo 36",IF(SEARCH(6,$D1755)=2,"transfo 18",IF(SEARCH(4,$D1755)=2,"transfo 34","")))))</f>
        <v>#VALUE!</v>
      </c>
      <c r="F1755" t="e">
        <f t="shared" ref="F1755:F1818" si="205">IF(SEARCH(1,$D1755)=2,"transfo 15",IF(SEARCH(2,$D1755)=2,"transfo 17",IF(SEARCH(5,$D1755)=2,"transfo 36",IF(SEARCH(6,$D1755)=2,"transfo 18",""))))</f>
        <v>#VALUE!</v>
      </c>
      <c r="G1755" s="5" t="str">
        <f t="shared" si="203"/>
        <v>transfo 34</v>
      </c>
    </row>
    <row r="1756" spans="4:7" x14ac:dyDescent="0.3">
      <c r="D1756" s="3">
        <v>24461</v>
      </c>
      <c r="E1756" t="e">
        <f t="shared" si="204"/>
        <v>#VALUE!</v>
      </c>
      <c r="F1756" t="e">
        <f t="shared" si="205"/>
        <v>#VALUE!</v>
      </c>
      <c r="G1756" s="5" t="str">
        <f t="shared" si="203"/>
        <v>transfo 34</v>
      </c>
    </row>
    <row r="1757" spans="4:7" x14ac:dyDescent="0.3">
      <c r="D1757" s="3">
        <v>24424</v>
      </c>
      <c r="E1757" t="e">
        <f t="shared" si="204"/>
        <v>#VALUE!</v>
      </c>
      <c r="F1757" t="e">
        <f t="shared" si="205"/>
        <v>#VALUE!</v>
      </c>
      <c r="G1757" s="5" t="str">
        <f t="shared" si="203"/>
        <v>transfo 34</v>
      </c>
    </row>
    <row r="1758" spans="4:7" x14ac:dyDescent="0.3">
      <c r="D1758" s="3">
        <v>24445</v>
      </c>
      <c r="E1758" t="e">
        <f t="shared" si="204"/>
        <v>#VALUE!</v>
      </c>
      <c r="F1758" t="e">
        <f t="shared" si="205"/>
        <v>#VALUE!</v>
      </c>
      <c r="G1758" s="5" t="str">
        <f t="shared" si="203"/>
        <v>transfo 34</v>
      </c>
    </row>
    <row r="1759" spans="4:7" x14ac:dyDescent="0.3">
      <c r="D1759" s="3">
        <v>24461</v>
      </c>
      <c r="E1759" t="e">
        <f t="shared" si="204"/>
        <v>#VALUE!</v>
      </c>
      <c r="F1759" t="e">
        <f t="shared" si="205"/>
        <v>#VALUE!</v>
      </c>
      <c r="G1759" s="5" t="str">
        <f t="shared" si="203"/>
        <v>transfo 34</v>
      </c>
    </row>
    <row r="1760" spans="4:7" x14ac:dyDescent="0.3">
      <c r="D1760" s="3">
        <v>24445</v>
      </c>
      <c r="E1760" t="e">
        <f t="shared" si="204"/>
        <v>#VALUE!</v>
      </c>
      <c r="F1760" t="e">
        <f t="shared" si="205"/>
        <v>#VALUE!</v>
      </c>
      <c r="G1760" s="5" t="str">
        <f t="shared" si="203"/>
        <v>transfo 34</v>
      </c>
    </row>
    <row r="1761" spans="4:7" x14ac:dyDescent="0.3">
      <c r="D1761" s="3">
        <v>24461</v>
      </c>
      <c r="E1761" t="e">
        <f t="shared" si="204"/>
        <v>#VALUE!</v>
      </c>
      <c r="F1761" t="e">
        <f t="shared" si="205"/>
        <v>#VALUE!</v>
      </c>
      <c r="G1761" s="5" t="str">
        <f t="shared" si="203"/>
        <v>transfo 34</v>
      </c>
    </row>
    <row r="1762" spans="4:7" x14ac:dyDescent="0.3">
      <c r="D1762" s="3">
        <v>24445</v>
      </c>
      <c r="E1762" t="e">
        <f t="shared" si="204"/>
        <v>#VALUE!</v>
      </c>
      <c r="F1762" t="e">
        <f t="shared" si="205"/>
        <v>#VALUE!</v>
      </c>
      <c r="G1762" s="5" t="str">
        <f t="shared" si="203"/>
        <v>transfo 34</v>
      </c>
    </row>
    <row r="1763" spans="4:7" x14ac:dyDescent="0.3">
      <c r="D1763" s="3">
        <v>24461</v>
      </c>
      <c r="E1763" t="e">
        <f t="shared" si="204"/>
        <v>#VALUE!</v>
      </c>
      <c r="F1763" t="e">
        <f t="shared" si="205"/>
        <v>#VALUE!</v>
      </c>
      <c r="G1763" s="5" t="str">
        <f t="shared" si="203"/>
        <v>transfo 34</v>
      </c>
    </row>
    <row r="1764" spans="4:7" x14ac:dyDescent="0.3">
      <c r="D1764" s="3">
        <v>24445</v>
      </c>
      <c r="E1764" t="e">
        <f t="shared" si="204"/>
        <v>#VALUE!</v>
      </c>
      <c r="F1764" t="e">
        <f t="shared" si="205"/>
        <v>#VALUE!</v>
      </c>
      <c r="G1764" s="5" t="str">
        <f t="shared" si="203"/>
        <v>transfo 34</v>
      </c>
    </row>
    <row r="1765" spans="4:7" x14ac:dyDescent="0.3">
      <c r="D1765" s="3">
        <v>24461</v>
      </c>
      <c r="E1765" t="e">
        <f t="shared" si="204"/>
        <v>#VALUE!</v>
      </c>
      <c r="F1765" t="e">
        <f t="shared" si="205"/>
        <v>#VALUE!</v>
      </c>
      <c r="G1765" s="5" t="str">
        <f t="shared" si="203"/>
        <v>transfo 34</v>
      </c>
    </row>
    <row r="1766" spans="4:7" x14ac:dyDescent="0.3">
      <c r="D1766" s="3">
        <v>24451</v>
      </c>
      <c r="E1766" t="e">
        <f t="shared" si="204"/>
        <v>#VALUE!</v>
      </c>
      <c r="F1766" t="e">
        <f t="shared" si="205"/>
        <v>#VALUE!</v>
      </c>
      <c r="G1766" s="5" t="str">
        <f t="shared" si="203"/>
        <v>transfo 34</v>
      </c>
    </row>
    <row r="1767" spans="4:7" x14ac:dyDescent="0.3">
      <c r="D1767" s="3">
        <v>34710</v>
      </c>
      <c r="E1767" t="e">
        <f t="shared" si="204"/>
        <v>#VALUE!</v>
      </c>
      <c r="F1767" t="e">
        <f t="shared" si="205"/>
        <v>#VALUE!</v>
      </c>
      <c r="G1767" s="5" t="str">
        <f t="shared" si="203"/>
        <v>transfo 34</v>
      </c>
    </row>
    <row r="1768" spans="4:7" x14ac:dyDescent="0.3">
      <c r="D1768" s="3">
        <v>24451</v>
      </c>
      <c r="E1768" t="e">
        <f t="shared" si="204"/>
        <v>#VALUE!</v>
      </c>
      <c r="F1768" t="e">
        <f t="shared" si="205"/>
        <v>#VALUE!</v>
      </c>
      <c r="G1768" s="5" t="str">
        <f t="shared" si="203"/>
        <v>transfo 34</v>
      </c>
    </row>
    <row r="1769" spans="4:7" x14ac:dyDescent="0.3">
      <c r="D1769" s="3">
        <v>34710</v>
      </c>
      <c r="E1769" t="e">
        <f t="shared" si="204"/>
        <v>#VALUE!</v>
      </c>
      <c r="F1769" t="e">
        <f t="shared" si="205"/>
        <v>#VALUE!</v>
      </c>
      <c r="G1769" s="5" t="str">
        <f t="shared" si="203"/>
        <v>transfo 34</v>
      </c>
    </row>
    <row r="1770" spans="4:7" x14ac:dyDescent="0.3">
      <c r="D1770" s="3">
        <v>24451</v>
      </c>
      <c r="E1770" t="e">
        <f t="shared" si="204"/>
        <v>#VALUE!</v>
      </c>
      <c r="F1770" t="e">
        <f t="shared" si="205"/>
        <v>#VALUE!</v>
      </c>
      <c r="G1770" s="5" t="str">
        <f t="shared" si="203"/>
        <v>transfo 34</v>
      </c>
    </row>
    <row r="1771" spans="4:7" x14ac:dyDescent="0.3">
      <c r="D1771" s="3">
        <v>34710</v>
      </c>
      <c r="E1771" t="e">
        <f t="shared" si="204"/>
        <v>#VALUE!</v>
      </c>
      <c r="F1771" t="e">
        <f t="shared" si="205"/>
        <v>#VALUE!</v>
      </c>
      <c r="G1771" s="5" t="str">
        <f t="shared" si="203"/>
        <v>transfo 34</v>
      </c>
    </row>
    <row r="1772" spans="4:7" x14ac:dyDescent="0.3">
      <c r="D1772" s="3">
        <v>24445</v>
      </c>
      <c r="E1772" t="e">
        <f t="shared" si="204"/>
        <v>#VALUE!</v>
      </c>
      <c r="F1772" t="e">
        <f t="shared" si="205"/>
        <v>#VALUE!</v>
      </c>
      <c r="G1772" s="5" t="str">
        <f t="shared" si="203"/>
        <v>transfo 34</v>
      </c>
    </row>
    <row r="1773" spans="4:7" x14ac:dyDescent="0.3">
      <c r="D1773" s="3">
        <v>26411</v>
      </c>
      <c r="E1773" t="e">
        <f t="shared" si="204"/>
        <v>#VALUE!</v>
      </c>
      <c r="F1773" t="e">
        <f t="shared" si="205"/>
        <v>#VALUE!</v>
      </c>
      <c r="G1773" s="5" t="str">
        <f t="shared" si="203"/>
        <v>transfo 18</v>
      </c>
    </row>
    <row r="1774" spans="4:7" x14ac:dyDescent="0.3">
      <c r="D1774" s="3">
        <v>34512</v>
      </c>
      <c r="E1774" t="e">
        <f t="shared" si="204"/>
        <v>#VALUE!</v>
      </c>
      <c r="F1774" t="e">
        <f t="shared" si="205"/>
        <v>#VALUE!</v>
      </c>
      <c r="G1774" s="5" t="str">
        <f t="shared" si="203"/>
        <v>transfo 34</v>
      </c>
    </row>
    <row r="1775" spans="4:7" x14ac:dyDescent="0.3">
      <c r="D1775" s="3">
        <v>44514</v>
      </c>
      <c r="E1775" t="e">
        <f t="shared" si="204"/>
        <v>#VALUE!</v>
      </c>
      <c r="F1775" t="e">
        <f t="shared" si="205"/>
        <v>#VALUE!</v>
      </c>
      <c r="G1775" s="5" t="str">
        <f t="shared" si="203"/>
        <v>transfo 34</v>
      </c>
    </row>
    <row r="1776" spans="4:7" x14ac:dyDescent="0.3">
      <c r="D1776" s="3">
        <v>90420</v>
      </c>
      <c r="E1776" t="e">
        <f t="shared" si="204"/>
        <v>#VALUE!</v>
      </c>
      <c r="F1776" t="e">
        <f t="shared" si="205"/>
        <v>#VALUE!</v>
      </c>
      <c r="G1776" s="5" t="str">
        <f t="shared" si="203"/>
        <v/>
      </c>
    </row>
    <row r="1777" spans="4:7" x14ac:dyDescent="0.3">
      <c r="D1777" s="3">
        <v>24445</v>
      </c>
      <c r="E1777" t="e">
        <f t="shared" si="204"/>
        <v>#VALUE!</v>
      </c>
      <c r="F1777" t="e">
        <f t="shared" si="205"/>
        <v>#VALUE!</v>
      </c>
      <c r="G1777" s="5" t="str">
        <f t="shared" si="203"/>
        <v>transfo 34</v>
      </c>
    </row>
    <row r="1778" spans="4:7" x14ac:dyDescent="0.3">
      <c r="D1778" s="3">
        <v>26411</v>
      </c>
      <c r="E1778" t="e">
        <f t="shared" si="204"/>
        <v>#VALUE!</v>
      </c>
      <c r="F1778" t="e">
        <f t="shared" si="205"/>
        <v>#VALUE!</v>
      </c>
      <c r="G1778" s="5" t="str">
        <f t="shared" si="203"/>
        <v>transfo 18</v>
      </c>
    </row>
    <row r="1779" spans="4:7" x14ac:dyDescent="0.3">
      <c r="D1779" s="3">
        <v>34512</v>
      </c>
      <c r="E1779" t="e">
        <f t="shared" si="204"/>
        <v>#VALUE!</v>
      </c>
      <c r="F1779" t="e">
        <f t="shared" si="205"/>
        <v>#VALUE!</v>
      </c>
      <c r="G1779" s="5" t="str">
        <f t="shared" si="203"/>
        <v>transfo 34</v>
      </c>
    </row>
    <row r="1780" spans="4:7" x14ac:dyDescent="0.3">
      <c r="D1780" s="3">
        <v>44514</v>
      </c>
      <c r="E1780" t="e">
        <f t="shared" si="204"/>
        <v>#VALUE!</v>
      </c>
      <c r="F1780" t="e">
        <f t="shared" si="205"/>
        <v>#VALUE!</v>
      </c>
      <c r="G1780" s="5" t="str">
        <f t="shared" si="203"/>
        <v>transfo 34</v>
      </c>
    </row>
    <row r="1781" spans="4:7" x14ac:dyDescent="0.3">
      <c r="D1781" s="3">
        <v>90420</v>
      </c>
      <c r="E1781" t="e">
        <f t="shared" si="204"/>
        <v>#VALUE!</v>
      </c>
      <c r="F1781" t="e">
        <f t="shared" si="205"/>
        <v>#VALUE!</v>
      </c>
      <c r="G1781" s="5" t="str">
        <f t="shared" si="203"/>
        <v/>
      </c>
    </row>
    <row r="1782" spans="4:7" x14ac:dyDescent="0.3">
      <c r="D1782" s="3">
        <v>26411</v>
      </c>
      <c r="E1782" t="e">
        <f t="shared" si="204"/>
        <v>#VALUE!</v>
      </c>
      <c r="F1782" t="e">
        <f t="shared" si="205"/>
        <v>#VALUE!</v>
      </c>
      <c r="G1782" s="5" t="str">
        <f t="shared" si="203"/>
        <v>transfo 18</v>
      </c>
    </row>
    <row r="1783" spans="4:7" x14ac:dyDescent="0.3">
      <c r="D1783" s="3">
        <v>34512</v>
      </c>
      <c r="E1783" t="e">
        <f t="shared" si="204"/>
        <v>#VALUE!</v>
      </c>
      <c r="F1783" t="e">
        <f t="shared" si="205"/>
        <v>#VALUE!</v>
      </c>
      <c r="G1783" s="5" t="str">
        <f t="shared" si="203"/>
        <v>transfo 34</v>
      </c>
    </row>
    <row r="1784" spans="4:7" x14ac:dyDescent="0.3">
      <c r="D1784" s="3">
        <v>90420</v>
      </c>
      <c r="E1784" t="e">
        <f t="shared" si="204"/>
        <v>#VALUE!</v>
      </c>
      <c r="F1784" t="e">
        <f t="shared" si="205"/>
        <v>#VALUE!</v>
      </c>
      <c r="G1784" s="5" t="str">
        <f t="shared" si="203"/>
        <v/>
      </c>
    </row>
    <row r="1785" spans="4:7" x14ac:dyDescent="0.3">
      <c r="D1785" s="3">
        <v>26411</v>
      </c>
      <c r="E1785" t="e">
        <f t="shared" si="204"/>
        <v>#VALUE!</v>
      </c>
      <c r="F1785" t="e">
        <f t="shared" si="205"/>
        <v>#VALUE!</v>
      </c>
      <c r="G1785" s="5" t="str">
        <f t="shared" si="203"/>
        <v>transfo 18</v>
      </c>
    </row>
    <row r="1786" spans="4:7" x14ac:dyDescent="0.3">
      <c r="D1786" s="3">
        <v>26424</v>
      </c>
      <c r="E1786" t="e">
        <f t="shared" si="204"/>
        <v>#VALUE!</v>
      </c>
      <c r="F1786" t="e">
        <f t="shared" si="205"/>
        <v>#VALUE!</v>
      </c>
      <c r="G1786" s="5" t="str">
        <f t="shared" si="203"/>
        <v>transfo 18</v>
      </c>
    </row>
    <row r="1787" spans="4:7" x14ac:dyDescent="0.3">
      <c r="D1787" s="3">
        <v>90540</v>
      </c>
      <c r="E1787" t="e">
        <f t="shared" si="204"/>
        <v>#VALUE!</v>
      </c>
      <c r="F1787" t="e">
        <f t="shared" si="205"/>
        <v>#VALUE!</v>
      </c>
      <c r="G1787" s="5" t="str">
        <f t="shared" si="203"/>
        <v/>
      </c>
    </row>
    <row r="1788" spans="4:7" x14ac:dyDescent="0.3">
      <c r="D1788" s="3">
        <v>26411</v>
      </c>
      <c r="E1788" t="e">
        <f t="shared" si="204"/>
        <v>#VALUE!</v>
      </c>
      <c r="F1788" t="e">
        <f t="shared" si="205"/>
        <v>#VALUE!</v>
      </c>
      <c r="G1788" s="5" t="str">
        <f t="shared" si="203"/>
        <v>transfo 18</v>
      </c>
    </row>
    <row r="1789" spans="4:7" x14ac:dyDescent="0.3">
      <c r="D1789" s="3">
        <v>26424</v>
      </c>
      <c r="E1789" t="e">
        <f t="shared" si="204"/>
        <v>#VALUE!</v>
      </c>
      <c r="F1789" t="e">
        <f t="shared" si="205"/>
        <v>#VALUE!</v>
      </c>
      <c r="G1789" s="5" t="str">
        <f t="shared" si="203"/>
        <v>transfo 18</v>
      </c>
    </row>
    <row r="1790" spans="4:7" x14ac:dyDescent="0.3">
      <c r="D1790" s="3">
        <v>26411</v>
      </c>
      <c r="E1790" t="e">
        <f t="shared" si="204"/>
        <v>#VALUE!</v>
      </c>
      <c r="F1790" t="e">
        <f t="shared" si="205"/>
        <v>#VALUE!</v>
      </c>
      <c r="G1790" s="5" t="str">
        <f t="shared" si="203"/>
        <v>transfo 18</v>
      </c>
    </row>
    <row r="1791" spans="4:7" x14ac:dyDescent="0.3">
      <c r="D1791" s="3">
        <v>26424</v>
      </c>
      <c r="E1791" t="e">
        <f t="shared" si="204"/>
        <v>#VALUE!</v>
      </c>
      <c r="F1791" t="e">
        <f t="shared" si="205"/>
        <v>#VALUE!</v>
      </c>
      <c r="G1791" s="5" t="str">
        <f t="shared" si="203"/>
        <v>transfo 18</v>
      </c>
    </row>
    <row r="1792" spans="4:7" x14ac:dyDescent="0.3">
      <c r="D1792" s="3">
        <v>90540</v>
      </c>
      <c r="E1792" t="e">
        <f t="shared" si="204"/>
        <v>#VALUE!</v>
      </c>
      <c r="F1792" t="e">
        <f t="shared" si="205"/>
        <v>#VALUE!</v>
      </c>
      <c r="G1792" s="5" t="str">
        <f t="shared" si="203"/>
        <v/>
      </c>
    </row>
    <row r="1793" spans="4:7" x14ac:dyDescent="0.3">
      <c r="D1793" s="3">
        <v>26424</v>
      </c>
      <c r="E1793" t="e">
        <f t="shared" si="204"/>
        <v>#VALUE!</v>
      </c>
      <c r="F1793" t="e">
        <f t="shared" si="205"/>
        <v>#VALUE!</v>
      </c>
      <c r="G1793" s="5" t="str">
        <f t="shared" si="203"/>
        <v>transfo 18</v>
      </c>
    </row>
    <row r="1794" spans="4:7" x14ac:dyDescent="0.3">
      <c r="D1794" s="3">
        <v>46412</v>
      </c>
      <c r="E1794" t="e">
        <f t="shared" si="204"/>
        <v>#VALUE!</v>
      </c>
      <c r="F1794" t="e">
        <f t="shared" si="205"/>
        <v>#VALUE!</v>
      </c>
      <c r="G1794" s="5" t="str">
        <f t="shared" si="203"/>
        <v>transfo 18</v>
      </c>
    </row>
    <row r="1795" spans="4:7" x14ac:dyDescent="0.3">
      <c r="D1795" s="3">
        <v>46513</v>
      </c>
      <c r="E1795" t="str">
        <f t="shared" si="204"/>
        <v>transfo 18</v>
      </c>
      <c r="F1795" t="e">
        <f t="shared" si="205"/>
        <v>#VALUE!</v>
      </c>
      <c r="G1795" s="5" t="str">
        <f t="shared" ref="G1795:G1858" si="206">IF(MID(D1795,2,1)*1=1,"transfo 15",IF(MID(D1795,2,1)*1=2,"transfo 17",IF(MID(D1795,2,1)*1=4,"transfo 34",IF(MID(D1795,2,1)*1=5,"transfo 36",IF(MID(D1795,2,1)*1=6,"transfo 18","")))))</f>
        <v>transfo 18</v>
      </c>
    </row>
    <row r="1796" spans="4:7" x14ac:dyDescent="0.3">
      <c r="D1796" s="3">
        <v>26424</v>
      </c>
      <c r="E1796" t="e">
        <f t="shared" si="204"/>
        <v>#VALUE!</v>
      </c>
      <c r="F1796" t="e">
        <f t="shared" si="205"/>
        <v>#VALUE!</v>
      </c>
      <c r="G1796" s="5" t="str">
        <f t="shared" si="206"/>
        <v>transfo 18</v>
      </c>
    </row>
    <row r="1797" spans="4:7" x14ac:dyDescent="0.3">
      <c r="D1797" s="3">
        <v>46412</v>
      </c>
      <c r="E1797" t="e">
        <f t="shared" si="204"/>
        <v>#VALUE!</v>
      </c>
      <c r="F1797" t="e">
        <f t="shared" si="205"/>
        <v>#VALUE!</v>
      </c>
      <c r="G1797" s="5" t="str">
        <f t="shared" si="206"/>
        <v>transfo 18</v>
      </c>
    </row>
    <row r="1798" spans="4:7" x14ac:dyDescent="0.3">
      <c r="D1798" s="3">
        <v>46513</v>
      </c>
      <c r="E1798" t="str">
        <f t="shared" si="204"/>
        <v>transfo 18</v>
      </c>
      <c r="F1798" t="e">
        <f t="shared" si="205"/>
        <v>#VALUE!</v>
      </c>
      <c r="G1798" s="5" t="str">
        <f t="shared" si="206"/>
        <v>transfo 18</v>
      </c>
    </row>
    <row r="1799" spans="4:7" x14ac:dyDescent="0.3">
      <c r="D1799" s="3">
        <v>26424</v>
      </c>
      <c r="E1799" t="e">
        <f t="shared" si="204"/>
        <v>#VALUE!</v>
      </c>
      <c r="F1799" t="e">
        <f t="shared" si="205"/>
        <v>#VALUE!</v>
      </c>
      <c r="G1799" s="5" t="str">
        <f t="shared" si="206"/>
        <v>transfo 18</v>
      </c>
    </row>
    <row r="1800" spans="4:7" x14ac:dyDescent="0.3">
      <c r="D1800" s="3">
        <v>46412</v>
      </c>
      <c r="E1800" t="e">
        <f t="shared" si="204"/>
        <v>#VALUE!</v>
      </c>
      <c r="F1800" t="e">
        <f t="shared" si="205"/>
        <v>#VALUE!</v>
      </c>
      <c r="G1800" s="5" t="str">
        <f t="shared" si="206"/>
        <v>transfo 18</v>
      </c>
    </row>
    <row r="1801" spans="4:7" x14ac:dyDescent="0.3">
      <c r="D1801" s="3">
        <v>46513</v>
      </c>
      <c r="E1801" t="str">
        <f t="shared" si="204"/>
        <v>transfo 18</v>
      </c>
      <c r="F1801" t="e">
        <f t="shared" si="205"/>
        <v>#VALUE!</v>
      </c>
      <c r="G1801" s="5" t="str">
        <f t="shared" si="206"/>
        <v>transfo 18</v>
      </c>
    </row>
    <row r="1802" spans="4:7" x14ac:dyDescent="0.3">
      <c r="D1802" s="3">
        <v>26424</v>
      </c>
      <c r="E1802" t="e">
        <f t="shared" si="204"/>
        <v>#VALUE!</v>
      </c>
      <c r="F1802" t="e">
        <f t="shared" si="205"/>
        <v>#VALUE!</v>
      </c>
      <c r="G1802" s="5" t="str">
        <f t="shared" si="206"/>
        <v>transfo 18</v>
      </c>
    </row>
    <row r="1803" spans="4:7" x14ac:dyDescent="0.3">
      <c r="D1803" s="3">
        <v>26431</v>
      </c>
      <c r="E1803" t="e">
        <f t="shared" si="204"/>
        <v>#VALUE!</v>
      </c>
      <c r="F1803" t="e">
        <f t="shared" si="205"/>
        <v>#VALUE!</v>
      </c>
      <c r="G1803" s="5" t="str">
        <f t="shared" si="206"/>
        <v>transfo 18</v>
      </c>
    </row>
    <row r="1804" spans="4:7" x14ac:dyDescent="0.3">
      <c r="D1804" s="3">
        <v>26436</v>
      </c>
      <c r="E1804" t="e">
        <f t="shared" si="204"/>
        <v>#VALUE!</v>
      </c>
      <c r="F1804" t="e">
        <f t="shared" si="205"/>
        <v>#VALUE!</v>
      </c>
      <c r="G1804" s="5" t="str">
        <f t="shared" si="206"/>
        <v>transfo 18</v>
      </c>
    </row>
    <row r="1805" spans="4:7" x14ac:dyDescent="0.3">
      <c r="D1805" s="3">
        <v>26441</v>
      </c>
      <c r="E1805" t="e">
        <f t="shared" si="204"/>
        <v>#VALUE!</v>
      </c>
      <c r="F1805" t="e">
        <f t="shared" si="205"/>
        <v>#VALUE!</v>
      </c>
      <c r="G1805" s="5" t="str">
        <f t="shared" si="206"/>
        <v>transfo 18</v>
      </c>
    </row>
    <row r="1806" spans="4:7" x14ac:dyDescent="0.3">
      <c r="D1806" s="3">
        <v>26424</v>
      </c>
      <c r="E1806" t="e">
        <f t="shared" si="204"/>
        <v>#VALUE!</v>
      </c>
      <c r="F1806" t="e">
        <f t="shared" si="205"/>
        <v>#VALUE!</v>
      </c>
      <c r="G1806" s="5" t="str">
        <f t="shared" si="206"/>
        <v>transfo 18</v>
      </c>
    </row>
    <row r="1807" spans="4:7" x14ac:dyDescent="0.3">
      <c r="D1807" s="3">
        <v>26436</v>
      </c>
      <c r="E1807" t="e">
        <f t="shared" si="204"/>
        <v>#VALUE!</v>
      </c>
      <c r="F1807" t="e">
        <f t="shared" si="205"/>
        <v>#VALUE!</v>
      </c>
      <c r="G1807" s="5" t="str">
        <f t="shared" si="206"/>
        <v>transfo 18</v>
      </c>
    </row>
    <row r="1808" spans="4:7" x14ac:dyDescent="0.3">
      <c r="D1808" s="3">
        <v>26441</v>
      </c>
      <c r="E1808" t="e">
        <f t="shared" si="204"/>
        <v>#VALUE!</v>
      </c>
      <c r="F1808" t="e">
        <f t="shared" si="205"/>
        <v>#VALUE!</v>
      </c>
      <c r="G1808" s="5" t="str">
        <f t="shared" si="206"/>
        <v>transfo 18</v>
      </c>
    </row>
    <row r="1809" spans="4:7" x14ac:dyDescent="0.3">
      <c r="D1809" s="3">
        <v>26424</v>
      </c>
      <c r="E1809" t="e">
        <f t="shared" si="204"/>
        <v>#VALUE!</v>
      </c>
      <c r="F1809" t="e">
        <f t="shared" si="205"/>
        <v>#VALUE!</v>
      </c>
      <c r="G1809" s="5" t="str">
        <f t="shared" si="206"/>
        <v>transfo 18</v>
      </c>
    </row>
    <row r="1810" spans="4:7" x14ac:dyDescent="0.3">
      <c r="D1810" s="3">
        <v>26431</v>
      </c>
      <c r="E1810" t="e">
        <f t="shared" si="204"/>
        <v>#VALUE!</v>
      </c>
      <c r="F1810" t="e">
        <f t="shared" si="205"/>
        <v>#VALUE!</v>
      </c>
      <c r="G1810" s="5" t="str">
        <f t="shared" si="206"/>
        <v>transfo 18</v>
      </c>
    </row>
    <row r="1811" spans="4:7" x14ac:dyDescent="0.3">
      <c r="D1811" s="3">
        <v>26436</v>
      </c>
      <c r="E1811" t="e">
        <f t="shared" si="204"/>
        <v>#VALUE!</v>
      </c>
      <c r="F1811" t="e">
        <f t="shared" si="205"/>
        <v>#VALUE!</v>
      </c>
      <c r="G1811" s="5" t="str">
        <f t="shared" si="206"/>
        <v>transfo 18</v>
      </c>
    </row>
    <row r="1812" spans="4:7" x14ac:dyDescent="0.3">
      <c r="D1812" s="3">
        <v>26441</v>
      </c>
      <c r="E1812" t="e">
        <f t="shared" si="204"/>
        <v>#VALUE!</v>
      </c>
      <c r="F1812" t="e">
        <f t="shared" si="205"/>
        <v>#VALUE!</v>
      </c>
      <c r="G1812" s="5" t="str">
        <f t="shared" si="206"/>
        <v>transfo 18</v>
      </c>
    </row>
    <row r="1813" spans="4:7" x14ac:dyDescent="0.3">
      <c r="D1813" s="3">
        <v>20010</v>
      </c>
      <c r="E1813" t="e">
        <f t="shared" si="204"/>
        <v>#VALUE!</v>
      </c>
      <c r="F1813" t="e">
        <f t="shared" si="205"/>
        <v>#VALUE!</v>
      </c>
      <c r="G1813" s="5" t="str">
        <f t="shared" si="206"/>
        <v/>
      </c>
    </row>
    <row r="1814" spans="4:7" x14ac:dyDescent="0.3">
      <c r="D1814" s="3">
        <v>20010</v>
      </c>
      <c r="E1814" t="e">
        <f t="shared" si="204"/>
        <v>#VALUE!</v>
      </c>
      <c r="F1814" t="e">
        <f t="shared" si="205"/>
        <v>#VALUE!</v>
      </c>
      <c r="G1814" s="5" t="str">
        <f t="shared" si="206"/>
        <v/>
      </c>
    </row>
    <row r="1815" spans="4:7" x14ac:dyDescent="0.3">
      <c r="D1815" s="3">
        <v>20010</v>
      </c>
      <c r="E1815" t="e">
        <f t="shared" si="204"/>
        <v>#VALUE!</v>
      </c>
      <c r="F1815" t="e">
        <f t="shared" si="205"/>
        <v>#VALUE!</v>
      </c>
      <c r="G1815" s="5" t="str">
        <f t="shared" si="206"/>
        <v/>
      </c>
    </row>
    <row r="1816" spans="4:7" x14ac:dyDescent="0.3">
      <c r="D1816" s="3">
        <v>20010</v>
      </c>
      <c r="E1816" t="e">
        <f t="shared" si="204"/>
        <v>#VALUE!</v>
      </c>
      <c r="F1816" t="e">
        <f t="shared" si="205"/>
        <v>#VALUE!</v>
      </c>
      <c r="G1816" s="5" t="str">
        <f t="shared" si="206"/>
        <v/>
      </c>
    </row>
    <row r="1817" spans="4:7" x14ac:dyDescent="0.3">
      <c r="D1817" s="3">
        <v>20010</v>
      </c>
      <c r="E1817" t="e">
        <f t="shared" si="204"/>
        <v>#VALUE!</v>
      </c>
      <c r="F1817" t="e">
        <f t="shared" si="205"/>
        <v>#VALUE!</v>
      </c>
      <c r="G1817" s="5" t="str">
        <f t="shared" si="206"/>
        <v/>
      </c>
    </row>
    <row r="1818" spans="4:7" x14ac:dyDescent="0.3">
      <c r="D1818" s="3">
        <v>20010</v>
      </c>
      <c r="E1818" t="e">
        <f t="shared" si="204"/>
        <v>#VALUE!</v>
      </c>
      <c r="F1818" t="e">
        <f t="shared" si="205"/>
        <v>#VALUE!</v>
      </c>
      <c r="G1818" s="5" t="str">
        <f t="shared" si="206"/>
        <v/>
      </c>
    </row>
    <row r="1819" spans="4:7" x14ac:dyDescent="0.3">
      <c r="D1819" s="3">
        <v>20010</v>
      </c>
      <c r="E1819" t="e">
        <f t="shared" ref="E1819:E1882" si="207">IF(SEARCH(1,$D1819)=2,"transfo 15",IF(SEARCH(3,$D1819)=2,"transfo 17",IF(SEARCH(5,$D1819)=2,"transfo 36",IF(SEARCH(6,$D1819)=2,"transfo 18",IF(SEARCH(4,$D1819)=2,"transfo 34","")))))</f>
        <v>#VALUE!</v>
      </c>
      <c r="F1819" t="e">
        <f t="shared" ref="F1819:F1882" si="208">IF(SEARCH(1,$D1819)=2,"transfo 15",IF(SEARCH(2,$D1819)=2,"transfo 17",IF(SEARCH(5,$D1819)=2,"transfo 36",IF(SEARCH(6,$D1819)=2,"transfo 18",""))))</f>
        <v>#VALUE!</v>
      </c>
      <c r="G1819" s="5" t="str">
        <f t="shared" si="206"/>
        <v/>
      </c>
    </row>
    <row r="1820" spans="4:7" x14ac:dyDescent="0.3">
      <c r="D1820" s="3">
        <v>20010</v>
      </c>
      <c r="E1820" t="e">
        <f t="shared" si="207"/>
        <v>#VALUE!</v>
      </c>
      <c r="F1820" t="e">
        <f t="shared" si="208"/>
        <v>#VALUE!</v>
      </c>
      <c r="G1820" s="5" t="str">
        <f t="shared" si="206"/>
        <v/>
      </c>
    </row>
    <row r="1821" spans="4:7" x14ac:dyDescent="0.3">
      <c r="D1821" s="3">
        <v>20010</v>
      </c>
      <c r="E1821" t="e">
        <f t="shared" si="207"/>
        <v>#VALUE!</v>
      </c>
      <c r="F1821" t="e">
        <f t="shared" si="208"/>
        <v>#VALUE!</v>
      </c>
      <c r="G1821" s="5" t="str">
        <f t="shared" si="206"/>
        <v/>
      </c>
    </row>
    <row r="1822" spans="4:7" x14ac:dyDescent="0.3">
      <c r="D1822" s="3">
        <v>20010</v>
      </c>
      <c r="E1822" t="e">
        <f t="shared" si="207"/>
        <v>#VALUE!</v>
      </c>
      <c r="F1822" t="e">
        <f t="shared" si="208"/>
        <v>#VALUE!</v>
      </c>
      <c r="G1822" s="5" t="str">
        <f t="shared" si="206"/>
        <v/>
      </c>
    </row>
    <row r="1823" spans="4:7" x14ac:dyDescent="0.3">
      <c r="D1823" s="3">
        <v>20010</v>
      </c>
      <c r="E1823" t="e">
        <f t="shared" si="207"/>
        <v>#VALUE!</v>
      </c>
      <c r="F1823" t="e">
        <f t="shared" si="208"/>
        <v>#VALUE!</v>
      </c>
      <c r="G1823" s="5" t="str">
        <f t="shared" si="206"/>
        <v/>
      </c>
    </row>
    <row r="1824" spans="4:7" x14ac:dyDescent="0.3">
      <c r="D1824" s="3">
        <v>20010</v>
      </c>
      <c r="E1824" t="e">
        <f t="shared" si="207"/>
        <v>#VALUE!</v>
      </c>
      <c r="F1824" t="e">
        <f t="shared" si="208"/>
        <v>#VALUE!</v>
      </c>
      <c r="G1824" s="5" t="str">
        <f t="shared" si="206"/>
        <v/>
      </c>
    </row>
    <row r="1825" spans="4:7" x14ac:dyDescent="0.3">
      <c r="D1825" s="3">
        <v>20010</v>
      </c>
      <c r="E1825" t="e">
        <f t="shared" si="207"/>
        <v>#VALUE!</v>
      </c>
      <c r="F1825" t="e">
        <f t="shared" si="208"/>
        <v>#VALUE!</v>
      </c>
      <c r="G1825" s="5" t="str">
        <f t="shared" si="206"/>
        <v/>
      </c>
    </row>
    <row r="1826" spans="4:7" x14ac:dyDescent="0.3">
      <c r="D1826" s="3">
        <v>20010</v>
      </c>
      <c r="E1826" t="e">
        <f t="shared" si="207"/>
        <v>#VALUE!</v>
      </c>
      <c r="F1826" t="e">
        <f t="shared" si="208"/>
        <v>#VALUE!</v>
      </c>
      <c r="G1826" s="5" t="str">
        <f t="shared" si="206"/>
        <v/>
      </c>
    </row>
    <row r="1827" spans="4:7" x14ac:dyDescent="0.3">
      <c r="D1827" s="3">
        <v>20010</v>
      </c>
      <c r="E1827" t="e">
        <f t="shared" si="207"/>
        <v>#VALUE!</v>
      </c>
      <c r="F1827" t="e">
        <f t="shared" si="208"/>
        <v>#VALUE!</v>
      </c>
      <c r="G1827" s="5" t="str">
        <f t="shared" si="206"/>
        <v/>
      </c>
    </row>
    <row r="1828" spans="4:7" x14ac:dyDescent="0.3">
      <c r="D1828" s="3">
        <v>20010</v>
      </c>
      <c r="E1828" t="e">
        <f t="shared" si="207"/>
        <v>#VALUE!</v>
      </c>
      <c r="F1828" t="e">
        <f t="shared" si="208"/>
        <v>#VALUE!</v>
      </c>
      <c r="G1828" s="5" t="str">
        <f t="shared" si="206"/>
        <v/>
      </c>
    </row>
    <row r="1829" spans="4:7" x14ac:dyDescent="0.3">
      <c r="D1829" s="3">
        <v>20010</v>
      </c>
      <c r="E1829" t="e">
        <f t="shared" si="207"/>
        <v>#VALUE!</v>
      </c>
      <c r="F1829" t="e">
        <f t="shared" si="208"/>
        <v>#VALUE!</v>
      </c>
      <c r="G1829" s="5" t="str">
        <f t="shared" si="206"/>
        <v/>
      </c>
    </row>
    <row r="1830" spans="4:7" x14ac:dyDescent="0.3">
      <c r="D1830" s="3">
        <v>20010</v>
      </c>
      <c r="E1830" t="e">
        <f t="shared" si="207"/>
        <v>#VALUE!</v>
      </c>
      <c r="F1830" t="e">
        <f t="shared" si="208"/>
        <v>#VALUE!</v>
      </c>
      <c r="G1830" s="5" t="str">
        <f t="shared" si="206"/>
        <v/>
      </c>
    </row>
    <row r="1831" spans="4:7" x14ac:dyDescent="0.3">
      <c r="D1831" s="3">
        <v>20010</v>
      </c>
      <c r="E1831" t="e">
        <f t="shared" si="207"/>
        <v>#VALUE!</v>
      </c>
      <c r="F1831" t="e">
        <f t="shared" si="208"/>
        <v>#VALUE!</v>
      </c>
      <c r="G1831" s="5" t="str">
        <f t="shared" si="206"/>
        <v/>
      </c>
    </row>
    <row r="1832" spans="4:7" x14ac:dyDescent="0.3">
      <c r="D1832" s="3">
        <v>20010</v>
      </c>
      <c r="E1832" t="e">
        <f t="shared" si="207"/>
        <v>#VALUE!</v>
      </c>
      <c r="F1832" t="e">
        <f t="shared" si="208"/>
        <v>#VALUE!</v>
      </c>
      <c r="G1832" s="5" t="str">
        <f t="shared" si="206"/>
        <v/>
      </c>
    </row>
    <row r="1833" spans="4:7" x14ac:dyDescent="0.3">
      <c r="D1833" s="3">
        <v>20010</v>
      </c>
      <c r="E1833" t="e">
        <f t="shared" si="207"/>
        <v>#VALUE!</v>
      </c>
      <c r="F1833" t="e">
        <f t="shared" si="208"/>
        <v>#VALUE!</v>
      </c>
      <c r="G1833" s="5" t="str">
        <f t="shared" si="206"/>
        <v/>
      </c>
    </row>
    <row r="1834" spans="4:7" x14ac:dyDescent="0.3">
      <c r="D1834" s="3">
        <v>20010</v>
      </c>
      <c r="E1834" t="e">
        <f t="shared" si="207"/>
        <v>#VALUE!</v>
      </c>
      <c r="F1834" t="e">
        <f t="shared" si="208"/>
        <v>#VALUE!</v>
      </c>
      <c r="G1834" s="5" t="str">
        <f t="shared" si="206"/>
        <v/>
      </c>
    </row>
    <row r="1835" spans="4:7" x14ac:dyDescent="0.3">
      <c r="D1835" s="3">
        <v>20010</v>
      </c>
      <c r="E1835" t="e">
        <f t="shared" si="207"/>
        <v>#VALUE!</v>
      </c>
      <c r="F1835" t="e">
        <f t="shared" si="208"/>
        <v>#VALUE!</v>
      </c>
      <c r="G1835" s="5" t="str">
        <f t="shared" si="206"/>
        <v/>
      </c>
    </row>
    <row r="1836" spans="4:7" x14ac:dyDescent="0.3">
      <c r="D1836" s="3">
        <v>20010</v>
      </c>
      <c r="E1836" t="e">
        <f t="shared" si="207"/>
        <v>#VALUE!</v>
      </c>
      <c r="F1836" t="e">
        <f t="shared" si="208"/>
        <v>#VALUE!</v>
      </c>
      <c r="G1836" s="5" t="str">
        <f t="shared" si="206"/>
        <v/>
      </c>
    </row>
    <row r="1837" spans="4:7" x14ac:dyDescent="0.3">
      <c r="D1837" s="3">
        <v>20010</v>
      </c>
      <c r="E1837" t="e">
        <f t="shared" si="207"/>
        <v>#VALUE!</v>
      </c>
      <c r="F1837" t="e">
        <f t="shared" si="208"/>
        <v>#VALUE!</v>
      </c>
      <c r="G1837" s="5" t="str">
        <f t="shared" si="206"/>
        <v/>
      </c>
    </row>
    <row r="1838" spans="4:7" x14ac:dyDescent="0.3">
      <c r="D1838" s="3">
        <v>20010</v>
      </c>
      <c r="E1838" t="e">
        <f t="shared" si="207"/>
        <v>#VALUE!</v>
      </c>
      <c r="F1838" t="e">
        <f t="shared" si="208"/>
        <v>#VALUE!</v>
      </c>
      <c r="G1838" s="5" t="str">
        <f t="shared" si="206"/>
        <v/>
      </c>
    </row>
    <row r="1839" spans="4:7" x14ac:dyDescent="0.3">
      <c r="D1839" s="3">
        <v>20010</v>
      </c>
      <c r="E1839" t="e">
        <f t="shared" si="207"/>
        <v>#VALUE!</v>
      </c>
      <c r="F1839" t="e">
        <f t="shared" si="208"/>
        <v>#VALUE!</v>
      </c>
      <c r="G1839" s="5" t="str">
        <f t="shared" si="206"/>
        <v/>
      </c>
    </row>
    <row r="1840" spans="4:7" x14ac:dyDescent="0.3">
      <c r="D1840" s="3">
        <v>20010</v>
      </c>
      <c r="E1840" t="e">
        <f t="shared" si="207"/>
        <v>#VALUE!</v>
      </c>
      <c r="F1840" t="e">
        <f t="shared" si="208"/>
        <v>#VALUE!</v>
      </c>
      <c r="G1840" s="5" t="str">
        <f t="shared" si="206"/>
        <v/>
      </c>
    </row>
    <row r="1841" spans="4:7" x14ac:dyDescent="0.3">
      <c r="D1841" s="3">
        <v>20010</v>
      </c>
      <c r="E1841" t="e">
        <f t="shared" si="207"/>
        <v>#VALUE!</v>
      </c>
      <c r="F1841" t="e">
        <f t="shared" si="208"/>
        <v>#VALUE!</v>
      </c>
      <c r="G1841" s="5" t="str">
        <f t="shared" si="206"/>
        <v/>
      </c>
    </row>
    <row r="1842" spans="4:7" x14ac:dyDescent="0.3">
      <c r="D1842" s="3">
        <v>20010</v>
      </c>
      <c r="E1842" t="e">
        <f t="shared" si="207"/>
        <v>#VALUE!</v>
      </c>
      <c r="F1842" t="e">
        <f t="shared" si="208"/>
        <v>#VALUE!</v>
      </c>
      <c r="G1842" s="5" t="str">
        <f t="shared" si="206"/>
        <v/>
      </c>
    </row>
    <row r="1843" spans="4:7" x14ac:dyDescent="0.3">
      <c r="D1843" s="3">
        <v>90460</v>
      </c>
      <c r="E1843" t="e">
        <f t="shared" si="207"/>
        <v>#VALUE!</v>
      </c>
      <c r="F1843" t="e">
        <f t="shared" si="208"/>
        <v>#VALUE!</v>
      </c>
      <c r="G1843" s="5" t="str">
        <f t="shared" si="206"/>
        <v/>
      </c>
    </row>
    <row r="1844" spans="4:7" x14ac:dyDescent="0.3">
      <c r="D1844" s="3">
        <v>90460</v>
      </c>
      <c r="E1844" t="e">
        <f t="shared" si="207"/>
        <v>#VALUE!</v>
      </c>
      <c r="F1844" t="e">
        <f t="shared" si="208"/>
        <v>#VALUE!</v>
      </c>
      <c r="G1844" s="5" t="str">
        <f t="shared" si="206"/>
        <v/>
      </c>
    </row>
    <row r="1845" spans="4:7" x14ac:dyDescent="0.3">
      <c r="D1845" s="3">
        <v>20010</v>
      </c>
      <c r="E1845" t="e">
        <f t="shared" si="207"/>
        <v>#VALUE!</v>
      </c>
      <c r="F1845" t="e">
        <f t="shared" si="208"/>
        <v>#VALUE!</v>
      </c>
      <c r="G1845" s="5" t="str">
        <f t="shared" si="206"/>
        <v/>
      </c>
    </row>
    <row r="1846" spans="4:7" x14ac:dyDescent="0.3">
      <c r="D1846" s="3">
        <v>20010</v>
      </c>
      <c r="E1846" t="e">
        <f t="shared" si="207"/>
        <v>#VALUE!</v>
      </c>
      <c r="F1846" t="e">
        <f t="shared" si="208"/>
        <v>#VALUE!</v>
      </c>
      <c r="G1846" s="5" t="str">
        <f t="shared" si="206"/>
        <v/>
      </c>
    </row>
    <row r="1847" spans="4:7" x14ac:dyDescent="0.3">
      <c r="D1847" s="3">
        <v>20010</v>
      </c>
      <c r="E1847" t="e">
        <f t="shared" si="207"/>
        <v>#VALUE!</v>
      </c>
      <c r="F1847" t="e">
        <f t="shared" si="208"/>
        <v>#VALUE!</v>
      </c>
      <c r="G1847" s="5" t="str">
        <f t="shared" si="206"/>
        <v/>
      </c>
    </row>
    <row r="1848" spans="4:7" x14ac:dyDescent="0.3">
      <c r="D1848" s="3">
        <v>90460</v>
      </c>
      <c r="E1848" t="e">
        <f t="shared" si="207"/>
        <v>#VALUE!</v>
      </c>
      <c r="F1848" t="e">
        <f t="shared" si="208"/>
        <v>#VALUE!</v>
      </c>
      <c r="G1848" s="5" t="str">
        <f t="shared" si="206"/>
        <v/>
      </c>
    </row>
    <row r="1849" spans="4:7" x14ac:dyDescent="0.3">
      <c r="D1849" s="3">
        <v>20010</v>
      </c>
      <c r="E1849" t="e">
        <f t="shared" si="207"/>
        <v>#VALUE!</v>
      </c>
      <c r="F1849" t="e">
        <f t="shared" si="208"/>
        <v>#VALUE!</v>
      </c>
      <c r="G1849" s="5" t="str">
        <f t="shared" si="206"/>
        <v/>
      </c>
    </row>
    <row r="1850" spans="4:7" x14ac:dyDescent="0.3">
      <c r="D1850" s="3">
        <v>20010</v>
      </c>
      <c r="E1850" t="e">
        <f t="shared" si="207"/>
        <v>#VALUE!</v>
      </c>
      <c r="F1850" t="e">
        <f t="shared" si="208"/>
        <v>#VALUE!</v>
      </c>
      <c r="G1850" s="5" t="str">
        <f t="shared" si="206"/>
        <v/>
      </c>
    </row>
    <row r="1851" spans="4:7" x14ac:dyDescent="0.3">
      <c r="D1851" s="3">
        <v>90460</v>
      </c>
      <c r="E1851" t="e">
        <f t="shared" si="207"/>
        <v>#VALUE!</v>
      </c>
      <c r="F1851" t="e">
        <f t="shared" si="208"/>
        <v>#VALUE!</v>
      </c>
      <c r="G1851" s="5" t="str">
        <f t="shared" si="206"/>
        <v/>
      </c>
    </row>
    <row r="1852" spans="4:7" x14ac:dyDescent="0.3">
      <c r="D1852" s="3">
        <v>20010</v>
      </c>
      <c r="E1852" t="e">
        <f t="shared" si="207"/>
        <v>#VALUE!</v>
      </c>
      <c r="F1852" t="e">
        <f t="shared" si="208"/>
        <v>#VALUE!</v>
      </c>
      <c r="G1852" s="5" t="str">
        <f t="shared" si="206"/>
        <v/>
      </c>
    </row>
    <row r="1853" spans="4:7" x14ac:dyDescent="0.3">
      <c r="D1853" s="3">
        <v>90460</v>
      </c>
      <c r="E1853" t="e">
        <f t="shared" si="207"/>
        <v>#VALUE!</v>
      </c>
      <c r="F1853" t="e">
        <f t="shared" si="208"/>
        <v>#VALUE!</v>
      </c>
      <c r="G1853" s="5" t="str">
        <f t="shared" si="206"/>
        <v/>
      </c>
    </row>
    <row r="1854" spans="4:7" x14ac:dyDescent="0.3">
      <c r="D1854" s="3">
        <v>20010</v>
      </c>
      <c r="E1854" t="e">
        <f t="shared" si="207"/>
        <v>#VALUE!</v>
      </c>
      <c r="F1854" t="e">
        <f t="shared" si="208"/>
        <v>#VALUE!</v>
      </c>
      <c r="G1854" s="5" t="str">
        <f t="shared" si="206"/>
        <v/>
      </c>
    </row>
    <row r="1855" spans="4:7" x14ac:dyDescent="0.3">
      <c r="D1855" s="3">
        <v>20010</v>
      </c>
      <c r="E1855" t="e">
        <f t="shared" si="207"/>
        <v>#VALUE!</v>
      </c>
      <c r="F1855" t="e">
        <f t="shared" si="208"/>
        <v>#VALUE!</v>
      </c>
      <c r="G1855" s="5" t="str">
        <f t="shared" si="206"/>
        <v/>
      </c>
    </row>
    <row r="1856" spans="4:7" x14ac:dyDescent="0.3">
      <c r="D1856" s="3">
        <v>20010</v>
      </c>
      <c r="E1856" t="e">
        <f t="shared" si="207"/>
        <v>#VALUE!</v>
      </c>
      <c r="F1856" t="e">
        <f t="shared" si="208"/>
        <v>#VALUE!</v>
      </c>
      <c r="G1856" s="5" t="str">
        <f t="shared" si="206"/>
        <v/>
      </c>
    </row>
    <row r="1857" spans="4:7" x14ac:dyDescent="0.3">
      <c r="D1857" s="3">
        <v>90470</v>
      </c>
      <c r="E1857" t="e">
        <f t="shared" si="207"/>
        <v>#VALUE!</v>
      </c>
      <c r="F1857" t="e">
        <f t="shared" si="208"/>
        <v>#VALUE!</v>
      </c>
      <c r="G1857" s="5" t="str">
        <f t="shared" si="206"/>
        <v/>
      </c>
    </row>
    <row r="1858" spans="4:7" x14ac:dyDescent="0.3">
      <c r="D1858" s="3">
        <v>20010</v>
      </c>
      <c r="E1858" t="e">
        <f t="shared" si="207"/>
        <v>#VALUE!</v>
      </c>
      <c r="F1858" t="e">
        <f t="shared" si="208"/>
        <v>#VALUE!</v>
      </c>
      <c r="G1858" s="5" t="str">
        <f t="shared" si="206"/>
        <v/>
      </c>
    </row>
    <row r="1859" spans="4:7" x14ac:dyDescent="0.3">
      <c r="D1859" s="3">
        <v>20010</v>
      </c>
      <c r="E1859" t="e">
        <f t="shared" si="207"/>
        <v>#VALUE!</v>
      </c>
      <c r="F1859" t="e">
        <f t="shared" si="208"/>
        <v>#VALUE!</v>
      </c>
      <c r="G1859" s="5" t="str">
        <f t="shared" ref="G1859:G1922" si="209">IF(MID(D1859,2,1)*1=1,"transfo 15",IF(MID(D1859,2,1)*1=2,"transfo 17",IF(MID(D1859,2,1)*1=4,"transfo 34",IF(MID(D1859,2,1)*1=5,"transfo 36",IF(MID(D1859,2,1)*1=6,"transfo 18","")))))</f>
        <v/>
      </c>
    </row>
    <row r="1860" spans="4:7" x14ac:dyDescent="0.3">
      <c r="D1860" s="3">
        <v>90470</v>
      </c>
      <c r="E1860" t="e">
        <f t="shared" si="207"/>
        <v>#VALUE!</v>
      </c>
      <c r="F1860" t="e">
        <f t="shared" si="208"/>
        <v>#VALUE!</v>
      </c>
      <c r="G1860" s="5" t="str">
        <f t="shared" si="209"/>
        <v/>
      </c>
    </row>
    <row r="1861" spans="4:7" x14ac:dyDescent="0.3">
      <c r="D1861" s="3">
        <v>20010</v>
      </c>
      <c r="E1861" t="e">
        <f t="shared" si="207"/>
        <v>#VALUE!</v>
      </c>
      <c r="F1861" t="e">
        <f t="shared" si="208"/>
        <v>#VALUE!</v>
      </c>
      <c r="G1861" s="5" t="str">
        <f t="shared" si="209"/>
        <v/>
      </c>
    </row>
    <row r="1862" spans="4:7" x14ac:dyDescent="0.3">
      <c r="D1862" s="3">
        <v>20010</v>
      </c>
      <c r="E1862" t="e">
        <f t="shared" si="207"/>
        <v>#VALUE!</v>
      </c>
      <c r="F1862" t="e">
        <f t="shared" si="208"/>
        <v>#VALUE!</v>
      </c>
      <c r="G1862" s="5" t="str">
        <f t="shared" si="209"/>
        <v/>
      </c>
    </row>
    <row r="1863" spans="4:7" x14ac:dyDescent="0.3">
      <c r="D1863" s="3">
        <v>20010</v>
      </c>
      <c r="E1863" t="e">
        <f t="shared" si="207"/>
        <v>#VALUE!</v>
      </c>
      <c r="F1863" t="e">
        <f t="shared" si="208"/>
        <v>#VALUE!</v>
      </c>
      <c r="G1863" s="5" t="str">
        <f t="shared" si="209"/>
        <v/>
      </c>
    </row>
    <row r="1864" spans="4:7" x14ac:dyDescent="0.3">
      <c r="D1864" s="3">
        <v>20010</v>
      </c>
      <c r="E1864" t="e">
        <f t="shared" si="207"/>
        <v>#VALUE!</v>
      </c>
      <c r="F1864" t="e">
        <f t="shared" si="208"/>
        <v>#VALUE!</v>
      </c>
      <c r="G1864" s="5" t="str">
        <f t="shared" si="209"/>
        <v/>
      </c>
    </row>
    <row r="1865" spans="4:7" x14ac:dyDescent="0.3">
      <c r="D1865" s="3">
        <v>20010</v>
      </c>
      <c r="E1865" t="e">
        <f t="shared" si="207"/>
        <v>#VALUE!</v>
      </c>
      <c r="F1865" t="e">
        <f t="shared" si="208"/>
        <v>#VALUE!</v>
      </c>
      <c r="G1865" s="5" t="str">
        <f t="shared" si="209"/>
        <v/>
      </c>
    </row>
    <row r="1866" spans="4:7" x14ac:dyDescent="0.3">
      <c r="D1866" s="3">
        <v>90490</v>
      </c>
      <c r="E1866" t="e">
        <f t="shared" si="207"/>
        <v>#VALUE!</v>
      </c>
      <c r="F1866" t="e">
        <f t="shared" si="208"/>
        <v>#VALUE!</v>
      </c>
      <c r="G1866" s="5" t="str">
        <f t="shared" si="209"/>
        <v/>
      </c>
    </row>
    <row r="1867" spans="4:7" x14ac:dyDescent="0.3">
      <c r="D1867" s="3">
        <v>20010</v>
      </c>
      <c r="E1867" t="e">
        <f t="shared" si="207"/>
        <v>#VALUE!</v>
      </c>
      <c r="F1867" t="e">
        <f t="shared" si="208"/>
        <v>#VALUE!</v>
      </c>
      <c r="G1867" s="5" t="str">
        <f t="shared" si="209"/>
        <v/>
      </c>
    </row>
    <row r="1868" spans="4:7" x14ac:dyDescent="0.3">
      <c r="D1868" s="3">
        <v>20010</v>
      </c>
      <c r="E1868" t="e">
        <f t="shared" si="207"/>
        <v>#VALUE!</v>
      </c>
      <c r="F1868" t="e">
        <f t="shared" si="208"/>
        <v>#VALUE!</v>
      </c>
      <c r="G1868" s="5" t="str">
        <f t="shared" si="209"/>
        <v/>
      </c>
    </row>
    <row r="1869" spans="4:7" x14ac:dyDescent="0.3">
      <c r="D1869" s="3">
        <v>20010</v>
      </c>
      <c r="E1869" t="e">
        <f t="shared" si="207"/>
        <v>#VALUE!</v>
      </c>
      <c r="F1869" t="e">
        <f t="shared" si="208"/>
        <v>#VALUE!</v>
      </c>
      <c r="G1869" s="5" t="str">
        <f t="shared" si="209"/>
        <v/>
      </c>
    </row>
    <row r="1870" spans="4:7" x14ac:dyDescent="0.3">
      <c r="D1870" s="3">
        <v>90490</v>
      </c>
      <c r="E1870" t="e">
        <f t="shared" si="207"/>
        <v>#VALUE!</v>
      </c>
      <c r="F1870" t="e">
        <f t="shared" si="208"/>
        <v>#VALUE!</v>
      </c>
      <c r="G1870" s="5" t="str">
        <f t="shared" si="209"/>
        <v/>
      </c>
    </row>
    <row r="1871" spans="4:7" x14ac:dyDescent="0.3">
      <c r="D1871" s="3">
        <v>20010</v>
      </c>
      <c r="E1871" t="e">
        <f t="shared" si="207"/>
        <v>#VALUE!</v>
      </c>
      <c r="F1871" t="e">
        <f t="shared" si="208"/>
        <v>#VALUE!</v>
      </c>
      <c r="G1871" s="5" t="str">
        <f t="shared" si="209"/>
        <v/>
      </c>
    </row>
    <row r="1872" spans="4:7" x14ac:dyDescent="0.3">
      <c r="D1872" s="3">
        <v>20010</v>
      </c>
      <c r="E1872" t="e">
        <f t="shared" si="207"/>
        <v>#VALUE!</v>
      </c>
      <c r="F1872" t="e">
        <f t="shared" si="208"/>
        <v>#VALUE!</v>
      </c>
      <c r="G1872" s="5" t="str">
        <f t="shared" si="209"/>
        <v/>
      </c>
    </row>
    <row r="1873" spans="4:7" x14ac:dyDescent="0.3">
      <c r="D1873" s="3">
        <v>20010</v>
      </c>
      <c r="E1873" t="e">
        <f t="shared" si="207"/>
        <v>#VALUE!</v>
      </c>
      <c r="F1873" t="e">
        <f t="shared" si="208"/>
        <v>#VALUE!</v>
      </c>
      <c r="G1873" s="5" t="str">
        <f t="shared" si="209"/>
        <v/>
      </c>
    </row>
    <row r="1874" spans="4:7" x14ac:dyDescent="0.3">
      <c r="D1874" s="3">
        <v>20010</v>
      </c>
      <c r="E1874" t="e">
        <f t="shared" si="207"/>
        <v>#VALUE!</v>
      </c>
      <c r="F1874" t="e">
        <f t="shared" si="208"/>
        <v>#VALUE!</v>
      </c>
      <c r="G1874" s="5" t="str">
        <f t="shared" si="209"/>
        <v/>
      </c>
    </row>
    <row r="1875" spans="4:7" x14ac:dyDescent="0.3">
      <c r="D1875" s="3">
        <v>20010</v>
      </c>
      <c r="E1875" t="e">
        <f t="shared" si="207"/>
        <v>#VALUE!</v>
      </c>
      <c r="F1875" t="e">
        <f t="shared" si="208"/>
        <v>#VALUE!</v>
      </c>
      <c r="G1875" s="5" t="str">
        <f t="shared" si="209"/>
        <v/>
      </c>
    </row>
    <row r="1876" spans="4:7" x14ac:dyDescent="0.3">
      <c r="D1876" s="3">
        <v>20010</v>
      </c>
      <c r="E1876" t="e">
        <f t="shared" si="207"/>
        <v>#VALUE!</v>
      </c>
      <c r="F1876" t="e">
        <f t="shared" si="208"/>
        <v>#VALUE!</v>
      </c>
      <c r="G1876" s="5" t="str">
        <f t="shared" si="209"/>
        <v/>
      </c>
    </row>
    <row r="1877" spans="4:7" x14ac:dyDescent="0.3">
      <c r="D1877" s="3">
        <v>20010</v>
      </c>
      <c r="E1877" t="e">
        <f t="shared" si="207"/>
        <v>#VALUE!</v>
      </c>
      <c r="F1877" t="e">
        <f t="shared" si="208"/>
        <v>#VALUE!</v>
      </c>
      <c r="G1877" s="5" t="str">
        <f t="shared" si="209"/>
        <v/>
      </c>
    </row>
    <row r="1878" spans="4:7" x14ac:dyDescent="0.3">
      <c r="D1878" s="3">
        <v>20010</v>
      </c>
      <c r="E1878" t="e">
        <f t="shared" si="207"/>
        <v>#VALUE!</v>
      </c>
      <c r="F1878" t="e">
        <f t="shared" si="208"/>
        <v>#VALUE!</v>
      </c>
      <c r="G1878" s="5" t="str">
        <f t="shared" si="209"/>
        <v/>
      </c>
    </row>
    <row r="1879" spans="4:7" x14ac:dyDescent="0.3">
      <c r="D1879" s="3">
        <v>20010</v>
      </c>
      <c r="E1879" t="e">
        <f t="shared" si="207"/>
        <v>#VALUE!</v>
      </c>
      <c r="F1879" t="e">
        <f t="shared" si="208"/>
        <v>#VALUE!</v>
      </c>
      <c r="G1879" s="5" t="str">
        <f t="shared" si="209"/>
        <v/>
      </c>
    </row>
    <row r="1880" spans="4:7" x14ac:dyDescent="0.3">
      <c r="D1880" s="3">
        <v>20010</v>
      </c>
      <c r="E1880" t="e">
        <f t="shared" si="207"/>
        <v>#VALUE!</v>
      </c>
      <c r="F1880" t="e">
        <f t="shared" si="208"/>
        <v>#VALUE!</v>
      </c>
      <c r="G1880" s="5" t="str">
        <f t="shared" si="209"/>
        <v/>
      </c>
    </row>
    <row r="1881" spans="4:7" x14ac:dyDescent="0.3">
      <c r="D1881" s="3">
        <v>20010</v>
      </c>
      <c r="E1881" t="e">
        <f t="shared" si="207"/>
        <v>#VALUE!</v>
      </c>
      <c r="F1881" t="e">
        <f t="shared" si="208"/>
        <v>#VALUE!</v>
      </c>
      <c r="G1881" s="5" t="str">
        <f t="shared" si="209"/>
        <v/>
      </c>
    </row>
    <row r="1882" spans="4:7" x14ac:dyDescent="0.3">
      <c r="D1882" s="3">
        <v>90420</v>
      </c>
      <c r="E1882" t="e">
        <f t="shared" si="207"/>
        <v>#VALUE!</v>
      </c>
      <c r="F1882" t="e">
        <f t="shared" si="208"/>
        <v>#VALUE!</v>
      </c>
      <c r="G1882" s="5" t="str">
        <f t="shared" si="209"/>
        <v/>
      </c>
    </row>
    <row r="1883" spans="4:7" x14ac:dyDescent="0.3">
      <c r="D1883" s="3">
        <v>20010</v>
      </c>
      <c r="E1883" t="e">
        <f t="shared" ref="E1883:E1892" si="210">IF(SEARCH(1,$D1883)=2,"transfo 15",IF(SEARCH(3,$D1883)=2,"transfo 17",IF(SEARCH(5,$D1883)=2,"transfo 36",IF(SEARCH(6,$D1883)=2,"transfo 18",IF(SEARCH(4,$D1883)=2,"transfo 34","")))))</f>
        <v>#VALUE!</v>
      </c>
      <c r="F1883" t="e">
        <f t="shared" ref="F1883:F1892" si="211">IF(SEARCH(1,$D1883)=2,"transfo 15",IF(SEARCH(2,$D1883)=2,"transfo 17",IF(SEARCH(5,$D1883)=2,"transfo 36",IF(SEARCH(6,$D1883)=2,"transfo 18",""))))</f>
        <v>#VALUE!</v>
      </c>
      <c r="G1883" s="5" t="str">
        <f t="shared" si="209"/>
        <v/>
      </c>
    </row>
    <row r="1884" spans="4:7" x14ac:dyDescent="0.3">
      <c r="D1884" s="3">
        <v>20010</v>
      </c>
      <c r="E1884" t="e">
        <f t="shared" si="210"/>
        <v>#VALUE!</v>
      </c>
      <c r="F1884" t="e">
        <f t="shared" si="211"/>
        <v>#VALUE!</v>
      </c>
      <c r="G1884" s="5" t="str">
        <f t="shared" si="209"/>
        <v/>
      </c>
    </row>
    <row r="1885" spans="4:7" x14ac:dyDescent="0.3">
      <c r="D1885" s="3">
        <v>20010</v>
      </c>
      <c r="E1885" t="e">
        <f t="shared" si="210"/>
        <v>#VALUE!</v>
      </c>
      <c r="F1885" t="e">
        <f t="shared" si="211"/>
        <v>#VALUE!</v>
      </c>
      <c r="G1885" s="5" t="str">
        <f t="shared" si="209"/>
        <v/>
      </c>
    </row>
    <row r="1886" spans="4:7" x14ac:dyDescent="0.3">
      <c r="D1886" s="3">
        <v>20010</v>
      </c>
      <c r="E1886" t="e">
        <f t="shared" si="210"/>
        <v>#VALUE!</v>
      </c>
      <c r="F1886" t="e">
        <f t="shared" si="211"/>
        <v>#VALUE!</v>
      </c>
      <c r="G1886" s="5" t="str">
        <f t="shared" si="209"/>
        <v/>
      </c>
    </row>
    <row r="1887" spans="4:7" x14ac:dyDescent="0.3">
      <c r="D1887" s="3">
        <v>20010</v>
      </c>
      <c r="E1887" t="e">
        <f t="shared" si="210"/>
        <v>#VALUE!</v>
      </c>
      <c r="F1887" t="e">
        <f t="shared" si="211"/>
        <v>#VALUE!</v>
      </c>
      <c r="G1887" s="5" t="str">
        <f t="shared" si="209"/>
        <v/>
      </c>
    </row>
    <row r="1888" spans="4:7" x14ac:dyDescent="0.3">
      <c r="D1888" s="3">
        <v>20010</v>
      </c>
      <c r="E1888" t="e">
        <f t="shared" si="210"/>
        <v>#VALUE!</v>
      </c>
      <c r="F1888" t="e">
        <f t="shared" si="211"/>
        <v>#VALUE!</v>
      </c>
      <c r="G1888" s="5" t="str">
        <f t="shared" si="209"/>
        <v/>
      </c>
    </row>
    <row r="1889" spans="4:7" x14ac:dyDescent="0.3">
      <c r="D1889" s="3">
        <v>90510</v>
      </c>
      <c r="E1889" t="e">
        <f t="shared" si="210"/>
        <v>#VALUE!</v>
      </c>
      <c r="F1889" t="e">
        <f t="shared" si="211"/>
        <v>#VALUE!</v>
      </c>
      <c r="G1889" s="5" t="str">
        <f t="shared" si="209"/>
        <v/>
      </c>
    </row>
    <row r="1890" spans="4:7" x14ac:dyDescent="0.3">
      <c r="D1890" s="3">
        <v>20010</v>
      </c>
      <c r="E1890" t="e">
        <f t="shared" si="210"/>
        <v>#VALUE!</v>
      </c>
      <c r="F1890" t="e">
        <f t="shared" si="211"/>
        <v>#VALUE!</v>
      </c>
      <c r="G1890" s="5" t="str">
        <f t="shared" si="209"/>
        <v/>
      </c>
    </row>
    <row r="1891" spans="4:7" x14ac:dyDescent="0.3">
      <c r="D1891" s="3">
        <v>20010</v>
      </c>
      <c r="E1891" t="e">
        <f t="shared" si="210"/>
        <v>#VALUE!</v>
      </c>
      <c r="F1891" t="e">
        <f t="shared" si="211"/>
        <v>#VALUE!</v>
      </c>
      <c r="G1891" s="5" t="str">
        <f t="shared" si="209"/>
        <v/>
      </c>
    </row>
    <row r="1892" spans="4:7" x14ac:dyDescent="0.3">
      <c r="D1892" s="3">
        <v>20010</v>
      </c>
      <c r="E1892" t="e">
        <f t="shared" si="210"/>
        <v>#VALUE!</v>
      </c>
      <c r="F1892" t="e">
        <f t="shared" si="211"/>
        <v>#VALUE!</v>
      </c>
      <c r="G1892" s="5" t="str">
        <f t="shared" si="209"/>
        <v/>
      </c>
    </row>
    <row r="1893" spans="4:7" x14ac:dyDescent="0.3">
      <c r="D1893" s="2">
        <v>20010</v>
      </c>
      <c r="E1893" t="e">
        <f t="shared" ref="E1893:E1922" si="212">IF(SEARCH("1",D1893)=2,"transfo 15",IF(SEARCH("2",D1893)=2,"transfo 17",IF(SEARCH("5",D1893)=2,"transfo 36",IF(SEARCH("6",D1893)=2,"transfo 18",""))))</f>
        <v>#VALUE!</v>
      </c>
      <c r="G1893" s="5" t="str">
        <f t="shared" si="209"/>
        <v/>
      </c>
    </row>
    <row r="1894" spans="4:7" x14ac:dyDescent="0.3">
      <c r="D1894" s="2">
        <v>20010</v>
      </c>
      <c r="E1894" t="e">
        <f t="shared" si="212"/>
        <v>#VALUE!</v>
      </c>
      <c r="G1894" s="5" t="str">
        <f t="shared" si="209"/>
        <v/>
      </c>
    </row>
    <row r="1895" spans="4:7" x14ac:dyDescent="0.3">
      <c r="D1895" s="2">
        <v>20010</v>
      </c>
      <c r="E1895" t="e">
        <f t="shared" si="212"/>
        <v>#VALUE!</v>
      </c>
      <c r="G1895" s="5" t="str">
        <f t="shared" si="209"/>
        <v/>
      </c>
    </row>
    <row r="1896" spans="4:7" x14ac:dyDescent="0.3">
      <c r="D1896" s="2">
        <v>20010</v>
      </c>
      <c r="E1896" t="e">
        <f t="shared" si="212"/>
        <v>#VALUE!</v>
      </c>
      <c r="G1896" s="5" t="str">
        <f t="shared" si="209"/>
        <v/>
      </c>
    </row>
    <row r="1897" spans="4:7" x14ac:dyDescent="0.3">
      <c r="D1897" s="2">
        <v>20010</v>
      </c>
      <c r="E1897" t="e">
        <f t="shared" si="212"/>
        <v>#VALUE!</v>
      </c>
      <c r="G1897" s="5" t="str">
        <f t="shared" si="209"/>
        <v/>
      </c>
    </row>
    <row r="1898" spans="4:7" x14ac:dyDescent="0.3">
      <c r="D1898" s="2">
        <v>20010</v>
      </c>
      <c r="E1898" t="e">
        <f t="shared" si="212"/>
        <v>#VALUE!</v>
      </c>
      <c r="G1898" s="5" t="str">
        <f t="shared" si="209"/>
        <v/>
      </c>
    </row>
    <row r="1899" spans="4:7" x14ac:dyDescent="0.3">
      <c r="D1899" s="2">
        <v>20010</v>
      </c>
      <c r="E1899" t="e">
        <f t="shared" si="212"/>
        <v>#VALUE!</v>
      </c>
      <c r="G1899" s="5" t="str">
        <f t="shared" si="209"/>
        <v/>
      </c>
    </row>
    <row r="1900" spans="4:7" x14ac:dyDescent="0.3">
      <c r="D1900" s="2">
        <v>20010</v>
      </c>
      <c r="E1900" t="e">
        <f t="shared" si="212"/>
        <v>#VALUE!</v>
      </c>
      <c r="G1900" s="5" t="str">
        <f t="shared" si="209"/>
        <v/>
      </c>
    </row>
    <row r="1901" spans="4:7" x14ac:dyDescent="0.3">
      <c r="D1901" s="2">
        <v>20010</v>
      </c>
      <c r="E1901" t="e">
        <f t="shared" si="212"/>
        <v>#VALUE!</v>
      </c>
      <c r="G1901" s="5" t="str">
        <f t="shared" si="209"/>
        <v/>
      </c>
    </row>
    <row r="1902" spans="4:7" x14ac:dyDescent="0.3">
      <c r="D1902" s="2">
        <v>20010</v>
      </c>
      <c r="E1902" t="e">
        <f t="shared" si="212"/>
        <v>#VALUE!</v>
      </c>
      <c r="G1902" s="5" t="str">
        <f t="shared" si="209"/>
        <v/>
      </c>
    </row>
    <row r="1903" spans="4:7" x14ac:dyDescent="0.3">
      <c r="D1903" s="2">
        <v>20010</v>
      </c>
      <c r="E1903" t="e">
        <f t="shared" si="212"/>
        <v>#VALUE!</v>
      </c>
      <c r="G1903" s="5" t="str">
        <f t="shared" si="209"/>
        <v/>
      </c>
    </row>
    <row r="1904" spans="4:7" x14ac:dyDescent="0.3">
      <c r="D1904" s="2">
        <v>20010</v>
      </c>
      <c r="E1904" t="e">
        <f t="shared" si="212"/>
        <v>#VALUE!</v>
      </c>
      <c r="G1904" s="5" t="str">
        <f t="shared" si="209"/>
        <v/>
      </c>
    </row>
    <row r="1905" spans="4:7" x14ac:dyDescent="0.3">
      <c r="D1905" s="2">
        <v>20010</v>
      </c>
      <c r="E1905" t="e">
        <f t="shared" si="212"/>
        <v>#VALUE!</v>
      </c>
      <c r="G1905" s="5" t="str">
        <f t="shared" si="209"/>
        <v/>
      </c>
    </row>
    <row r="1906" spans="4:7" x14ac:dyDescent="0.3">
      <c r="D1906" s="2">
        <v>20010</v>
      </c>
      <c r="E1906" t="e">
        <f t="shared" si="212"/>
        <v>#VALUE!</v>
      </c>
      <c r="G1906" s="5" t="str">
        <f t="shared" si="209"/>
        <v/>
      </c>
    </row>
    <row r="1907" spans="4:7" x14ac:dyDescent="0.3">
      <c r="D1907" s="2">
        <v>24435</v>
      </c>
      <c r="E1907" t="e">
        <f t="shared" si="212"/>
        <v>#VALUE!</v>
      </c>
      <c r="G1907" s="5" t="str">
        <f t="shared" si="209"/>
        <v>transfo 34</v>
      </c>
    </row>
    <row r="1908" spans="4:7" x14ac:dyDescent="0.3">
      <c r="D1908" s="2">
        <v>24435</v>
      </c>
      <c r="E1908" t="e">
        <f t="shared" si="212"/>
        <v>#VALUE!</v>
      </c>
      <c r="G1908" s="5" t="str">
        <f t="shared" si="209"/>
        <v>transfo 34</v>
      </c>
    </row>
    <row r="1909" spans="4:7" x14ac:dyDescent="0.3">
      <c r="D1909" s="2">
        <v>90430</v>
      </c>
      <c r="E1909" t="e">
        <f t="shared" si="212"/>
        <v>#VALUE!</v>
      </c>
      <c r="G1909" s="5" t="str">
        <f t="shared" si="209"/>
        <v/>
      </c>
    </row>
    <row r="1910" spans="4:7" x14ac:dyDescent="0.3">
      <c r="D1910" s="2">
        <v>24442</v>
      </c>
      <c r="E1910" t="e">
        <f t="shared" si="212"/>
        <v>#VALUE!</v>
      </c>
      <c r="G1910" s="5" t="str">
        <f t="shared" si="209"/>
        <v>transfo 34</v>
      </c>
    </row>
    <row r="1911" spans="4:7" x14ac:dyDescent="0.3">
      <c r="D1911" s="2">
        <v>24445</v>
      </c>
      <c r="E1911" t="e">
        <f t="shared" si="212"/>
        <v>#VALUE!</v>
      </c>
      <c r="G1911" s="5" t="str">
        <f t="shared" si="209"/>
        <v>transfo 34</v>
      </c>
    </row>
    <row r="1912" spans="4:7" x14ac:dyDescent="0.3">
      <c r="D1912" s="2">
        <v>24451</v>
      </c>
      <c r="E1912" t="e">
        <f t="shared" si="212"/>
        <v>#VALUE!</v>
      </c>
      <c r="G1912" s="5" t="str">
        <f t="shared" si="209"/>
        <v>transfo 34</v>
      </c>
    </row>
    <row r="1913" spans="4:7" x14ac:dyDescent="0.3">
      <c r="D1913" s="2">
        <v>24442</v>
      </c>
      <c r="E1913" t="e">
        <f t="shared" si="212"/>
        <v>#VALUE!</v>
      </c>
      <c r="G1913" s="5" t="str">
        <f t="shared" si="209"/>
        <v>transfo 34</v>
      </c>
    </row>
    <row r="1914" spans="4:7" x14ac:dyDescent="0.3">
      <c r="D1914" s="2">
        <v>24445</v>
      </c>
      <c r="E1914" t="e">
        <f t="shared" si="212"/>
        <v>#VALUE!</v>
      </c>
      <c r="G1914" s="5" t="str">
        <f t="shared" si="209"/>
        <v>transfo 34</v>
      </c>
    </row>
    <row r="1915" spans="4:7" x14ac:dyDescent="0.3">
      <c r="D1915" s="2">
        <v>24451</v>
      </c>
      <c r="E1915" t="e">
        <f t="shared" si="212"/>
        <v>#VALUE!</v>
      </c>
      <c r="G1915" s="5" t="str">
        <f t="shared" si="209"/>
        <v>transfo 34</v>
      </c>
    </row>
    <row r="1916" spans="4:7" x14ac:dyDescent="0.3">
      <c r="D1916" s="2">
        <v>24445</v>
      </c>
      <c r="E1916" t="e">
        <f t="shared" si="212"/>
        <v>#VALUE!</v>
      </c>
      <c r="G1916" s="5" t="str">
        <f t="shared" si="209"/>
        <v>transfo 34</v>
      </c>
    </row>
    <row r="1917" spans="4:7" x14ac:dyDescent="0.3">
      <c r="D1917" s="2">
        <v>24445</v>
      </c>
      <c r="E1917" t="e">
        <f t="shared" si="212"/>
        <v>#VALUE!</v>
      </c>
      <c r="G1917" s="5" t="str">
        <f t="shared" si="209"/>
        <v>transfo 34</v>
      </c>
    </row>
    <row r="1918" spans="4:7" x14ac:dyDescent="0.3">
      <c r="D1918" s="2">
        <v>24445</v>
      </c>
      <c r="E1918" t="e">
        <f t="shared" si="212"/>
        <v>#VALUE!</v>
      </c>
      <c r="G1918" s="5" t="str">
        <f t="shared" si="209"/>
        <v>transfo 34</v>
      </c>
    </row>
    <row r="1919" spans="4:7" x14ac:dyDescent="0.3">
      <c r="D1919" s="2">
        <v>90460</v>
      </c>
      <c r="E1919" t="e">
        <f t="shared" si="212"/>
        <v>#VALUE!</v>
      </c>
      <c r="G1919" s="5" t="str">
        <f t="shared" si="209"/>
        <v/>
      </c>
    </row>
    <row r="1920" spans="4:7" x14ac:dyDescent="0.3">
      <c r="D1920" s="2">
        <v>24445</v>
      </c>
      <c r="E1920" t="e">
        <f t="shared" si="212"/>
        <v>#VALUE!</v>
      </c>
      <c r="G1920" s="5" t="str">
        <f t="shared" si="209"/>
        <v>transfo 34</v>
      </c>
    </row>
    <row r="1921" spans="4:7" x14ac:dyDescent="0.3">
      <c r="D1921" s="2">
        <v>90460</v>
      </c>
      <c r="E1921" t="e">
        <f t="shared" si="212"/>
        <v>#VALUE!</v>
      </c>
      <c r="G1921" s="5" t="str">
        <f t="shared" si="209"/>
        <v/>
      </c>
    </row>
    <row r="1922" spans="4:7" x14ac:dyDescent="0.3">
      <c r="D1922" s="2">
        <v>24445</v>
      </c>
      <c r="E1922" t="e">
        <f t="shared" si="212"/>
        <v>#VALUE!</v>
      </c>
      <c r="G1922" s="5" t="str">
        <f t="shared" si="209"/>
        <v>transfo 34</v>
      </c>
    </row>
    <row r="1923" spans="4:7" x14ac:dyDescent="0.3">
      <c r="D1923" s="2">
        <v>44514</v>
      </c>
      <c r="E1923" t="e">
        <f t="shared" ref="E1923:E1986" si="213">IF(SEARCH("1",D1923)=2,"transfo 15",IF(SEARCH("2",D1923)=2,"transfo 17",IF(SEARCH("5",D1923)=2,"transfo 36",IF(SEARCH("6",D1923)=2,"transfo 18",""))))</f>
        <v>#VALUE!</v>
      </c>
      <c r="G1923" s="5" t="str">
        <f t="shared" ref="G1923:G1986" si="214">IF(MID(D1923,2,1)*1=1,"transfo 15",IF(MID(D1923,2,1)*1=2,"transfo 17",IF(MID(D1923,2,1)*1=4,"transfo 34",IF(MID(D1923,2,1)*1=5,"transfo 36",IF(MID(D1923,2,1)*1=6,"transfo 18","")))))</f>
        <v>transfo 34</v>
      </c>
    </row>
    <row r="1924" spans="4:7" x14ac:dyDescent="0.3">
      <c r="D1924" s="2">
        <v>90460</v>
      </c>
      <c r="E1924" t="e">
        <f t="shared" si="213"/>
        <v>#VALUE!</v>
      </c>
      <c r="G1924" s="5" t="str">
        <f t="shared" si="214"/>
        <v/>
      </c>
    </row>
    <row r="1925" spans="4:7" x14ac:dyDescent="0.3">
      <c r="D1925" s="2">
        <v>24445</v>
      </c>
      <c r="E1925" t="e">
        <f t="shared" si="213"/>
        <v>#VALUE!</v>
      </c>
      <c r="G1925" s="5" t="str">
        <f t="shared" si="214"/>
        <v>transfo 34</v>
      </c>
    </row>
    <row r="1926" spans="4:7" x14ac:dyDescent="0.3">
      <c r="D1926" s="2">
        <v>44514</v>
      </c>
      <c r="E1926" t="e">
        <f t="shared" si="213"/>
        <v>#VALUE!</v>
      </c>
      <c r="G1926" s="5" t="str">
        <f t="shared" si="214"/>
        <v>transfo 34</v>
      </c>
    </row>
    <row r="1927" spans="4:7" x14ac:dyDescent="0.3">
      <c r="D1927" s="2">
        <v>24445</v>
      </c>
      <c r="E1927" t="e">
        <f t="shared" si="213"/>
        <v>#VALUE!</v>
      </c>
      <c r="G1927" s="5" t="str">
        <f t="shared" si="214"/>
        <v>transfo 34</v>
      </c>
    </row>
    <row r="1928" spans="4:7" x14ac:dyDescent="0.3">
      <c r="D1928" s="2">
        <v>24445</v>
      </c>
      <c r="E1928" t="e">
        <f t="shared" si="213"/>
        <v>#VALUE!</v>
      </c>
      <c r="G1928" s="5" t="str">
        <f t="shared" si="214"/>
        <v>transfo 34</v>
      </c>
    </row>
    <row r="1929" spans="4:7" x14ac:dyDescent="0.3">
      <c r="D1929" s="2">
        <v>24445</v>
      </c>
      <c r="E1929" t="e">
        <f t="shared" si="213"/>
        <v>#VALUE!</v>
      </c>
      <c r="G1929" s="5" t="str">
        <f t="shared" si="214"/>
        <v>transfo 34</v>
      </c>
    </row>
    <row r="1930" spans="4:7" x14ac:dyDescent="0.3">
      <c r="D1930" s="2">
        <v>24445</v>
      </c>
      <c r="E1930" t="e">
        <f t="shared" si="213"/>
        <v>#VALUE!</v>
      </c>
      <c r="G1930" s="5" t="str">
        <f t="shared" si="214"/>
        <v>transfo 34</v>
      </c>
    </row>
    <row r="1931" spans="4:7" x14ac:dyDescent="0.3">
      <c r="D1931" s="2">
        <v>34710</v>
      </c>
      <c r="E1931" t="e">
        <f t="shared" si="213"/>
        <v>#VALUE!</v>
      </c>
      <c r="G1931" s="5" t="str">
        <f t="shared" si="214"/>
        <v>transfo 34</v>
      </c>
    </row>
    <row r="1932" spans="4:7" x14ac:dyDescent="0.3">
      <c r="D1932" s="2">
        <v>24445</v>
      </c>
      <c r="E1932" t="e">
        <f t="shared" si="213"/>
        <v>#VALUE!</v>
      </c>
      <c r="G1932" s="5" t="str">
        <f t="shared" si="214"/>
        <v>transfo 34</v>
      </c>
    </row>
    <row r="1933" spans="4:7" x14ac:dyDescent="0.3">
      <c r="D1933" s="2">
        <v>24461</v>
      </c>
      <c r="E1933" t="e">
        <f t="shared" si="213"/>
        <v>#VALUE!</v>
      </c>
      <c r="G1933" s="5" t="str">
        <f t="shared" si="214"/>
        <v>transfo 34</v>
      </c>
    </row>
    <row r="1934" spans="4:7" x14ac:dyDescent="0.3">
      <c r="D1934" s="2">
        <v>24445</v>
      </c>
      <c r="E1934" t="e">
        <f t="shared" si="213"/>
        <v>#VALUE!</v>
      </c>
      <c r="G1934" s="5" t="str">
        <f t="shared" si="214"/>
        <v>transfo 34</v>
      </c>
    </row>
    <row r="1935" spans="4:7" x14ac:dyDescent="0.3">
      <c r="D1935" s="2">
        <v>24461</v>
      </c>
      <c r="E1935" t="e">
        <f t="shared" si="213"/>
        <v>#VALUE!</v>
      </c>
      <c r="G1935" s="5" t="str">
        <f t="shared" si="214"/>
        <v>transfo 34</v>
      </c>
    </row>
    <row r="1936" spans="4:7" x14ac:dyDescent="0.3">
      <c r="D1936" s="2">
        <v>24451</v>
      </c>
      <c r="E1936" t="e">
        <f t="shared" si="213"/>
        <v>#VALUE!</v>
      </c>
      <c r="G1936" s="5" t="str">
        <f t="shared" si="214"/>
        <v>transfo 34</v>
      </c>
    </row>
    <row r="1937" spans="4:7" x14ac:dyDescent="0.3">
      <c r="D1937" s="2">
        <v>34710</v>
      </c>
      <c r="E1937" t="e">
        <f t="shared" si="213"/>
        <v>#VALUE!</v>
      </c>
      <c r="G1937" s="5" t="str">
        <f t="shared" si="214"/>
        <v>transfo 34</v>
      </c>
    </row>
    <row r="1938" spans="4:7" x14ac:dyDescent="0.3">
      <c r="D1938" s="2">
        <v>24451</v>
      </c>
      <c r="E1938" t="e">
        <f t="shared" si="213"/>
        <v>#VALUE!</v>
      </c>
      <c r="G1938" s="5" t="str">
        <f t="shared" si="214"/>
        <v>transfo 34</v>
      </c>
    </row>
    <row r="1939" spans="4:7" x14ac:dyDescent="0.3">
      <c r="D1939" s="2">
        <v>34710</v>
      </c>
      <c r="E1939" t="e">
        <f t="shared" si="213"/>
        <v>#VALUE!</v>
      </c>
      <c r="G1939" s="5" t="str">
        <f t="shared" si="214"/>
        <v>transfo 34</v>
      </c>
    </row>
    <row r="1940" spans="4:7" x14ac:dyDescent="0.3">
      <c r="D1940" s="2">
        <v>24445</v>
      </c>
      <c r="E1940" t="e">
        <f t="shared" si="213"/>
        <v>#VALUE!</v>
      </c>
      <c r="G1940" s="5" t="str">
        <f t="shared" si="214"/>
        <v>transfo 34</v>
      </c>
    </row>
    <row r="1941" spans="4:7" x14ac:dyDescent="0.3">
      <c r="D1941" s="2">
        <v>26411</v>
      </c>
      <c r="E1941" t="e">
        <f t="shared" si="213"/>
        <v>#VALUE!</v>
      </c>
      <c r="G1941" s="5" t="str">
        <f t="shared" si="214"/>
        <v>transfo 18</v>
      </c>
    </row>
    <row r="1942" spans="4:7" x14ac:dyDescent="0.3">
      <c r="D1942" s="2">
        <v>34512</v>
      </c>
      <c r="E1942" t="e">
        <f t="shared" si="213"/>
        <v>#VALUE!</v>
      </c>
      <c r="G1942" s="5" t="str">
        <f t="shared" si="214"/>
        <v>transfo 34</v>
      </c>
    </row>
    <row r="1943" spans="4:7" x14ac:dyDescent="0.3">
      <c r="D1943" s="2">
        <v>26411</v>
      </c>
      <c r="E1943" t="e">
        <f t="shared" si="213"/>
        <v>#VALUE!</v>
      </c>
      <c r="G1943" s="5" t="str">
        <f t="shared" si="214"/>
        <v>transfo 18</v>
      </c>
    </row>
    <row r="1944" spans="4:7" x14ac:dyDescent="0.3">
      <c r="D1944" s="2">
        <v>34512</v>
      </c>
      <c r="E1944" t="e">
        <f t="shared" si="213"/>
        <v>#VALUE!</v>
      </c>
      <c r="G1944" s="5" t="str">
        <f t="shared" si="214"/>
        <v>transfo 34</v>
      </c>
    </row>
    <row r="1945" spans="4:7" x14ac:dyDescent="0.3">
      <c r="D1945" s="2">
        <v>24471</v>
      </c>
      <c r="E1945" t="e">
        <f t="shared" si="213"/>
        <v>#VALUE!</v>
      </c>
      <c r="G1945" s="5" t="str">
        <f t="shared" si="214"/>
        <v>transfo 34</v>
      </c>
    </row>
    <row r="1946" spans="4:7" x14ac:dyDescent="0.3">
      <c r="D1946" s="2">
        <v>26411</v>
      </c>
      <c r="E1946" t="e">
        <f t="shared" si="213"/>
        <v>#VALUE!</v>
      </c>
      <c r="G1946" s="5" t="str">
        <f t="shared" si="214"/>
        <v>transfo 18</v>
      </c>
    </row>
    <row r="1947" spans="4:7" x14ac:dyDescent="0.3">
      <c r="D1947" s="2">
        <v>26441</v>
      </c>
      <c r="E1947" t="e">
        <f t="shared" si="213"/>
        <v>#VALUE!</v>
      </c>
      <c r="G1947" s="5" t="str">
        <f t="shared" si="214"/>
        <v>transfo 18</v>
      </c>
    </row>
    <row r="1948" spans="4:7" x14ac:dyDescent="0.3">
      <c r="D1948" s="2">
        <v>34512</v>
      </c>
      <c r="E1948" t="e">
        <f t="shared" si="213"/>
        <v>#VALUE!</v>
      </c>
      <c r="G1948" s="5" t="str">
        <f t="shared" si="214"/>
        <v>transfo 34</v>
      </c>
    </row>
    <row r="1949" spans="4:7" x14ac:dyDescent="0.3">
      <c r="D1949" s="2">
        <v>90540</v>
      </c>
      <c r="E1949" t="e">
        <f t="shared" si="213"/>
        <v>#VALUE!</v>
      </c>
      <c r="G1949" s="5" t="str">
        <f t="shared" si="214"/>
        <v/>
      </c>
    </row>
    <row r="1950" spans="4:7" x14ac:dyDescent="0.3">
      <c r="D1950" s="2">
        <v>26411</v>
      </c>
      <c r="E1950" t="e">
        <f t="shared" si="213"/>
        <v>#VALUE!</v>
      </c>
      <c r="G1950" s="5" t="str">
        <f t="shared" si="214"/>
        <v>transfo 18</v>
      </c>
    </row>
    <row r="1951" spans="4:7" x14ac:dyDescent="0.3">
      <c r="D1951" s="3">
        <v>34512</v>
      </c>
      <c r="E1951" t="e">
        <f t="shared" ref="E1951:E1954" si="215">IF(SEARCH(1,$D1951)=2,"transfo 15",IF(SEARCH(3,$D1951)=2,"transfo 17",IF(SEARCH(5,$D1951)=2,"transfo 36",IF(SEARCH(6,$D1951)=2,"transfo 18",IF(SEARCH(4,$D1951)=2,"transfo 34","")))))</f>
        <v>#VALUE!</v>
      </c>
      <c r="F1951" t="e">
        <f t="shared" ref="F1951:F1954" si="216">IF(SEARCH(1,$D1951)=2,"transfo 15",IF(SEARCH(2,$D1951)=2,"transfo 17",IF(SEARCH(5,$D1951)=2,"transfo 36",IF(SEARCH(6,$D1951)=2,"transfo 18",""))))</f>
        <v>#VALUE!</v>
      </c>
      <c r="G1951" s="5" t="str">
        <f t="shared" si="214"/>
        <v>transfo 34</v>
      </c>
    </row>
    <row r="1952" spans="4:7" x14ac:dyDescent="0.3">
      <c r="D1952" s="3">
        <v>26441</v>
      </c>
      <c r="E1952" t="e">
        <f t="shared" si="215"/>
        <v>#VALUE!</v>
      </c>
      <c r="F1952" t="e">
        <f t="shared" si="216"/>
        <v>#VALUE!</v>
      </c>
      <c r="G1952" s="5" t="str">
        <f t="shared" si="214"/>
        <v>transfo 18</v>
      </c>
    </row>
    <row r="1953" spans="4:7" x14ac:dyDescent="0.3">
      <c r="D1953" s="3">
        <v>26433</v>
      </c>
      <c r="E1953" t="e">
        <f t="shared" si="215"/>
        <v>#VALUE!</v>
      </c>
      <c r="F1953" t="e">
        <f t="shared" si="216"/>
        <v>#VALUE!</v>
      </c>
      <c r="G1953" s="5" t="str">
        <f t="shared" si="214"/>
        <v>transfo 18</v>
      </c>
    </row>
    <row r="1954" spans="4:7" x14ac:dyDescent="0.3">
      <c r="D1954" s="3">
        <v>26441</v>
      </c>
      <c r="E1954" t="e">
        <f t="shared" si="215"/>
        <v>#VALUE!</v>
      </c>
      <c r="F1954" t="e">
        <f t="shared" si="216"/>
        <v>#VALUE!</v>
      </c>
      <c r="G1954" s="5" t="str">
        <f t="shared" si="214"/>
        <v>transfo 18</v>
      </c>
    </row>
    <row r="1955" spans="4:7" x14ac:dyDescent="0.3">
      <c r="D1955" s="2">
        <v>46515</v>
      </c>
      <c r="E1955" t="e">
        <f t="shared" si="213"/>
        <v>#VALUE!</v>
      </c>
      <c r="G1955" s="5" t="str">
        <f t="shared" si="214"/>
        <v>transfo 18</v>
      </c>
    </row>
    <row r="1956" spans="4:7" x14ac:dyDescent="0.3">
      <c r="D1956" s="2">
        <v>26433</v>
      </c>
      <c r="E1956" t="e">
        <f t="shared" si="213"/>
        <v>#VALUE!</v>
      </c>
      <c r="G1956" s="5" t="str">
        <f t="shared" si="214"/>
        <v>transfo 18</v>
      </c>
    </row>
    <row r="1957" spans="4:7" x14ac:dyDescent="0.3">
      <c r="D1957" s="2">
        <v>26441</v>
      </c>
      <c r="E1957" t="e">
        <f t="shared" si="213"/>
        <v>#VALUE!</v>
      </c>
      <c r="G1957" s="5" t="str">
        <f t="shared" si="214"/>
        <v>transfo 18</v>
      </c>
    </row>
    <row r="1958" spans="4:7" x14ac:dyDescent="0.3">
      <c r="D1958" s="2">
        <v>26441</v>
      </c>
      <c r="E1958" t="e">
        <f t="shared" si="213"/>
        <v>#VALUE!</v>
      </c>
      <c r="G1958" s="5" t="str">
        <f t="shared" si="214"/>
        <v>transfo 18</v>
      </c>
    </row>
    <row r="1959" spans="4:7" x14ac:dyDescent="0.3">
      <c r="D1959" s="2">
        <v>26441</v>
      </c>
      <c r="E1959" t="e">
        <f t="shared" si="213"/>
        <v>#VALUE!</v>
      </c>
      <c r="G1959" s="5" t="str">
        <f t="shared" si="214"/>
        <v>transfo 18</v>
      </c>
    </row>
    <row r="1960" spans="4:7" x14ac:dyDescent="0.3">
      <c r="D1960" s="2">
        <v>34512</v>
      </c>
      <c r="E1960" t="e">
        <f t="shared" si="213"/>
        <v>#VALUE!</v>
      </c>
      <c r="G1960" s="5" t="str">
        <f t="shared" si="214"/>
        <v>transfo 34</v>
      </c>
    </row>
    <row r="1961" spans="4:7" x14ac:dyDescent="0.3">
      <c r="D1961" s="2">
        <v>44514</v>
      </c>
      <c r="E1961" t="e">
        <f t="shared" si="213"/>
        <v>#VALUE!</v>
      </c>
      <c r="G1961" s="5" t="str">
        <f t="shared" si="214"/>
        <v>transfo 34</v>
      </c>
    </row>
    <row r="1962" spans="4:7" x14ac:dyDescent="0.3">
      <c r="D1962" s="2">
        <v>90520</v>
      </c>
      <c r="E1962" t="e">
        <f t="shared" si="213"/>
        <v>#VALUE!</v>
      </c>
      <c r="G1962" s="5" t="str">
        <f t="shared" si="214"/>
        <v/>
      </c>
    </row>
    <row r="1963" spans="4:7" x14ac:dyDescent="0.3">
      <c r="D1963" s="3">
        <v>34512</v>
      </c>
      <c r="E1963" t="e">
        <f t="shared" ref="E1963:E1969" si="217">IF(SEARCH(1,$D1963)=2,"transfo 15",IF(SEARCH(3,$D1963)=2,"transfo 17",IF(SEARCH(5,$D1963)=2,"transfo 36",IF(SEARCH(6,$D1963)=2,"transfo 18",IF(SEARCH(4,$D1963)=2,"transfo 34","")))))</f>
        <v>#VALUE!</v>
      </c>
      <c r="F1963" t="e">
        <f t="shared" ref="F1963:F1969" si="218">IF(SEARCH(1,$D1963)=2,"transfo 15",IF(SEARCH(2,$D1963)=2,"transfo 17",IF(SEARCH(5,$D1963)=2,"transfo 36",IF(SEARCH(6,$D1963)=2,"transfo 18",""))))</f>
        <v>#VALUE!</v>
      </c>
      <c r="G1963" s="5" t="str">
        <f t="shared" si="214"/>
        <v>transfo 34</v>
      </c>
    </row>
    <row r="1964" spans="4:7" x14ac:dyDescent="0.3">
      <c r="D1964" s="3">
        <v>90520</v>
      </c>
      <c r="E1964" t="e">
        <f t="shared" si="217"/>
        <v>#VALUE!</v>
      </c>
      <c r="F1964" t="e">
        <f t="shared" si="218"/>
        <v>#VALUE!</v>
      </c>
      <c r="G1964" s="5" t="str">
        <f t="shared" si="214"/>
        <v/>
      </c>
    </row>
    <row r="1965" spans="4:7" x14ac:dyDescent="0.3">
      <c r="D1965" s="3">
        <v>34512</v>
      </c>
      <c r="E1965" t="e">
        <f t="shared" si="217"/>
        <v>#VALUE!</v>
      </c>
      <c r="F1965" t="e">
        <f t="shared" si="218"/>
        <v>#VALUE!</v>
      </c>
      <c r="G1965" s="5" t="str">
        <f t="shared" si="214"/>
        <v>transfo 34</v>
      </c>
    </row>
    <row r="1966" spans="4:7" x14ac:dyDescent="0.3">
      <c r="D1966" s="3">
        <v>34512</v>
      </c>
      <c r="E1966" t="e">
        <f t="shared" si="217"/>
        <v>#VALUE!</v>
      </c>
      <c r="F1966" t="e">
        <f t="shared" si="218"/>
        <v>#VALUE!</v>
      </c>
      <c r="G1966" s="5" t="str">
        <f t="shared" si="214"/>
        <v>transfo 34</v>
      </c>
    </row>
    <row r="1967" spans="4:7" x14ac:dyDescent="0.3">
      <c r="D1967" s="3">
        <v>44514</v>
      </c>
      <c r="E1967" t="e">
        <f t="shared" si="217"/>
        <v>#VALUE!</v>
      </c>
      <c r="F1967" t="e">
        <f t="shared" si="218"/>
        <v>#VALUE!</v>
      </c>
      <c r="G1967" s="5" t="str">
        <f t="shared" si="214"/>
        <v>transfo 34</v>
      </c>
    </row>
    <row r="1968" spans="4:7" x14ac:dyDescent="0.3">
      <c r="D1968" s="3">
        <v>44514</v>
      </c>
      <c r="E1968" t="e">
        <f t="shared" si="217"/>
        <v>#VALUE!</v>
      </c>
      <c r="F1968" t="e">
        <f t="shared" si="218"/>
        <v>#VALUE!</v>
      </c>
      <c r="G1968" s="5" t="str">
        <f t="shared" si="214"/>
        <v>transfo 34</v>
      </c>
    </row>
    <row r="1969" spans="4:7" x14ac:dyDescent="0.3">
      <c r="D1969" s="3">
        <v>90520</v>
      </c>
      <c r="E1969" t="e">
        <f t="shared" si="217"/>
        <v>#VALUE!</v>
      </c>
      <c r="F1969" t="e">
        <f t="shared" si="218"/>
        <v>#VALUE!</v>
      </c>
      <c r="G1969" s="5" t="str">
        <f t="shared" si="214"/>
        <v/>
      </c>
    </row>
    <row r="1970" spans="4:7" x14ac:dyDescent="0.3">
      <c r="D1970" s="2">
        <v>90520</v>
      </c>
      <c r="E1970" t="e">
        <f t="shared" si="213"/>
        <v>#VALUE!</v>
      </c>
      <c r="G1970" s="5" t="str">
        <f t="shared" si="214"/>
        <v/>
      </c>
    </row>
    <row r="1971" spans="4:7" x14ac:dyDescent="0.3">
      <c r="D1971" s="2">
        <v>26424</v>
      </c>
      <c r="E1971" t="e">
        <f t="shared" si="213"/>
        <v>#VALUE!</v>
      </c>
      <c r="G1971" s="5" t="str">
        <f t="shared" si="214"/>
        <v>transfo 18</v>
      </c>
    </row>
    <row r="1972" spans="4:7" x14ac:dyDescent="0.3">
      <c r="D1972" s="2">
        <v>34512</v>
      </c>
      <c r="E1972" t="e">
        <f t="shared" si="213"/>
        <v>#VALUE!</v>
      </c>
      <c r="G1972" s="5" t="str">
        <f t="shared" si="214"/>
        <v>transfo 34</v>
      </c>
    </row>
    <row r="1973" spans="4:7" x14ac:dyDescent="0.3">
      <c r="D1973" s="2">
        <v>90510</v>
      </c>
      <c r="E1973" t="e">
        <f t="shared" si="213"/>
        <v>#VALUE!</v>
      </c>
      <c r="G1973" s="5" t="str">
        <f t="shared" si="214"/>
        <v/>
      </c>
    </row>
    <row r="1974" spans="4:7" x14ac:dyDescent="0.3">
      <c r="D1974" s="2">
        <v>90540</v>
      </c>
      <c r="E1974" t="e">
        <f t="shared" si="213"/>
        <v>#VALUE!</v>
      </c>
      <c r="G1974" s="5" t="str">
        <f t="shared" si="214"/>
        <v/>
      </c>
    </row>
    <row r="1975" spans="4:7" x14ac:dyDescent="0.3">
      <c r="D1975" s="2">
        <v>26424</v>
      </c>
      <c r="E1975" t="e">
        <f t="shared" si="213"/>
        <v>#VALUE!</v>
      </c>
      <c r="G1975" s="5" t="str">
        <f t="shared" si="214"/>
        <v>transfo 18</v>
      </c>
    </row>
    <row r="1976" spans="4:7" x14ac:dyDescent="0.3">
      <c r="D1976" s="2">
        <v>34512</v>
      </c>
      <c r="E1976" t="e">
        <f t="shared" si="213"/>
        <v>#VALUE!</v>
      </c>
      <c r="G1976" s="5" t="str">
        <f t="shared" si="214"/>
        <v>transfo 34</v>
      </c>
    </row>
    <row r="1977" spans="4:7" x14ac:dyDescent="0.3">
      <c r="D1977" s="2">
        <v>26424</v>
      </c>
      <c r="E1977" t="e">
        <f t="shared" si="213"/>
        <v>#VALUE!</v>
      </c>
      <c r="G1977" s="5" t="str">
        <f t="shared" si="214"/>
        <v>transfo 18</v>
      </c>
    </row>
    <row r="1978" spans="4:7" x14ac:dyDescent="0.3">
      <c r="D1978" s="2">
        <v>26424</v>
      </c>
      <c r="E1978" t="e">
        <f t="shared" si="213"/>
        <v>#VALUE!</v>
      </c>
      <c r="G1978" s="5" t="str">
        <f t="shared" si="214"/>
        <v>transfo 18</v>
      </c>
    </row>
    <row r="1979" spans="4:7" x14ac:dyDescent="0.3">
      <c r="D1979" s="2">
        <v>34512</v>
      </c>
      <c r="E1979" t="e">
        <f t="shared" si="213"/>
        <v>#VALUE!</v>
      </c>
      <c r="G1979" s="5" t="str">
        <f t="shared" si="214"/>
        <v>transfo 34</v>
      </c>
    </row>
    <row r="1980" spans="4:7" x14ac:dyDescent="0.3">
      <c r="D1980" s="2">
        <v>34512</v>
      </c>
      <c r="E1980" t="e">
        <f t="shared" si="213"/>
        <v>#VALUE!</v>
      </c>
      <c r="G1980" s="5" t="str">
        <f t="shared" si="214"/>
        <v>transfo 34</v>
      </c>
    </row>
    <row r="1981" spans="4:7" x14ac:dyDescent="0.3">
      <c r="D1981" s="2">
        <v>90510</v>
      </c>
      <c r="E1981" t="e">
        <f t="shared" si="213"/>
        <v>#VALUE!</v>
      </c>
      <c r="G1981" s="5" t="str">
        <f t="shared" si="214"/>
        <v/>
      </c>
    </row>
    <row r="1982" spans="4:7" x14ac:dyDescent="0.3">
      <c r="D1982" s="2">
        <v>90510</v>
      </c>
      <c r="E1982" t="e">
        <f t="shared" si="213"/>
        <v>#VALUE!</v>
      </c>
      <c r="G1982" s="5" t="str">
        <f t="shared" si="214"/>
        <v/>
      </c>
    </row>
    <row r="1983" spans="4:7" x14ac:dyDescent="0.3">
      <c r="D1983" s="2">
        <v>90540</v>
      </c>
      <c r="E1983" t="e">
        <f t="shared" si="213"/>
        <v>#VALUE!</v>
      </c>
      <c r="G1983" s="5" t="str">
        <f t="shared" si="214"/>
        <v/>
      </c>
    </row>
    <row r="1984" spans="4:7" x14ac:dyDescent="0.3">
      <c r="D1984" s="2">
        <v>90540</v>
      </c>
      <c r="E1984" t="e">
        <f t="shared" si="213"/>
        <v>#VALUE!</v>
      </c>
      <c r="G1984" s="5" t="str">
        <f t="shared" si="214"/>
        <v/>
      </c>
    </row>
    <row r="1985" spans="4:7" x14ac:dyDescent="0.3">
      <c r="D1985" s="2">
        <v>26431</v>
      </c>
      <c r="E1985" t="e">
        <f t="shared" si="213"/>
        <v>#VALUE!</v>
      </c>
      <c r="G1985" s="5" t="str">
        <f t="shared" si="214"/>
        <v>transfo 18</v>
      </c>
    </row>
    <row r="1986" spans="4:7" x14ac:dyDescent="0.3">
      <c r="D1986" s="2">
        <v>36522</v>
      </c>
      <c r="E1986" t="e">
        <f t="shared" si="213"/>
        <v>#VALUE!</v>
      </c>
      <c r="G1986" s="5" t="str">
        <f t="shared" si="214"/>
        <v>transfo 18</v>
      </c>
    </row>
    <row r="1987" spans="4:7" x14ac:dyDescent="0.3">
      <c r="D1987" s="2">
        <v>46413</v>
      </c>
      <c r="E1987" t="e">
        <f t="shared" ref="E1987:E2001" si="219">IF(SEARCH("1",D1987)=2,"transfo 15",IF(SEARCH("2",D1987)=2,"transfo 17",IF(SEARCH("5",D1987)=2,"transfo 36",IF(SEARCH("6",D1987)=2,"transfo 18",""))))</f>
        <v>#VALUE!</v>
      </c>
      <c r="G1987" s="5" t="str">
        <f t="shared" ref="G1987:G2050" si="220">IF(MID(D1987,2,1)*1=1,"transfo 15",IF(MID(D1987,2,1)*1=2,"transfo 17",IF(MID(D1987,2,1)*1=4,"transfo 34",IF(MID(D1987,2,1)*1=5,"transfo 36",IF(MID(D1987,2,1)*1=6,"transfo 18","")))))</f>
        <v>transfo 18</v>
      </c>
    </row>
    <row r="1988" spans="4:7" x14ac:dyDescent="0.3">
      <c r="D1988" s="2">
        <v>26431</v>
      </c>
      <c r="E1988" t="e">
        <f t="shared" si="219"/>
        <v>#VALUE!</v>
      </c>
      <c r="G1988" s="5" t="str">
        <f t="shared" si="220"/>
        <v>transfo 18</v>
      </c>
    </row>
    <row r="1989" spans="4:7" x14ac:dyDescent="0.3">
      <c r="D1989" s="2">
        <v>26431</v>
      </c>
      <c r="E1989" t="e">
        <f t="shared" si="219"/>
        <v>#VALUE!</v>
      </c>
      <c r="G1989" s="5" t="str">
        <f t="shared" si="220"/>
        <v>transfo 18</v>
      </c>
    </row>
    <row r="1990" spans="4:7" x14ac:dyDescent="0.3">
      <c r="D1990" s="2">
        <v>26431</v>
      </c>
      <c r="E1990" t="e">
        <f t="shared" si="219"/>
        <v>#VALUE!</v>
      </c>
      <c r="G1990" s="5" t="str">
        <f t="shared" si="220"/>
        <v>transfo 18</v>
      </c>
    </row>
    <row r="1991" spans="4:7" x14ac:dyDescent="0.3">
      <c r="D1991" s="2">
        <v>36522</v>
      </c>
      <c r="E1991" t="e">
        <f t="shared" si="219"/>
        <v>#VALUE!</v>
      </c>
      <c r="G1991" s="5" t="str">
        <f t="shared" si="220"/>
        <v>transfo 18</v>
      </c>
    </row>
    <row r="1992" spans="4:7" x14ac:dyDescent="0.3">
      <c r="D1992" s="2">
        <v>36522</v>
      </c>
      <c r="E1992" t="e">
        <f t="shared" si="219"/>
        <v>#VALUE!</v>
      </c>
      <c r="G1992" s="5" t="str">
        <f t="shared" si="220"/>
        <v>transfo 18</v>
      </c>
    </row>
    <row r="1993" spans="4:7" x14ac:dyDescent="0.3">
      <c r="D1993" s="2">
        <v>46413</v>
      </c>
      <c r="E1993" t="e">
        <f t="shared" si="219"/>
        <v>#VALUE!</v>
      </c>
      <c r="G1993" s="5" t="str">
        <f t="shared" si="220"/>
        <v>transfo 18</v>
      </c>
    </row>
    <row r="1994" spans="4:7" x14ac:dyDescent="0.3">
      <c r="D1994" s="2">
        <v>46413</v>
      </c>
      <c r="E1994" t="e">
        <f t="shared" si="219"/>
        <v>#VALUE!</v>
      </c>
      <c r="G1994" s="5" t="str">
        <f t="shared" si="220"/>
        <v>transfo 18</v>
      </c>
    </row>
    <row r="1995" spans="4:7" x14ac:dyDescent="0.3">
      <c r="D1995" s="2">
        <v>30010</v>
      </c>
      <c r="E1995" t="e">
        <f t="shared" si="219"/>
        <v>#VALUE!</v>
      </c>
      <c r="G1995" s="5" t="str">
        <f t="shared" si="220"/>
        <v/>
      </c>
    </row>
    <row r="1996" spans="4:7" x14ac:dyDescent="0.3">
      <c r="D1996" s="2">
        <v>30010</v>
      </c>
      <c r="E1996" t="e">
        <f t="shared" si="219"/>
        <v>#VALUE!</v>
      </c>
      <c r="G1996" s="5" t="str">
        <f t="shared" si="220"/>
        <v/>
      </c>
    </row>
    <row r="1997" spans="4:7" x14ac:dyDescent="0.3">
      <c r="D1997" s="2">
        <v>30010</v>
      </c>
      <c r="E1997" t="e">
        <f t="shared" si="219"/>
        <v>#VALUE!</v>
      </c>
      <c r="G1997" s="5" t="str">
        <f t="shared" si="220"/>
        <v/>
      </c>
    </row>
    <row r="1998" spans="4:7" x14ac:dyDescent="0.3">
      <c r="D1998" s="2">
        <v>30010</v>
      </c>
      <c r="E1998" t="e">
        <f t="shared" si="219"/>
        <v>#VALUE!</v>
      </c>
      <c r="G1998" s="5" t="str">
        <f t="shared" si="220"/>
        <v/>
      </c>
    </row>
    <row r="1999" spans="4:7" x14ac:dyDescent="0.3">
      <c r="D1999" s="2">
        <v>30010</v>
      </c>
      <c r="E1999" t="e">
        <f t="shared" si="219"/>
        <v>#VALUE!</v>
      </c>
      <c r="G1999" s="5" t="str">
        <f t="shared" si="220"/>
        <v/>
      </c>
    </row>
    <row r="2000" spans="4:7" x14ac:dyDescent="0.3">
      <c r="D2000" s="2">
        <v>44513</v>
      </c>
      <c r="E2000" t="e">
        <f t="shared" si="219"/>
        <v>#VALUE!</v>
      </c>
      <c r="G2000" s="5" t="str">
        <f t="shared" si="220"/>
        <v>transfo 34</v>
      </c>
    </row>
    <row r="2001" spans="4:7" x14ac:dyDescent="0.3">
      <c r="D2001" s="2">
        <v>44513</v>
      </c>
      <c r="E2001" t="e">
        <f t="shared" si="219"/>
        <v>#VALUE!</v>
      </c>
      <c r="G2001" s="5" t="str">
        <f t="shared" si="220"/>
        <v>transfo 34</v>
      </c>
    </row>
    <row r="2002" spans="4:7" x14ac:dyDescent="0.3">
      <c r="D2002" s="3">
        <v>44513</v>
      </c>
      <c r="E2002" t="e">
        <f t="shared" ref="E2002:E2058" si="221">IF(SEARCH(1,$D2002)=2,"transfo 15",IF(SEARCH(3,$D2002)=2,"transfo 17",IF(SEARCH(5,$D2002)=2,"transfo 36",IF(SEARCH(6,$D2002)=2,"transfo 18",IF(SEARCH(4,$D2002)=2,"transfo 34","")))))</f>
        <v>#VALUE!</v>
      </c>
      <c r="F2002" t="e">
        <f t="shared" ref="F2002:F2058" si="222">IF(SEARCH(1,$D2002)=2,"transfo 15",IF(SEARCH(2,$D2002)=2,"transfo 17",IF(SEARCH(5,$D2002)=2,"transfo 36",IF(SEARCH(6,$D2002)=2,"transfo 18",""))))</f>
        <v>#VALUE!</v>
      </c>
      <c r="G2002" s="5" t="str">
        <f t="shared" si="220"/>
        <v>transfo 34</v>
      </c>
    </row>
    <row r="2003" spans="4:7" x14ac:dyDescent="0.3">
      <c r="D2003" s="3">
        <v>44513</v>
      </c>
      <c r="E2003" t="e">
        <f t="shared" si="221"/>
        <v>#VALUE!</v>
      </c>
      <c r="F2003" t="e">
        <f t="shared" si="222"/>
        <v>#VALUE!</v>
      </c>
      <c r="G2003" s="5" t="str">
        <f t="shared" si="220"/>
        <v>transfo 34</v>
      </c>
    </row>
    <row r="2004" spans="4:7" x14ac:dyDescent="0.3">
      <c r="D2004" s="3">
        <v>44513</v>
      </c>
      <c r="E2004" t="e">
        <f t="shared" si="221"/>
        <v>#VALUE!</v>
      </c>
      <c r="F2004" t="e">
        <f t="shared" si="222"/>
        <v>#VALUE!</v>
      </c>
      <c r="G2004" s="5" t="str">
        <f t="shared" si="220"/>
        <v>transfo 34</v>
      </c>
    </row>
    <row r="2005" spans="4:7" x14ac:dyDescent="0.3">
      <c r="D2005" s="3">
        <v>20010</v>
      </c>
      <c r="E2005" t="e">
        <f t="shared" si="221"/>
        <v>#VALUE!</v>
      </c>
      <c r="F2005" t="e">
        <f t="shared" si="222"/>
        <v>#VALUE!</v>
      </c>
      <c r="G2005" s="5" t="str">
        <f t="shared" si="220"/>
        <v/>
      </c>
    </row>
    <row r="2006" spans="4:7" x14ac:dyDescent="0.3">
      <c r="D2006" s="3">
        <v>90470</v>
      </c>
      <c r="E2006" t="e">
        <f t="shared" si="221"/>
        <v>#VALUE!</v>
      </c>
      <c r="F2006" t="e">
        <f t="shared" si="222"/>
        <v>#VALUE!</v>
      </c>
      <c r="G2006" s="5" t="str">
        <f t="shared" si="220"/>
        <v/>
      </c>
    </row>
    <row r="2007" spans="4:7" x14ac:dyDescent="0.3">
      <c r="D2007" s="3">
        <v>20010</v>
      </c>
      <c r="E2007" t="e">
        <f t="shared" si="221"/>
        <v>#VALUE!</v>
      </c>
      <c r="F2007" t="e">
        <f t="shared" si="222"/>
        <v>#VALUE!</v>
      </c>
      <c r="G2007" s="5" t="str">
        <f t="shared" si="220"/>
        <v/>
      </c>
    </row>
    <row r="2008" spans="4:7" x14ac:dyDescent="0.3">
      <c r="D2008" s="3">
        <v>90470</v>
      </c>
      <c r="E2008" t="e">
        <f t="shared" si="221"/>
        <v>#VALUE!</v>
      </c>
      <c r="F2008" t="e">
        <f t="shared" si="222"/>
        <v>#VALUE!</v>
      </c>
      <c r="G2008" s="5" t="str">
        <f t="shared" si="220"/>
        <v/>
      </c>
    </row>
    <row r="2009" spans="4:7" x14ac:dyDescent="0.3">
      <c r="D2009" s="3">
        <v>20010</v>
      </c>
      <c r="E2009" t="e">
        <f t="shared" si="221"/>
        <v>#VALUE!</v>
      </c>
      <c r="F2009" t="e">
        <f t="shared" si="222"/>
        <v>#VALUE!</v>
      </c>
      <c r="G2009" s="5" t="str">
        <f t="shared" si="220"/>
        <v/>
      </c>
    </row>
    <row r="2010" spans="4:7" x14ac:dyDescent="0.3">
      <c r="D2010" s="3">
        <v>20010</v>
      </c>
      <c r="E2010" t="e">
        <f t="shared" si="221"/>
        <v>#VALUE!</v>
      </c>
      <c r="F2010" t="e">
        <f t="shared" si="222"/>
        <v>#VALUE!</v>
      </c>
      <c r="G2010" s="5" t="str">
        <f t="shared" si="220"/>
        <v/>
      </c>
    </row>
    <row r="2011" spans="4:7" x14ac:dyDescent="0.3">
      <c r="D2011" s="3">
        <v>20010</v>
      </c>
      <c r="E2011" t="e">
        <f t="shared" si="221"/>
        <v>#VALUE!</v>
      </c>
      <c r="F2011" t="e">
        <f t="shared" si="222"/>
        <v>#VALUE!</v>
      </c>
      <c r="G2011" s="5" t="str">
        <f t="shared" si="220"/>
        <v/>
      </c>
    </row>
    <row r="2012" spans="4:7" x14ac:dyDescent="0.3">
      <c r="D2012" s="3">
        <v>90470</v>
      </c>
      <c r="E2012" t="e">
        <f t="shared" si="221"/>
        <v>#VALUE!</v>
      </c>
      <c r="F2012" t="e">
        <f t="shared" si="222"/>
        <v>#VALUE!</v>
      </c>
      <c r="G2012" s="5" t="str">
        <f t="shared" si="220"/>
        <v/>
      </c>
    </row>
    <row r="2013" spans="4:7" x14ac:dyDescent="0.3">
      <c r="D2013" s="3">
        <v>90470</v>
      </c>
      <c r="E2013" t="e">
        <f t="shared" si="221"/>
        <v>#VALUE!</v>
      </c>
      <c r="F2013" t="e">
        <f t="shared" si="222"/>
        <v>#VALUE!</v>
      </c>
      <c r="G2013" s="5" t="str">
        <f t="shared" si="220"/>
        <v/>
      </c>
    </row>
    <row r="2014" spans="4:7" x14ac:dyDescent="0.3">
      <c r="D2014" s="3">
        <v>20010</v>
      </c>
      <c r="E2014" t="e">
        <f t="shared" si="221"/>
        <v>#VALUE!</v>
      </c>
      <c r="F2014" t="e">
        <f t="shared" si="222"/>
        <v>#VALUE!</v>
      </c>
      <c r="G2014" s="5" t="str">
        <f t="shared" si="220"/>
        <v/>
      </c>
    </row>
    <row r="2015" spans="4:7" x14ac:dyDescent="0.3">
      <c r="D2015" s="3">
        <v>20010</v>
      </c>
      <c r="E2015" t="e">
        <f t="shared" si="221"/>
        <v>#VALUE!</v>
      </c>
      <c r="F2015" t="e">
        <f t="shared" si="222"/>
        <v>#VALUE!</v>
      </c>
      <c r="G2015" s="5" t="str">
        <f t="shared" si="220"/>
        <v/>
      </c>
    </row>
    <row r="2016" spans="4:7" x14ac:dyDescent="0.3">
      <c r="D2016" s="3">
        <v>24461</v>
      </c>
      <c r="E2016" t="e">
        <f t="shared" si="221"/>
        <v>#VALUE!</v>
      </c>
      <c r="F2016" t="e">
        <f t="shared" si="222"/>
        <v>#VALUE!</v>
      </c>
      <c r="G2016" s="5" t="str">
        <f t="shared" si="220"/>
        <v>transfo 34</v>
      </c>
    </row>
    <row r="2017" spans="4:7" x14ac:dyDescent="0.3">
      <c r="D2017" s="3">
        <v>20010</v>
      </c>
      <c r="E2017" t="e">
        <f t="shared" si="221"/>
        <v>#VALUE!</v>
      </c>
      <c r="F2017" t="e">
        <f t="shared" si="222"/>
        <v>#VALUE!</v>
      </c>
      <c r="G2017" s="5" t="str">
        <f t="shared" si="220"/>
        <v/>
      </c>
    </row>
    <row r="2018" spans="4:7" x14ac:dyDescent="0.3">
      <c r="D2018" s="3">
        <v>24461</v>
      </c>
      <c r="E2018" t="e">
        <f t="shared" si="221"/>
        <v>#VALUE!</v>
      </c>
      <c r="F2018" t="e">
        <f t="shared" si="222"/>
        <v>#VALUE!</v>
      </c>
      <c r="G2018" s="5" t="str">
        <f t="shared" si="220"/>
        <v>transfo 34</v>
      </c>
    </row>
    <row r="2019" spans="4:7" x14ac:dyDescent="0.3">
      <c r="D2019" s="3">
        <v>20010</v>
      </c>
      <c r="E2019" t="e">
        <f t="shared" si="221"/>
        <v>#VALUE!</v>
      </c>
      <c r="F2019" t="e">
        <f t="shared" si="222"/>
        <v>#VALUE!</v>
      </c>
      <c r="G2019" s="5" t="str">
        <f t="shared" si="220"/>
        <v/>
      </c>
    </row>
    <row r="2020" spans="4:7" x14ac:dyDescent="0.3">
      <c r="D2020" s="3">
        <v>24461</v>
      </c>
      <c r="E2020" t="e">
        <f t="shared" si="221"/>
        <v>#VALUE!</v>
      </c>
      <c r="F2020" t="e">
        <f t="shared" si="222"/>
        <v>#VALUE!</v>
      </c>
      <c r="G2020" s="5" t="str">
        <f t="shared" si="220"/>
        <v>transfo 34</v>
      </c>
    </row>
    <row r="2021" spans="4:7" x14ac:dyDescent="0.3">
      <c r="D2021" s="3">
        <v>20010</v>
      </c>
      <c r="E2021" t="e">
        <f t="shared" si="221"/>
        <v>#VALUE!</v>
      </c>
      <c r="F2021" t="e">
        <f t="shared" si="222"/>
        <v>#VALUE!</v>
      </c>
      <c r="G2021" s="5" t="str">
        <f t="shared" si="220"/>
        <v/>
      </c>
    </row>
    <row r="2022" spans="4:7" x14ac:dyDescent="0.3">
      <c r="D2022" s="3">
        <v>20010</v>
      </c>
      <c r="E2022" t="e">
        <f t="shared" si="221"/>
        <v>#VALUE!</v>
      </c>
      <c r="F2022" t="e">
        <f t="shared" si="222"/>
        <v>#VALUE!</v>
      </c>
      <c r="G2022" s="5" t="str">
        <f t="shared" si="220"/>
        <v/>
      </c>
    </row>
    <row r="2023" spans="4:7" x14ac:dyDescent="0.3">
      <c r="D2023" s="3">
        <v>24461</v>
      </c>
      <c r="E2023" t="e">
        <f t="shared" si="221"/>
        <v>#VALUE!</v>
      </c>
      <c r="F2023" t="e">
        <f t="shared" si="222"/>
        <v>#VALUE!</v>
      </c>
      <c r="G2023" s="5" t="str">
        <f t="shared" si="220"/>
        <v>transfo 34</v>
      </c>
    </row>
    <row r="2024" spans="4:7" x14ac:dyDescent="0.3">
      <c r="D2024" s="3">
        <v>24461</v>
      </c>
      <c r="E2024" t="e">
        <f t="shared" si="221"/>
        <v>#VALUE!</v>
      </c>
      <c r="F2024" t="e">
        <f t="shared" si="222"/>
        <v>#VALUE!</v>
      </c>
      <c r="G2024" s="5" t="str">
        <f t="shared" si="220"/>
        <v>transfo 34</v>
      </c>
    </row>
    <row r="2025" spans="4:7" x14ac:dyDescent="0.3">
      <c r="D2025" s="3">
        <v>34512</v>
      </c>
      <c r="E2025" t="e">
        <f t="shared" si="221"/>
        <v>#VALUE!</v>
      </c>
      <c r="F2025" t="e">
        <f t="shared" si="222"/>
        <v>#VALUE!</v>
      </c>
      <c r="G2025" s="5" t="str">
        <f t="shared" si="220"/>
        <v>transfo 34</v>
      </c>
    </row>
    <row r="2026" spans="4:7" x14ac:dyDescent="0.3">
      <c r="D2026" s="3">
        <v>44514</v>
      </c>
      <c r="E2026" t="e">
        <f t="shared" si="221"/>
        <v>#VALUE!</v>
      </c>
      <c r="F2026" t="e">
        <f t="shared" si="222"/>
        <v>#VALUE!</v>
      </c>
      <c r="G2026" s="5" t="str">
        <f t="shared" si="220"/>
        <v>transfo 34</v>
      </c>
    </row>
    <row r="2027" spans="4:7" x14ac:dyDescent="0.3">
      <c r="D2027" s="3">
        <v>34512</v>
      </c>
      <c r="E2027" t="e">
        <f t="shared" si="221"/>
        <v>#VALUE!</v>
      </c>
      <c r="F2027" t="e">
        <f t="shared" si="222"/>
        <v>#VALUE!</v>
      </c>
      <c r="G2027" s="5" t="str">
        <f t="shared" si="220"/>
        <v>transfo 34</v>
      </c>
    </row>
    <row r="2028" spans="4:7" x14ac:dyDescent="0.3">
      <c r="D2028" s="3">
        <v>44514</v>
      </c>
      <c r="E2028" t="e">
        <f t="shared" si="221"/>
        <v>#VALUE!</v>
      </c>
      <c r="F2028" t="e">
        <f t="shared" si="222"/>
        <v>#VALUE!</v>
      </c>
      <c r="G2028" s="5" t="str">
        <f t="shared" si="220"/>
        <v>transfo 34</v>
      </c>
    </row>
    <row r="2029" spans="4:7" x14ac:dyDescent="0.3">
      <c r="D2029" s="3">
        <v>34512</v>
      </c>
      <c r="E2029" t="e">
        <f t="shared" si="221"/>
        <v>#VALUE!</v>
      </c>
      <c r="F2029" t="e">
        <f t="shared" si="222"/>
        <v>#VALUE!</v>
      </c>
      <c r="G2029" s="5" t="str">
        <f t="shared" si="220"/>
        <v>transfo 34</v>
      </c>
    </row>
    <row r="2030" spans="4:7" x14ac:dyDescent="0.3">
      <c r="D2030" s="3">
        <v>44514</v>
      </c>
      <c r="E2030" t="e">
        <f t="shared" si="221"/>
        <v>#VALUE!</v>
      </c>
      <c r="F2030" t="e">
        <f t="shared" si="222"/>
        <v>#VALUE!</v>
      </c>
      <c r="G2030" s="5" t="str">
        <f t="shared" si="220"/>
        <v>transfo 34</v>
      </c>
    </row>
    <row r="2031" spans="4:7" x14ac:dyDescent="0.3">
      <c r="D2031" s="3">
        <v>34512</v>
      </c>
      <c r="E2031" t="e">
        <f t="shared" si="221"/>
        <v>#VALUE!</v>
      </c>
      <c r="F2031" t="e">
        <f t="shared" si="222"/>
        <v>#VALUE!</v>
      </c>
      <c r="G2031" s="5" t="str">
        <f t="shared" si="220"/>
        <v>transfo 34</v>
      </c>
    </row>
    <row r="2032" spans="4:7" x14ac:dyDescent="0.3">
      <c r="D2032" s="3">
        <v>34512</v>
      </c>
      <c r="E2032" t="e">
        <f t="shared" si="221"/>
        <v>#VALUE!</v>
      </c>
      <c r="F2032" t="e">
        <f t="shared" si="222"/>
        <v>#VALUE!</v>
      </c>
      <c r="G2032" s="5" t="str">
        <f t="shared" si="220"/>
        <v>transfo 34</v>
      </c>
    </row>
    <row r="2033" spans="4:7" x14ac:dyDescent="0.3">
      <c r="D2033" s="3">
        <v>44514</v>
      </c>
      <c r="E2033" t="e">
        <f t="shared" si="221"/>
        <v>#VALUE!</v>
      </c>
      <c r="F2033" t="e">
        <f t="shared" si="222"/>
        <v>#VALUE!</v>
      </c>
      <c r="G2033" s="5" t="str">
        <f t="shared" si="220"/>
        <v>transfo 34</v>
      </c>
    </row>
    <row r="2034" spans="4:7" x14ac:dyDescent="0.3">
      <c r="D2034" s="3">
        <v>44514</v>
      </c>
      <c r="E2034" t="e">
        <f t="shared" si="221"/>
        <v>#VALUE!</v>
      </c>
      <c r="F2034" t="e">
        <f t="shared" si="222"/>
        <v>#VALUE!</v>
      </c>
      <c r="G2034" s="5" t="str">
        <f t="shared" si="220"/>
        <v>transfo 34</v>
      </c>
    </row>
    <row r="2035" spans="4:7" x14ac:dyDescent="0.3">
      <c r="D2035" s="3">
        <v>20010</v>
      </c>
      <c r="E2035" t="e">
        <f t="shared" si="221"/>
        <v>#VALUE!</v>
      </c>
      <c r="F2035" t="e">
        <f t="shared" si="222"/>
        <v>#VALUE!</v>
      </c>
      <c r="G2035" s="5" t="str">
        <f t="shared" si="220"/>
        <v/>
      </c>
    </row>
    <row r="2036" spans="4:7" x14ac:dyDescent="0.3">
      <c r="D2036" s="3">
        <v>20010</v>
      </c>
      <c r="E2036" t="e">
        <f t="shared" si="221"/>
        <v>#VALUE!</v>
      </c>
      <c r="F2036" t="e">
        <f t="shared" si="222"/>
        <v>#VALUE!</v>
      </c>
      <c r="G2036" s="5" t="str">
        <f t="shared" si="220"/>
        <v/>
      </c>
    </row>
    <row r="2037" spans="4:7" x14ac:dyDescent="0.3">
      <c r="D2037" s="3">
        <v>20010</v>
      </c>
      <c r="E2037" t="e">
        <f t="shared" si="221"/>
        <v>#VALUE!</v>
      </c>
      <c r="F2037" t="e">
        <f t="shared" si="222"/>
        <v>#VALUE!</v>
      </c>
      <c r="G2037" s="5" t="str">
        <f t="shared" si="220"/>
        <v/>
      </c>
    </row>
    <row r="2038" spans="4:7" x14ac:dyDescent="0.3">
      <c r="D2038" s="3">
        <v>20010</v>
      </c>
      <c r="E2038" t="e">
        <f t="shared" si="221"/>
        <v>#VALUE!</v>
      </c>
      <c r="F2038" t="e">
        <f t="shared" si="222"/>
        <v>#VALUE!</v>
      </c>
      <c r="G2038" s="5" t="str">
        <f t="shared" si="220"/>
        <v/>
      </c>
    </row>
    <row r="2039" spans="4:7" x14ac:dyDescent="0.3">
      <c r="D2039" s="3">
        <v>20010</v>
      </c>
      <c r="E2039" t="e">
        <f t="shared" si="221"/>
        <v>#VALUE!</v>
      </c>
      <c r="F2039" t="e">
        <f t="shared" si="222"/>
        <v>#VALUE!</v>
      </c>
      <c r="G2039" s="5" t="str">
        <f t="shared" si="220"/>
        <v/>
      </c>
    </row>
    <row r="2040" spans="4:7" x14ac:dyDescent="0.3">
      <c r="D2040" s="3">
        <v>20010</v>
      </c>
      <c r="E2040" t="e">
        <f t="shared" si="221"/>
        <v>#VALUE!</v>
      </c>
      <c r="F2040" t="e">
        <f t="shared" si="222"/>
        <v>#VALUE!</v>
      </c>
      <c r="G2040" s="5" t="str">
        <f t="shared" si="220"/>
        <v/>
      </c>
    </row>
    <row r="2041" spans="4:7" x14ac:dyDescent="0.3">
      <c r="D2041" s="3">
        <v>20010</v>
      </c>
      <c r="E2041" t="e">
        <f t="shared" si="221"/>
        <v>#VALUE!</v>
      </c>
      <c r="F2041" t="e">
        <f t="shared" si="222"/>
        <v>#VALUE!</v>
      </c>
      <c r="G2041" s="5" t="str">
        <f t="shared" si="220"/>
        <v/>
      </c>
    </row>
    <row r="2042" spans="4:7" x14ac:dyDescent="0.3">
      <c r="D2042" s="3">
        <v>20010</v>
      </c>
      <c r="E2042" t="e">
        <f t="shared" si="221"/>
        <v>#VALUE!</v>
      </c>
      <c r="F2042" t="e">
        <f t="shared" si="222"/>
        <v>#VALUE!</v>
      </c>
      <c r="G2042" s="5" t="str">
        <f t="shared" si="220"/>
        <v/>
      </c>
    </row>
    <row r="2043" spans="4:7" x14ac:dyDescent="0.3">
      <c r="D2043" s="3">
        <v>20010</v>
      </c>
      <c r="E2043" t="e">
        <f t="shared" si="221"/>
        <v>#VALUE!</v>
      </c>
      <c r="F2043" t="e">
        <f t="shared" si="222"/>
        <v>#VALUE!</v>
      </c>
      <c r="G2043" s="5" t="str">
        <f t="shared" si="220"/>
        <v/>
      </c>
    </row>
    <row r="2044" spans="4:7" x14ac:dyDescent="0.3">
      <c r="D2044" s="3">
        <v>20010</v>
      </c>
      <c r="E2044" t="e">
        <f t="shared" si="221"/>
        <v>#VALUE!</v>
      </c>
      <c r="F2044" t="e">
        <f t="shared" si="222"/>
        <v>#VALUE!</v>
      </c>
      <c r="G2044" s="5" t="str">
        <f t="shared" si="220"/>
        <v/>
      </c>
    </row>
    <row r="2045" spans="4:7" x14ac:dyDescent="0.3">
      <c r="D2045" s="3">
        <v>20010</v>
      </c>
      <c r="E2045" t="e">
        <f t="shared" si="221"/>
        <v>#VALUE!</v>
      </c>
      <c r="F2045" t="e">
        <f t="shared" si="222"/>
        <v>#VALUE!</v>
      </c>
      <c r="G2045" s="5" t="str">
        <f t="shared" si="220"/>
        <v/>
      </c>
    </row>
    <row r="2046" spans="4:7" x14ac:dyDescent="0.3">
      <c r="D2046" s="3">
        <v>20010</v>
      </c>
      <c r="E2046" t="e">
        <f t="shared" si="221"/>
        <v>#VALUE!</v>
      </c>
      <c r="F2046" t="e">
        <f t="shared" si="222"/>
        <v>#VALUE!</v>
      </c>
      <c r="G2046" s="5" t="str">
        <f t="shared" si="220"/>
        <v/>
      </c>
    </row>
    <row r="2047" spans="4:7" x14ac:dyDescent="0.3">
      <c r="D2047" s="3">
        <v>20010</v>
      </c>
      <c r="E2047" t="e">
        <f t="shared" si="221"/>
        <v>#VALUE!</v>
      </c>
      <c r="F2047" t="e">
        <f t="shared" si="222"/>
        <v>#VALUE!</v>
      </c>
      <c r="G2047" s="5" t="str">
        <f t="shared" si="220"/>
        <v/>
      </c>
    </row>
    <row r="2048" spans="4:7" x14ac:dyDescent="0.3">
      <c r="D2048" s="3">
        <v>20010</v>
      </c>
      <c r="E2048" t="e">
        <f t="shared" si="221"/>
        <v>#VALUE!</v>
      </c>
      <c r="F2048" t="e">
        <f t="shared" si="222"/>
        <v>#VALUE!</v>
      </c>
      <c r="G2048" s="5" t="str">
        <f t="shared" si="220"/>
        <v/>
      </c>
    </row>
    <row r="2049" spans="4:7" x14ac:dyDescent="0.3">
      <c r="D2049" s="3">
        <v>20010</v>
      </c>
      <c r="E2049" t="e">
        <f t="shared" si="221"/>
        <v>#VALUE!</v>
      </c>
      <c r="F2049" t="e">
        <f t="shared" si="222"/>
        <v>#VALUE!</v>
      </c>
      <c r="G2049" s="5" t="str">
        <f t="shared" si="220"/>
        <v/>
      </c>
    </row>
    <row r="2050" spans="4:7" x14ac:dyDescent="0.3">
      <c r="D2050" s="3">
        <v>20010</v>
      </c>
      <c r="E2050" t="e">
        <f t="shared" si="221"/>
        <v>#VALUE!</v>
      </c>
      <c r="F2050" t="e">
        <f t="shared" si="222"/>
        <v>#VALUE!</v>
      </c>
      <c r="G2050" s="5" t="str">
        <f t="shared" si="220"/>
        <v/>
      </c>
    </row>
    <row r="2051" spans="4:7" x14ac:dyDescent="0.3">
      <c r="D2051" s="3">
        <v>20010</v>
      </c>
      <c r="E2051" t="e">
        <f t="shared" si="221"/>
        <v>#VALUE!</v>
      </c>
      <c r="F2051" t="e">
        <f t="shared" si="222"/>
        <v>#VALUE!</v>
      </c>
      <c r="G2051" s="5" t="str">
        <f t="shared" ref="G2051:G2114" si="223">IF(MID(D2051,2,1)*1=1,"transfo 15",IF(MID(D2051,2,1)*1=2,"transfo 17",IF(MID(D2051,2,1)*1=4,"transfo 34",IF(MID(D2051,2,1)*1=5,"transfo 36",IF(MID(D2051,2,1)*1=6,"transfo 18","")))))</f>
        <v/>
      </c>
    </row>
    <row r="2052" spans="4:7" x14ac:dyDescent="0.3">
      <c r="D2052" s="3">
        <v>20010</v>
      </c>
      <c r="E2052" t="e">
        <f t="shared" si="221"/>
        <v>#VALUE!</v>
      </c>
      <c r="F2052" t="e">
        <f t="shared" si="222"/>
        <v>#VALUE!</v>
      </c>
      <c r="G2052" s="5" t="str">
        <f t="shared" si="223"/>
        <v/>
      </c>
    </row>
    <row r="2053" spans="4:7" x14ac:dyDescent="0.3">
      <c r="D2053" s="3">
        <v>90530</v>
      </c>
      <c r="E2053" t="e">
        <f t="shared" si="221"/>
        <v>#VALUE!</v>
      </c>
      <c r="F2053" t="e">
        <f t="shared" si="222"/>
        <v>#VALUE!</v>
      </c>
      <c r="G2053" s="5" t="str">
        <f t="shared" si="223"/>
        <v/>
      </c>
    </row>
    <row r="2054" spans="4:7" x14ac:dyDescent="0.3">
      <c r="D2054" s="3">
        <v>20010</v>
      </c>
      <c r="E2054" t="e">
        <f t="shared" si="221"/>
        <v>#VALUE!</v>
      </c>
      <c r="F2054" t="e">
        <f t="shared" si="222"/>
        <v>#VALUE!</v>
      </c>
      <c r="G2054" s="5" t="str">
        <f t="shared" si="223"/>
        <v/>
      </c>
    </row>
    <row r="2055" spans="4:7" x14ac:dyDescent="0.3">
      <c r="D2055" s="3">
        <v>20010</v>
      </c>
      <c r="E2055" t="e">
        <f t="shared" si="221"/>
        <v>#VALUE!</v>
      </c>
      <c r="F2055" t="e">
        <f t="shared" si="222"/>
        <v>#VALUE!</v>
      </c>
      <c r="G2055" s="5" t="str">
        <f t="shared" si="223"/>
        <v/>
      </c>
    </row>
    <row r="2056" spans="4:7" x14ac:dyDescent="0.3">
      <c r="D2056" s="3">
        <v>20010</v>
      </c>
      <c r="E2056" t="e">
        <f t="shared" si="221"/>
        <v>#VALUE!</v>
      </c>
      <c r="F2056" t="e">
        <f t="shared" si="222"/>
        <v>#VALUE!</v>
      </c>
      <c r="G2056" s="5" t="str">
        <f t="shared" si="223"/>
        <v/>
      </c>
    </row>
    <row r="2057" spans="4:7" x14ac:dyDescent="0.3">
      <c r="D2057" s="3">
        <v>20010</v>
      </c>
      <c r="E2057" t="e">
        <f t="shared" si="221"/>
        <v>#VALUE!</v>
      </c>
      <c r="F2057" t="e">
        <f t="shared" si="222"/>
        <v>#VALUE!</v>
      </c>
      <c r="G2057" s="5" t="str">
        <f t="shared" si="223"/>
        <v/>
      </c>
    </row>
    <row r="2058" spans="4:7" x14ac:dyDescent="0.3">
      <c r="D2058" s="3">
        <v>90530</v>
      </c>
      <c r="E2058" t="e">
        <f t="shared" si="221"/>
        <v>#VALUE!</v>
      </c>
      <c r="F2058" t="e">
        <f t="shared" si="222"/>
        <v>#VALUE!</v>
      </c>
      <c r="G2058" s="5" t="str">
        <f t="shared" si="223"/>
        <v/>
      </c>
    </row>
    <row r="2059" spans="4:7" x14ac:dyDescent="0.3">
      <c r="D2059" s="2">
        <v>20010</v>
      </c>
      <c r="E2059" t="e">
        <f t="shared" ref="E2059:E2114" si="224">IF(SEARCH("1",D2059)=2,"transfo 15",IF(SEARCH("2",D2059)=2,"transfo 17",IF(SEARCH("5",D2059)=2,"transfo 36",IF(SEARCH("6",D2059)=2,"transfo 18",""))))</f>
        <v>#VALUE!</v>
      </c>
      <c r="G2059" s="5" t="str">
        <f t="shared" si="223"/>
        <v/>
      </c>
    </row>
    <row r="2060" spans="4:7" x14ac:dyDescent="0.3">
      <c r="D2060" s="3">
        <v>20010</v>
      </c>
      <c r="E2060" t="e">
        <f t="shared" ref="E2060:E2061" si="225">IF(SEARCH(1,$D2060)=2,"transfo 15",IF(SEARCH(3,$D2060)=2,"transfo 17",IF(SEARCH(5,$D2060)=2,"transfo 36",IF(SEARCH(6,$D2060)=2,"transfo 18",IF(SEARCH(4,$D2060)=2,"transfo 34","")))))</f>
        <v>#VALUE!</v>
      </c>
      <c r="F2060" t="e">
        <f t="shared" ref="F2060:F2061" si="226">IF(SEARCH(1,$D2060)=2,"transfo 15",IF(SEARCH(2,$D2060)=2,"transfo 17",IF(SEARCH(5,$D2060)=2,"transfo 36",IF(SEARCH(6,$D2060)=2,"transfo 18",""))))</f>
        <v>#VALUE!</v>
      </c>
      <c r="G2060" s="5" t="str">
        <f t="shared" si="223"/>
        <v/>
      </c>
    </row>
    <row r="2061" spans="4:7" x14ac:dyDescent="0.3">
      <c r="D2061" s="3">
        <v>20010</v>
      </c>
      <c r="E2061" t="e">
        <f t="shared" si="225"/>
        <v>#VALUE!</v>
      </c>
      <c r="F2061" t="e">
        <f t="shared" si="226"/>
        <v>#VALUE!</v>
      </c>
      <c r="G2061" s="5" t="str">
        <f t="shared" si="223"/>
        <v/>
      </c>
    </row>
    <row r="2062" spans="4:7" x14ac:dyDescent="0.3">
      <c r="D2062" s="2">
        <v>90530</v>
      </c>
      <c r="E2062" t="e">
        <f t="shared" si="224"/>
        <v>#VALUE!</v>
      </c>
      <c r="G2062" s="5" t="str">
        <f t="shared" si="223"/>
        <v/>
      </c>
    </row>
    <row r="2063" spans="4:7" x14ac:dyDescent="0.3">
      <c r="D2063" s="3">
        <v>20010</v>
      </c>
      <c r="E2063" t="e">
        <f t="shared" ref="E2063:E2064" si="227">IF(SEARCH(1,$D2063)=2,"transfo 15",IF(SEARCH(3,$D2063)=2,"transfo 17",IF(SEARCH(5,$D2063)=2,"transfo 36",IF(SEARCH(6,$D2063)=2,"transfo 18",IF(SEARCH(4,$D2063)=2,"transfo 34","")))))</f>
        <v>#VALUE!</v>
      </c>
      <c r="F2063" t="e">
        <f t="shared" ref="F2063:F2064" si="228">IF(SEARCH(1,$D2063)=2,"transfo 15",IF(SEARCH(2,$D2063)=2,"transfo 17",IF(SEARCH(5,$D2063)=2,"transfo 36",IF(SEARCH(6,$D2063)=2,"transfo 18",""))))</f>
        <v>#VALUE!</v>
      </c>
      <c r="G2063" s="5" t="str">
        <f t="shared" si="223"/>
        <v/>
      </c>
    </row>
    <row r="2064" spans="4:7" x14ac:dyDescent="0.3">
      <c r="D2064" s="3">
        <v>20010</v>
      </c>
      <c r="E2064" t="e">
        <f t="shared" si="227"/>
        <v>#VALUE!</v>
      </c>
      <c r="F2064" t="e">
        <f t="shared" si="228"/>
        <v>#VALUE!</v>
      </c>
      <c r="G2064" s="5" t="str">
        <f t="shared" si="223"/>
        <v/>
      </c>
    </row>
    <row r="2065" spans="4:7" x14ac:dyDescent="0.3">
      <c r="D2065" s="2">
        <v>90490</v>
      </c>
      <c r="E2065" t="e">
        <f t="shared" si="224"/>
        <v>#VALUE!</v>
      </c>
      <c r="G2065" s="5" t="str">
        <f t="shared" si="223"/>
        <v/>
      </c>
    </row>
    <row r="2066" spans="4:7" x14ac:dyDescent="0.3">
      <c r="D2066" s="3">
        <v>20010</v>
      </c>
      <c r="E2066" t="e">
        <f t="shared" ref="E2066:E2075" si="229">IF(SEARCH(1,$D2066)=2,"transfo 15",IF(SEARCH(3,$D2066)=2,"transfo 17",IF(SEARCH(5,$D2066)=2,"transfo 36",IF(SEARCH(6,$D2066)=2,"transfo 18",IF(SEARCH(4,$D2066)=2,"transfo 34","")))))</f>
        <v>#VALUE!</v>
      </c>
      <c r="F2066" t="e">
        <f t="shared" ref="F2066:F2075" si="230">IF(SEARCH(1,$D2066)=2,"transfo 15",IF(SEARCH(2,$D2066)=2,"transfo 17",IF(SEARCH(5,$D2066)=2,"transfo 36",IF(SEARCH(6,$D2066)=2,"transfo 18",""))))</f>
        <v>#VALUE!</v>
      </c>
      <c r="G2066" s="5" t="str">
        <f t="shared" si="223"/>
        <v/>
      </c>
    </row>
    <row r="2067" spans="4:7" x14ac:dyDescent="0.3">
      <c r="D2067" s="3">
        <v>20010</v>
      </c>
      <c r="E2067" t="e">
        <f t="shared" si="229"/>
        <v>#VALUE!</v>
      </c>
      <c r="F2067" t="e">
        <f t="shared" si="230"/>
        <v>#VALUE!</v>
      </c>
      <c r="G2067" s="5" t="str">
        <f t="shared" si="223"/>
        <v/>
      </c>
    </row>
    <row r="2068" spans="4:7" x14ac:dyDescent="0.3">
      <c r="D2068" s="3">
        <v>20010</v>
      </c>
      <c r="E2068" t="e">
        <f t="shared" si="229"/>
        <v>#VALUE!</v>
      </c>
      <c r="F2068" t="e">
        <f t="shared" si="230"/>
        <v>#VALUE!</v>
      </c>
      <c r="G2068" s="5" t="str">
        <f t="shared" si="223"/>
        <v/>
      </c>
    </row>
    <row r="2069" spans="4:7" x14ac:dyDescent="0.3">
      <c r="D2069" s="3">
        <v>90490</v>
      </c>
      <c r="E2069" t="e">
        <f t="shared" si="229"/>
        <v>#VALUE!</v>
      </c>
      <c r="F2069" t="e">
        <f t="shared" si="230"/>
        <v>#VALUE!</v>
      </c>
      <c r="G2069" s="5" t="str">
        <f t="shared" si="223"/>
        <v/>
      </c>
    </row>
    <row r="2070" spans="4:7" x14ac:dyDescent="0.3">
      <c r="D2070" s="3">
        <v>20010</v>
      </c>
      <c r="E2070" t="e">
        <f t="shared" si="229"/>
        <v>#VALUE!</v>
      </c>
      <c r="F2070" t="e">
        <f t="shared" si="230"/>
        <v>#VALUE!</v>
      </c>
      <c r="G2070" s="5" t="str">
        <f t="shared" si="223"/>
        <v/>
      </c>
    </row>
    <row r="2071" spans="4:7" x14ac:dyDescent="0.3">
      <c r="D2071" s="3">
        <v>20010</v>
      </c>
      <c r="E2071" t="e">
        <f t="shared" si="229"/>
        <v>#VALUE!</v>
      </c>
      <c r="F2071" t="e">
        <f t="shared" si="230"/>
        <v>#VALUE!</v>
      </c>
      <c r="G2071" s="5" t="str">
        <f t="shared" si="223"/>
        <v/>
      </c>
    </row>
    <row r="2072" spans="4:7" x14ac:dyDescent="0.3">
      <c r="D2072" s="3">
        <v>20010</v>
      </c>
      <c r="E2072" t="e">
        <f t="shared" si="229"/>
        <v>#VALUE!</v>
      </c>
      <c r="F2072" t="e">
        <f t="shared" si="230"/>
        <v>#VALUE!</v>
      </c>
      <c r="G2072" s="5" t="str">
        <f t="shared" si="223"/>
        <v/>
      </c>
    </row>
    <row r="2073" spans="4:7" x14ac:dyDescent="0.3">
      <c r="D2073" s="3">
        <v>20010</v>
      </c>
      <c r="E2073" t="e">
        <f t="shared" si="229"/>
        <v>#VALUE!</v>
      </c>
      <c r="F2073" t="e">
        <f t="shared" si="230"/>
        <v>#VALUE!</v>
      </c>
      <c r="G2073" s="5" t="str">
        <f t="shared" si="223"/>
        <v/>
      </c>
    </row>
    <row r="2074" spans="4:7" x14ac:dyDescent="0.3">
      <c r="D2074" s="3">
        <v>90490</v>
      </c>
      <c r="E2074" t="e">
        <f t="shared" si="229"/>
        <v>#VALUE!</v>
      </c>
      <c r="F2074" t="e">
        <f t="shared" si="230"/>
        <v>#VALUE!</v>
      </c>
      <c r="G2074" s="5" t="str">
        <f t="shared" si="223"/>
        <v/>
      </c>
    </row>
    <row r="2075" spans="4:7" x14ac:dyDescent="0.3">
      <c r="D2075" s="3">
        <v>90490</v>
      </c>
      <c r="E2075" t="e">
        <f t="shared" si="229"/>
        <v>#VALUE!</v>
      </c>
      <c r="F2075" t="e">
        <f t="shared" si="230"/>
        <v>#VALUE!</v>
      </c>
      <c r="G2075" s="5" t="str">
        <f t="shared" si="223"/>
        <v/>
      </c>
    </row>
    <row r="2076" spans="4:7" x14ac:dyDescent="0.3">
      <c r="D2076" s="2">
        <v>24424</v>
      </c>
      <c r="E2076" t="e">
        <f t="shared" si="224"/>
        <v>#VALUE!</v>
      </c>
      <c r="G2076" s="5" t="str">
        <f t="shared" si="223"/>
        <v>transfo 34</v>
      </c>
    </row>
    <row r="2077" spans="4:7" x14ac:dyDescent="0.3">
      <c r="D2077" s="3">
        <v>24424</v>
      </c>
      <c r="E2077" t="e">
        <f t="shared" ref="E2077:E2078" si="231">IF(SEARCH(1,$D2077)=2,"transfo 15",IF(SEARCH(3,$D2077)=2,"transfo 17",IF(SEARCH(5,$D2077)=2,"transfo 36",IF(SEARCH(6,$D2077)=2,"transfo 18",IF(SEARCH(4,$D2077)=2,"transfo 34","")))))</f>
        <v>#VALUE!</v>
      </c>
      <c r="F2077" t="e">
        <f t="shared" ref="F2077:F2078" si="232">IF(SEARCH(1,$D2077)=2,"transfo 15",IF(SEARCH(2,$D2077)=2,"transfo 17",IF(SEARCH(5,$D2077)=2,"transfo 36",IF(SEARCH(6,$D2077)=2,"transfo 18",""))))</f>
        <v>#VALUE!</v>
      </c>
      <c r="G2077" s="5" t="str">
        <f t="shared" si="223"/>
        <v>transfo 34</v>
      </c>
    </row>
    <row r="2078" spans="4:7" x14ac:dyDescent="0.3">
      <c r="D2078" s="3">
        <v>24424</v>
      </c>
      <c r="E2078" t="e">
        <f t="shared" si="231"/>
        <v>#VALUE!</v>
      </c>
      <c r="F2078" t="e">
        <f t="shared" si="232"/>
        <v>#VALUE!</v>
      </c>
      <c r="G2078" s="5" t="str">
        <f t="shared" si="223"/>
        <v>transfo 34</v>
      </c>
    </row>
    <row r="2079" spans="4:7" x14ac:dyDescent="0.3">
      <c r="D2079" s="2">
        <v>24435</v>
      </c>
      <c r="E2079" t="e">
        <f t="shared" si="224"/>
        <v>#VALUE!</v>
      </c>
      <c r="G2079" s="5" t="str">
        <f t="shared" si="223"/>
        <v>transfo 34</v>
      </c>
    </row>
    <row r="2080" spans="4:7" x14ac:dyDescent="0.3">
      <c r="D2080" s="3">
        <v>24435</v>
      </c>
      <c r="E2080" t="e">
        <f t="shared" ref="E2080:E2081" si="233">IF(SEARCH(1,$D2080)=2,"transfo 15",IF(SEARCH(3,$D2080)=2,"transfo 17",IF(SEARCH(5,$D2080)=2,"transfo 36",IF(SEARCH(6,$D2080)=2,"transfo 18",IF(SEARCH(4,$D2080)=2,"transfo 34","")))))</f>
        <v>#VALUE!</v>
      </c>
      <c r="F2080" t="e">
        <f t="shared" ref="F2080:F2081" si="234">IF(SEARCH(1,$D2080)=2,"transfo 15",IF(SEARCH(2,$D2080)=2,"transfo 17",IF(SEARCH(5,$D2080)=2,"transfo 36",IF(SEARCH(6,$D2080)=2,"transfo 18",""))))</f>
        <v>#VALUE!</v>
      </c>
      <c r="G2080" s="5" t="str">
        <f t="shared" si="223"/>
        <v>transfo 34</v>
      </c>
    </row>
    <row r="2081" spans="4:7" x14ac:dyDescent="0.3">
      <c r="D2081" s="3">
        <v>24442</v>
      </c>
      <c r="E2081" t="e">
        <f t="shared" si="233"/>
        <v>#VALUE!</v>
      </c>
      <c r="F2081" t="e">
        <f t="shared" si="234"/>
        <v>#VALUE!</v>
      </c>
      <c r="G2081" s="5" t="str">
        <f t="shared" si="223"/>
        <v>transfo 34</v>
      </c>
    </row>
    <row r="2082" spans="4:7" x14ac:dyDescent="0.3">
      <c r="D2082" s="2">
        <v>24442</v>
      </c>
      <c r="E2082" t="e">
        <f t="shared" si="224"/>
        <v>#VALUE!</v>
      </c>
      <c r="G2082" s="5" t="str">
        <f t="shared" si="223"/>
        <v>transfo 34</v>
      </c>
    </row>
    <row r="2083" spans="4:7" x14ac:dyDescent="0.3">
      <c r="D2083" s="3">
        <v>90440</v>
      </c>
      <c r="E2083" t="e">
        <f t="shared" ref="E2083:E2112" si="235">IF(SEARCH(1,$D2083)=2,"transfo 15",IF(SEARCH(3,$D2083)=2,"transfo 17",IF(SEARCH(5,$D2083)=2,"transfo 36",IF(SEARCH(6,$D2083)=2,"transfo 18",IF(SEARCH(4,$D2083)=2,"transfo 34","")))))</f>
        <v>#VALUE!</v>
      </c>
      <c r="F2083" t="e">
        <f t="shared" ref="F2083:F2112" si="236">IF(SEARCH(1,$D2083)=2,"transfo 15",IF(SEARCH(2,$D2083)=2,"transfo 17",IF(SEARCH(5,$D2083)=2,"transfo 36",IF(SEARCH(6,$D2083)=2,"transfo 18",""))))</f>
        <v>#VALUE!</v>
      </c>
      <c r="G2083" s="5" t="str">
        <f t="shared" si="223"/>
        <v/>
      </c>
    </row>
    <row r="2084" spans="4:7" x14ac:dyDescent="0.3">
      <c r="D2084" s="3">
        <v>24442</v>
      </c>
      <c r="E2084" t="e">
        <f t="shared" si="235"/>
        <v>#VALUE!</v>
      </c>
      <c r="F2084" t="e">
        <f t="shared" si="236"/>
        <v>#VALUE!</v>
      </c>
      <c r="G2084" s="5" t="str">
        <f t="shared" si="223"/>
        <v>transfo 34</v>
      </c>
    </row>
    <row r="2085" spans="4:7" x14ac:dyDescent="0.3">
      <c r="D2085" s="3">
        <v>24445</v>
      </c>
      <c r="E2085" t="e">
        <f t="shared" si="235"/>
        <v>#VALUE!</v>
      </c>
      <c r="F2085" t="e">
        <f t="shared" si="236"/>
        <v>#VALUE!</v>
      </c>
      <c r="G2085" s="5" t="str">
        <f t="shared" si="223"/>
        <v>transfo 34</v>
      </c>
    </row>
    <row r="2086" spans="4:7" x14ac:dyDescent="0.3">
      <c r="D2086" s="3">
        <v>24451</v>
      </c>
      <c r="E2086" t="e">
        <f t="shared" si="235"/>
        <v>#VALUE!</v>
      </c>
      <c r="F2086" t="e">
        <f t="shared" si="236"/>
        <v>#VALUE!</v>
      </c>
      <c r="G2086" s="5" t="str">
        <f t="shared" si="223"/>
        <v>transfo 34</v>
      </c>
    </row>
    <row r="2087" spans="4:7" x14ac:dyDescent="0.3">
      <c r="D2087" s="3">
        <v>24442</v>
      </c>
      <c r="E2087" t="e">
        <f t="shared" si="235"/>
        <v>#VALUE!</v>
      </c>
      <c r="F2087" t="e">
        <f t="shared" si="236"/>
        <v>#VALUE!</v>
      </c>
      <c r="G2087" s="5" t="str">
        <f t="shared" si="223"/>
        <v>transfo 34</v>
      </c>
    </row>
    <row r="2088" spans="4:7" x14ac:dyDescent="0.3">
      <c r="D2088" s="3">
        <v>24445</v>
      </c>
      <c r="E2088" t="e">
        <f t="shared" si="235"/>
        <v>#VALUE!</v>
      </c>
      <c r="F2088" t="e">
        <f t="shared" si="236"/>
        <v>#VALUE!</v>
      </c>
      <c r="G2088" s="5" t="str">
        <f t="shared" si="223"/>
        <v>transfo 34</v>
      </c>
    </row>
    <row r="2089" spans="4:7" x14ac:dyDescent="0.3">
      <c r="D2089" s="3">
        <v>24451</v>
      </c>
      <c r="E2089" t="e">
        <f t="shared" si="235"/>
        <v>#VALUE!</v>
      </c>
      <c r="F2089" t="e">
        <f t="shared" si="236"/>
        <v>#VALUE!</v>
      </c>
      <c r="G2089" s="5" t="str">
        <f t="shared" si="223"/>
        <v>transfo 34</v>
      </c>
    </row>
    <row r="2090" spans="4:7" x14ac:dyDescent="0.3">
      <c r="D2090" s="3">
        <v>24442</v>
      </c>
      <c r="E2090" t="e">
        <f t="shared" si="235"/>
        <v>#VALUE!</v>
      </c>
      <c r="F2090" t="e">
        <f t="shared" si="236"/>
        <v>#VALUE!</v>
      </c>
      <c r="G2090" s="5" t="str">
        <f t="shared" si="223"/>
        <v>transfo 34</v>
      </c>
    </row>
    <row r="2091" spans="4:7" x14ac:dyDescent="0.3">
      <c r="D2091" s="3">
        <v>24445</v>
      </c>
      <c r="E2091" t="e">
        <f t="shared" si="235"/>
        <v>#VALUE!</v>
      </c>
      <c r="F2091" t="e">
        <f t="shared" si="236"/>
        <v>#VALUE!</v>
      </c>
      <c r="G2091" s="5" t="str">
        <f t="shared" si="223"/>
        <v>transfo 34</v>
      </c>
    </row>
    <row r="2092" spans="4:7" x14ac:dyDescent="0.3">
      <c r="D2092" s="3">
        <v>24442</v>
      </c>
      <c r="E2092" t="e">
        <f t="shared" si="235"/>
        <v>#VALUE!</v>
      </c>
      <c r="F2092" t="e">
        <f t="shared" si="236"/>
        <v>#VALUE!</v>
      </c>
      <c r="G2092" s="5" t="str">
        <f t="shared" si="223"/>
        <v>transfo 34</v>
      </c>
    </row>
    <row r="2093" spans="4:7" x14ac:dyDescent="0.3">
      <c r="D2093" s="3">
        <v>24445</v>
      </c>
      <c r="E2093" t="e">
        <f t="shared" si="235"/>
        <v>#VALUE!</v>
      </c>
      <c r="F2093" t="e">
        <f t="shared" si="236"/>
        <v>#VALUE!</v>
      </c>
      <c r="G2093" s="5" t="str">
        <f t="shared" si="223"/>
        <v>transfo 34</v>
      </c>
    </row>
    <row r="2094" spans="4:7" x14ac:dyDescent="0.3">
      <c r="D2094" s="3">
        <v>24445</v>
      </c>
      <c r="E2094" t="e">
        <f t="shared" si="235"/>
        <v>#VALUE!</v>
      </c>
      <c r="F2094" t="e">
        <f t="shared" si="236"/>
        <v>#VALUE!</v>
      </c>
      <c r="G2094" s="5" t="str">
        <f t="shared" si="223"/>
        <v>transfo 34</v>
      </c>
    </row>
    <row r="2095" spans="4:7" x14ac:dyDescent="0.3">
      <c r="D2095" s="3">
        <v>90460</v>
      </c>
      <c r="E2095" t="e">
        <f t="shared" si="235"/>
        <v>#VALUE!</v>
      </c>
      <c r="F2095" t="e">
        <f t="shared" si="236"/>
        <v>#VALUE!</v>
      </c>
      <c r="G2095" s="5" t="str">
        <f t="shared" si="223"/>
        <v/>
      </c>
    </row>
    <row r="2096" spans="4:7" x14ac:dyDescent="0.3">
      <c r="D2096" s="3">
        <v>24445</v>
      </c>
      <c r="E2096" t="e">
        <f t="shared" si="235"/>
        <v>#VALUE!</v>
      </c>
      <c r="F2096" t="e">
        <f t="shared" si="236"/>
        <v>#VALUE!</v>
      </c>
      <c r="G2096" s="5" t="str">
        <f t="shared" si="223"/>
        <v>transfo 34</v>
      </c>
    </row>
    <row r="2097" spans="4:7" x14ac:dyDescent="0.3">
      <c r="D2097" s="3">
        <v>24445</v>
      </c>
      <c r="E2097" t="e">
        <f t="shared" si="235"/>
        <v>#VALUE!</v>
      </c>
      <c r="F2097" t="e">
        <f t="shared" si="236"/>
        <v>#VALUE!</v>
      </c>
      <c r="G2097" s="5" t="str">
        <f t="shared" si="223"/>
        <v>transfo 34</v>
      </c>
    </row>
    <row r="2098" spans="4:7" x14ac:dyDescent="0.3">
      <c r="D2098" s="3">
        <v>90460</v>
      </c>
      <c r="E2098" t="e">
        <f t="shared" si="235"/>
        <v>#VALUE!</v>
      </c>
      <c r="F2098" t="e">
        <f t="shared" si="236"/>
        <v>#VALUE!</v>
      </c>
      <c r="G2098" s="5" t="str">
        <f t="shared" si="223"/>
        <v/>
      </c>
    </row>
    <row r="2099" spans="4:7" x14ac:dyDescent="0.3">
      <c r="D2099" s="3">
        <v>24445</v>
      </c>
      <c r="E2099" t="e">
        <f t="shared" si="235"/>
        <v>#VALUE!</v>
      </c>
      <c r="F2099" t="e">
        <f t="shared" si="236"/>
        <v>#VALUE!</v>
      </c>
      <c r="G2099" s="5" t="str">
        <f t="shared" si="223"/>
        <v>transfo 34</v>
      </c>
    </row>
    <row r="2100" spans="4:7" x14ac:dyDescent="0.3">
      <c r="D2100" s="3">
        <v>24445</v>
      </c>
      <c r="E2100" t="e">
        <f t="shared" si="235"/>
        <v>#VALUE!</v>
      </c>
      <c r="F2100" t="e">
        <f t="shared" si="236"/>
        <v>#VALUE!</v>
      </c>
      <c r="G2100" s="5" t="str">
        <f t="shared" si="223"/>
        <v>transfo 34</v>
      </c>
    </row>
    <row r="2101" spans="4:7" x14ac:dyDescent="0.3">
      <c r="D2101" s="3">
        <v>44514</v>
      </c>
      <c r="E2101" t="e">
        <f t="shared" si="235"/>
        <v>#VALUE!</v>
      </c>
      <c r="F2101" t="e">
        <f t="shared" si="236"/>
        <v>#VALUE!</v>
      </c>
      <c r="G2101" s="5" t="str">
        <f t="shared" si="223"/>
        <v>transfo 34</v>
      </c>
    </row>
    <row r="2102" spans="4:7" x14ac:dyDescent="0.3">
      <c r="D2102" s="3">
        <v>24445</v>
      </c>
      <c r="E2102" t="e">
        <f t="shared" si="235"/>
        <v>#VALUE!</v>
      </c>
      <c r="F2102" t="e">
        <f t="shared" si="236"/>
        <v>#VALUE!</v>
      </c>
      <c r="G2102" s="5" t="str">
        <f t="shared" si="223"/>
        <v>transfo 34</v>
      </c>
    </row>
    <row r="2103" spans="4:7" x14ac:dyDescent="0.3">
      <c r="D2103" s="3">
        <v>24445</v>
      </c>
      <c r="E2103" t="e">
        <f t="shared" si="235"/>
        <v>#VALUE!</v>
      </c>
      <c r="F2103" t="e">
        <f t="shared" si="236"/>
        <v>#VALUE!</v>
      </c>
      <c r="G2103" s="5" t="str">
        <f t="shared" si="223"/>
        <v>transfo 34</v>
      </c>
    </row>
    <row r="2104" spans="4:7" x14ac:dyDescent="0.3">
      <c r="D2104" s="3">
        <v>24445</v>
      </c>
      <c r="E2104" t="e">
        <f t="shared" si="235"/>
        <v>#VALUE!</v>
      </c>
      <c r="F2104" t="e">
        <f t="shared" si="236"/>
        <v>#VALUE!</v>
      </c>
      <c r="G2104" s="5" t="str">
        <f t="shared" si="223"/>
        <v>transfo 34</v>
      </c>
    </row>
    <row r="2105" spans="4:7" x14ac:dyDescent="0.3">
      <c r="D2105" s="3">
        <v>24461</v>
      </c>
      <c r="E2105" t="e">
        <f t="shared" si="235"/>
        <v>#VALUE!</v>
      </c>
      <c r="F2105" t="e">
        <f t="shared" si="236"/>
        <v>#VALUE!</v>
      </c>
      <c r="G2105" s="5" t="str">
        <f t="shared" si="223"/>
        <v>transfo 34</v>
      </c>
    </row>
    <row r="2106" spans="4:7" x14ac:dyDescent="0.3">
      <c r="D2106" s="3">
        <v>24445</v>
      </c>
      <c r="E2106" t="e">
        <f t="shared" si="235"/>
        <v>#VALUE!</v>
      </c>
      <c r="F2106" t="e">
        <f t="shared" si="236"/>
        <v>#VALUE!</v>
      </c>
      <c r="G2106" s="5" t="str">
        <f t="shared" si="223"/>
        <v>transfo 34</v>
      </c>
    </row>
    <row r="2107" spans="4:7" x14ac:dyDescent="0.3">
      <c r="D2107" s="3">
        <v>20010</v>
      </c>
      <c r="E2107" t="e">
        <f t="shared" si="235"/>
        <v>#VALUE!</v>
      </c>
      <c r="F2107" t="e">
        <f t="shared" si="236"/>
        <v>#VALUE!</v>
      </c>
      <c r="G2107" s="5" t="str">
        <f t="shared" si="223"/>
        <v/>
      </c>
    </row>
    <row r="2108" spans="4:7" x14ac:dyDescent="0.3">
      <c r="D2108" s="3">
        <v>24461</v>
      </c>
      <c r="E2108" t="e">
        <f t="shared" si="235"/>
        <v>#VALUE!</v>
      </c>
      <c r="F2108" t="e">
        <f t="shared" si="236"/>
        <v>#VALUE!</v>
      </c>
      <c r="G2108" s="5" t="str">
        <f t="shared" si="223"/>
        <v>transfo 34</v>
      </c>
    </row>
    <row r="2109" spans="4:7" x14ac:dyDescent="0.3">
      <c r="D2109" s="3">
        <v>20010</v>
      </c>
      <c r="E2109" t="e">
        <f t="shared" si="235"/>
        <v>#VALUE!</v>
      </c>
      <c r="F2109" t="e">
        <f t="shared" si="236"/>
        <v>#VALUE!</v>
      </c>
      <c r="G2109" s="5" t="str">
        <f t="shared" si="223"/>
        <v/>
      </c>
    </row>
    <row r="2110" spans="4:7" x14ac:dyDescent="0.3">
      <c r="D2110" s="3">
        <v>20010</v>
      </c>
      <c r="E2110" t="e">
        <f t="shared" si="235"/>
        <v>#VALUE!</v>
      </c>
      <c r="F2110" t="e">
        <f t="shared" si="236"/>
        <v>#VALUE!</v>
      </c>
      <c r="G2110" s="5" t="str">
        <f t="shared" si="223"/>
        <v/>
      </c>
    </row>
    <row r="2111" spans="4:7" x14ac:dyDescent="0.3">
      <c r="D2111" s="3">
        <v>24461</v>
      </c>
      <c r="E2111" t="e">
        <f t="shared" si="235"/>
        <v>#VALUE!</v>
      </c>
      <c r="F2111" t="e">
        <f t="shared" si="236"/>
        <v>#VALUE!</v>
      </c>
      <c r="G2111" s="5" t="str">
        <f t="shared" si="223"/>
        <v>transfo 34</v>
      </c>
    </row>
    <row r="2112" spans="4:7" x14ac:dyDescent="0.3">
      <c r="D2112" s="3">
        <v>24461</v>
      </c>
      <c r="E2112" t="e">
        <f t="shared" si="235"/>
        <v>#VALUE!</v>
      </c>
      <c r="F2112" t="e">
        <f t="shared" si="236"/>
        <v>#VALUE!</v>
      </c>
      <c r="G2112" s="5" t="str">
        <f t="shared" si="223"/>
        <v>transfo 34</v>
      </c>
    </row>
    <row r="2113" spans="4:7" x14ac:dyDescent="0.3">
      <c r="D2113" s="2">
        <v>24451</v>
      </c>
      <c r="E2113" t="e">
        <f t="shared" si="224"/>
        <v>#VALUE!</v>
      </c>
      <c r="G2113" s="5" t="str">
        <f t="shared" si="223"/>
        <v>transfo 34</v>
      </c>
    </row>
    <row r="2114" spans="4:7" x14ac:dyDescent="0.3">
      <c r="D2114" s="2">
        <v>34512</v>
      </c>
      <c r="E2114" t="e">
        <f t="shared" si="224"/>
        <v>#VALUE!</v>
      </c>
      <c r="G2114" s="5" t="str">
        <f t="shared" si="223"/>
        <v>transfo 34</v>
      </c>
    </row>
    <row r="2115" spans="4:7" x14ac:dyDescent="0.3">
      <c r="D2115" s="2">
        <v>24451</v>
      </c>
      <c r="E2115" t="e">
        <f t="shared" ref="E2115:E2172" si="237">IF(SEARCH("1",D2115)=2,"transfo 15",IF(SEARCH("2",D2115)=2,"transfo 17",IF(SEARCH("5",D2115)=2,"transfo 36",IF(SEARCH("6",D2115)=2,"transfo 18",""))))</f>
        <v>#VALUE!</v>
      </c>
      <c r="G2115" s="5" t="str">
        <f t="shared" ref="G2115:G2178" si="238">IF(MID(D2115,2,1)*1=1,"transfo 15",IF(MID(D2115,2,1)*1=2,"transfo 17",IF(MID(D2115,2,1)*1=4,"transfo 34",IF(MID(D2115,2,1)*1=5,"transfo 36",IF(MID(D2115,2,1)*1=6,"transfo 18","")))))</f>
        <v>transfo 34</v>
      </c>
    </row>
    <row r="2116" spans="4:7" x14ac:dyDescent="0.3">
      <c r="D2116" s="2">
        <v>34512</v>
      </c>
      <c r="E2116" t="e">
        <f t="shared" si="237"/>
        <v>#VALUE!</v>
      </c>
      <c r="G2116" s="5" t="str">
        <f t="shared" si="238"/>
        <v>transfo 34</v>
      </c>
    </row>
    <row r="2117" spans="4:7" x14ac:dyDescent="0.3">
      <c r="D2117" s="2">
        <v>24445</v>
      </c>
      <c r="E2117" t="e">
        <f t="shared" si="237"/>
        <v>#VALUE!</v>
      </c>
      <c r="G2117" s="5" t="str">
        <f t="shared" si="238"/>
        <v>transfo 34</v>
      </c>
    </row>
    <row r="2118" spans="4:7" x14ac:dyDescent="0.3">
      <c r="D2118" s="2">
        <v>24471</v>
      </c>
      <c r="E2118" t="e">
        <f t="shared" si="237"/>
        <v>#VALUE!</v>
      </c>
      <c r="G2118" s="5" t="str">
        <f t="shared" si="238"/>
        <v>transfo 34</v>
      </c>
    </row>
    <row r="2119" spans="4:7" x14ac:dyDescent="0.3">
      <c r="D2119" s="2">
        <v>26411</v>
      </c>
      <c r="E2119" t="e">
        <f t="shared" si="237"/>
        <v>#VALUE!</v>
      </c>
      <c r="G2119" s="5" t="str">
        <f t="shared" si="238"/>
        <v>transfo 18</v>
      </c>
    </row>
    <row r="2120" spans="4:7" x14ac:dyDescent="0.3">
      <c r="D2120" s="2">
        <v>44514</v>
      </c>
      <c r="E2120" t="e">
        <f t="shared" si="237"/>
        <v>#VALUE!</v>
      </c>
      <c r="G2120" s="5" t="str">
        <f t="shared" si="238"/>
        <v>transfo 34</v>
      </c>
    </row>
    <row r="2121" spans="4:7" x14ac:dyDescent="0.3">
      <c r="D2121" s="2">
        <v>24445</v>
      </c>
      <c r="E2121" t="e">
        <f t="shared" si="237"/>
        <v>#VALUE!</v>
      </c>
      <c r="G2121" s="5" t="str">
        <f t="shared" si="238"/>
        <v>transfo 34</v>
      </c>
    </row>
    <row r="2122" spans="4:7" x14ac:dyDescent="0.3">
      <c r="D2122" s="2">
        <v>26411</v>
      </c>
      <c r="E2122" t="e">
        <f t="shared" si="237"/>
        <v>#VALUE!</v>
      </c>
      <c r="G2122" s="5" t="str">
        <f t="shared" si="238"/>
        <v>transfo 18</v>
      </c>
    </row>
    <row r="2123" spans="4:7" x14ac:dyDescent="0.3">
      <c r="D2123" s="2">
        <v>44514</v>
      </c>
      <c r="E2123" t="e">
        <f t="shared" si="237"/>
        <v>#VALUE!</v>
      </c>
      <c r="G2123" s="5" t="str">
        <f t="shared" si="238"/>
        <v>transfo 34</v>
      </c>
    </row>
    <row r="2124" spans="4:7" x14ac:dyDescent="0.3">
      <c r="D2124" s="2">
        <v>26411</v>
      </c>
      <c r="E2124" t="e">
        <f t="shared" si="237"/>
        <v>#VALUE!</v>
      </c>
      <c r="G2124" s="5" t="str">
        <f t="shared" si="238"/>
        <v>transfo 18</v>
      </c>
    </row>
    <row r="2125" spans="4:7" x14ac:dyDescent="0.3">
      <c r="D2125" s="2">
        <v>26433</v>
      </c>
      <c r="E2125" t="e">
        <f t="shared" si="237"/>
        <v>#VALUE!</v>
      </c>
      <c r="G2125" s="5" t="str">
        <f t="shared" si="238"/>
        <v>transfo 18</v>
      </c>
    </row>
    <row r="2126" spans="4:7" x14ac:dyDescent="0.3">
      <c r="D2126" s="2">
        <v>26441</v>
      </c>
      <c r="E2126" t="e">
        <f t="shared" si="237"/>
        <v>#VALUE!</v>
      </c>
      <c r="G2126" s="5" t="str">
        <f t="shared" si="238"/>
        <v>transfo 18</v>
      </c>
    </row>
    <row r="2127" spans="4:7" x14ac:dyDescent="0.3">
      <c r="D2127" s="2">
        <v>34512</v>
      </c>
      <c r="E2127" t="e">
        <f t="shared" si="237"/>
        <v>#VALUE!</v>
      </c>
      <c r="G2127" s="5" t="str">
        <f t="shared" si="238"/>
        <v>transfo 34</v>
      </c>
    </row>
    <row r="2128" spans="4:7" x14ac:dyDescent="0.3">
      <c r="D2128" s="2">
        <v>90540</v>
      </c>
      <c r="E2128" t="e">
        <f t="shared" si="237"/>
        <v>#VALUE!</v>
      </c>
      <c r="G2128" s="5" t="str">
        <f t="shared" si="238"/>
        <v/>
      </c>
    </row>
    <row r="2129" spans="4:7" x14ac:dyDescent="0.3">
      <c r="D2129" s="2">
        <v>26411</v>
      </c>
      <c r="E2129" t="e">
        <f t="shared" si="237"/>
        <v>#VALUE!</v>
      </c>
      <c r="G2129" s="5" t="str">
        <f t="shared" si="238"/>
        <v>transfo 18</v>
      </c>
    </row>
    <row r="2130" spans="4:7" x14ac:dyDescent="0.3">
      <c r="D2130" s="2">
        <v>26441</v>
      </c>
      <c r="E2130" t="e">
        <f t="shared" si="237"/>
        <v>#VALUE!</v>
      </c>
      <c r="G2130" s="5" t="str">
        <f t="shared" si="238"/>
        <v>transfo 18</v>
      </c>
    </row>
    <row r="2131" spans="4:7" x14ac:dyDescent="0.3">
      <c r="D2131" s="2">
        <v>34512</v>
      </c>
      <c r="E2131" t="e">
        <f t="shared" si="237"/>
        <v>#VALUE!</v>
      </c>
      <c r="G2131" s="5" t="str">
        <f t="shared" si="238"/>
        <v>transfo 34</v>
      </c>
    </row>
    <row r="2132" spans="4:7" x14ac:dyDescent="0.3">
      <c r="D2132" s="2">
        <v>26431</v>
      </c>
      <c r="E2132" t="e">
        <f t="shared" si="237"/>
        <v>#VALUE!</v>
      </c>
      <c r="G2132" s="5" t="str">
        <f t="shared" si="238"/>
        <v>transfo 18</v>
      </c>
    </row>
    <row r="2133" spans="4:7" x14ac:dyDescent="0.3">
      <c r="D2133" s="2">
        <v>26433</v>
      </c>
      <c r="E2133" t="e">
        <f t="shared" si="237"/>
        <v>#VALUE!</v>
      </c>
      <c r="G2133" s="5" t="str">
        <f t="shared" si="238"/>
        <v>transfo 18</v>
      </c>
    </row>
    <row r="2134" spans="4:7" x14ac:dyDescent="0.3">
      <c r="D2134" s="2">
        <v>26441</v>
      </c>
      <c r="E2134" t="e">
        <f t="shared" si="237"/>
        <v>#VALUE!</v>
      </c>
      <c r="G2134" s="5" t="str">
        <f t="shared" si="238"/>
        <v>transfo 18</v>
      </c>
    </row>
    <row r="2135" spans="4:7" x14ac:dyDescent="0.3">
      <c r="D2135" s="2">
        <v>26431</v>
      </c>
      <c r="E2135" t="e">
        <f t="shared" si="237"/>
        <v>#VALUE!</v>
      </c>
      <c r="G2135" s="5" t="str">
        <f t="shared" si="238"/>
        <v>transfo 18</v>
      </c>
    </row>
    <row r="2136" spans="4:7" x14ac:dyDescent="0.3">
      <c r="D2136" s="2">
        <v>26433</v>
      </c>
      <c r="E2136" t="e">
        <f t="shared" si="237"/>
        <v>#VALUE!</v>
      </c>
      <c r="G2136" s="5" t="str">
        <f t="shared" si="238"/>
        <v>transfo 18</v>
      </c>
    </row>
    <row r="2137" spans="4:7" x14ac:dyDescent="0.3">
      <c r="D2137" s="2">
        <v>26441</v>
      </c>
      <c r="E2137" t="e">
        <f t="shared" si="237"/>
        <v>#VALUE!</v>
      </c>
      <c r="G2137" s="5" t="str">
        <f t="shared" si="238"/>
        <v>transfo 18</v>
      </c>
    </row>
    <row r="2138" spans="4:7" x14ac:dyDescent="0.3">
      <c r="D2138" s="2">
        <v>26424</v>
      </c>
      <c r="E2138" t="e">
        <f t="shared" si="237"/>
        <v>#VALUE!</v>
      </c>
      <c r="G2138" s="5" t="str">
        <f t="shared" si="238"/>
        <v>transfo 18</v>
      </c>
    </row>
    <row r="2139" spans="4:7" x14ac:dyDescent="0.3">
      <c r="D2139" s="2">
        <v>26433</v>
      </c>
      <c r="E2139" t="e">
        <f t="shared" si="237"/>
        <v>#VALUE!</v>
      </c>
      <c r="G2139" s="5" t="str">
        <f t="shared" si="238"/>
        <v>transfo 18</v>
      </c>
    </row>
    <row r="2140" spans="4:7" x14ac:dyDescent="0.3">
      <c r="D2140" s="2">
        <v>26441</v>
      </c>
      <c r="E2140" t="e">
        <f t="shared" si="237"/>
        <v>#VALUE!</v>
      </c>
      <c r="G2140" s="5" t="str">
        <f t="shared" si="238"/>
        <v>transfo 18</v>
      </c>
    </row>
    <row r="2141" spans="4:7" x14ac:dyDescent="0.3">
      <c r="D2141" s="2">
        <v>26411</v>
      </c>
      <c r="E2141" t="e">
        <f t="shared" si="237"/>
        <v>#VALUE!</v>
      </c>
      <c r="G2141" s="5" t="str">
        <f t="shared" si="238"/>
        <v>transfo 18</v>
      </c>
    </row>
    <row r="2142" spans="4:7" x14ac:dyDescent="0.3">
      <c r="D2142" s="2">
        <v>26424</v>
      </c>
      <c r="E2142" t="e">
        <f t="shared" si="237"/>
        <v>#VALUE!</v>
      </c>
      <c r="G2142" s="5" t="str">
        <f t="shared" si="238"/>
        <v>transfo 18</v>
      </c>
    </row>
    <row r="2143" spans="4:7" x14ac:dyDescent="0.3">
      <c r="D2143" s="2">
        <v>26433</v>
      </c>
      <c r="E2143" t="e">
        <f t="shared" si="237"/>
        <v>#VALUE!</v>
      </c>
      <c r="G2143" s="5" t="str">
        <f t="shared" si="238"/>
        <v>transfo 18</v>
      </c>
    </row>
    <row r="2144" spans="4:7" x14ac:dyDescent="0.3">
      <c r="D2144" s="2">
        <v>26441</v>
      </c>
      <c r="E2144" t="e">
        <f t="shared" si="237"/>
        <v>#VALUE!</v>
      </c>
      <c r="G2144" s="5" t="str">
        <f t="shared" si="238"/>
        <v>transfo 18</v>
      </c>
    </row>
    <row r="2145" spans="4:7" x14ac:dyDescent="0.3">
      <c r="D2145" s="2">
        <v>90430</v>
      </c>
      <c r="E2145" t="e">
        <f t="shared" si="237"/>
        <v>#VALUE!</v>
      </c>
      <c r="G2145" s="5" t="str">
        <f t="shared" si="238"/>
        <v/>
      </c>
    </row>
    <row r="2146" spans="4:7" x14ac:dyDescent="0.3">
      <c r="D2146" s="2">
        <v>24445</v>
      </c>
      <c r="E2146" t="e">
        <f t="shared" si="237"/>
        <v>#VALUE!</v>
      </c>
      <c r="G2146" s="5" t="str">
        <f t="shared" si="238"/>
        <v>transfo 34</v>
      </c>
    </row>
    <row r="2147" spans="4:7" x14ac:dyDescent="0.3">
      <c r="D2147" s="2">
        <v>44514</v>
      </c>
      <c r="E2147" t="e">
        <f t="shared" si="237"/>
        <v>#VALUE!</v>
      </c>
      <c r="G2147" s="5" t="str">
        <f t="shared" si="238"/>
        <v>transfo 34</v>
      </c>
    </row>
    <row r="2148" spans="4:7" x14ac:dyDescent="0.3">
      <c r="D2148" s="2">
        <v>90460</v>
      </c>
      <c r="E2148" t="e">
        <f t="shared" si="237"/>
        <v>#VALUE!</v>
      </c>
      <c r="G2148" s="5" t="str">
        <f t="shared" si="238"/>
        <v/>
      </c>
    </row>
    <row r="2149" spans="4:7" x14ac:dyDescent="0.3">
      <c r="D2149" s="2">
        <v>24445</v>
      </c>
      <c r="E2149" t="e">
        <f t="shared" si="237"/>
        <v>#VALUE!</v>
      </c>
      <c r="G2149" s="5" t="str">
        <f t="shared" si="238"/>
        <v>transfo 34</v>
      </c>
    </row>
    <row r="2150" spans="4:7" x14ac:dyDescent="0.3">
      <c r="D2150" s="2">
        <v>44514</v>
      </c>
      <c r="E2150" t="e">
        <f t="shared" si="237"/>
        <v>#VALUE!</v>
      </c>
      <c r="G2150" s="5" t="str">
        <f t="shared" si="238"/>
        <v>transfo 34</v>
      </c>
    </row>
    <row r="2151" spans="4:7" x14ac:dyDescent="0.3">
      <c r="D2151" s="2">
        <v>24445</v>
      </c>
      <c r="E2151" t="e">
        <f t="shared" si="237"/>
        <v>#VALUE!</v>
      </c>
      <c r="G2151" s="5" t="str">
        <f t="shared" si="238"/>
        <v>transfo 34</v>
      </c>
    </row>
    <row r="2152" spans="4:7" x14ac:dyDescent="0.3">
      <c r="D2152" s="2">
        <v>44514</v>
      </c>
      <c r="E2152" t="e">
        <f t="shared" si="237"/>
        <v>#VALUE!</v>
      </c>
      <c r="G2152" s="5" t="str">
        <f t="shared" si="238"/>
        <v>transfo 34</v>
      </c>
    </row>
    <row r="2153" spans="4:7" x14ac:dyDescent="0.3">
      <c r="D2153" s="2">
        <v>90470</v>
      </c>
      <c r="E2153" t="e">
        <f t="shared" si="237"/>
        <v>#VALUE!</v>
      </c>
      <c r="G2153" s="5" t="str">
        <f t="shared" si="238"/>
        <v/>
      </c>
    </row>
    <row r="2154" spans="4:7" x14ac:dyDescent="0.3">
      <c r="D2154" s="2">
        <v>24445</v>
      </c>
      <c r="E2154" t="e">
        <f t="shared" si="237"/>
        <v>#VALUE!</v>
      </c>
      <c r="G2154" s="5" t="str">
        <f t="shared" si="238"/>
        <v>transfo 34</v>
      </c>
    </row>
    <row r="2155" spans="4:7" x14ac:dyDescent="0.3">
      <c r="D2155" s="2">
        <v>24445</v>
      </c>
      <c r="E2155" t="e">
        <f t="shared" si="237"/>
        <v>#VALUE!</v>
      </c>
      <c r="G2155" s="5" t="str">
        <f t="shared" si="238"/>
        <v>transfo 34</v>
      </c>
    </row>
    <row r="2156" spans="4:7" x14ac:dyDescent="0.3">
      <c r="D2156" s="2">
        <v>24445</v>
      </c>
      <c r="E2156" t="e">
        <f t="shared" si="237"/>
        <v>#VALUE!</v>
      </c>
      <c r="G2156" s="5" t="str">
        <f t="shared" si="238"/>
        <v>transfo 34</v>
      </c>
    </row>
    <row r="2157" spans="4:7" x14ac:dyDescent="0.3">
      <c r="D2157" s="2">
        <v>44514</v>
      </c>
      <c r="E2157" t="e">
        <f t="shared" si="237"/>
        <v>#VALUE!</v>
      </c>
      <c r="G2157" s="5" t="str">
        <f t="shared" si="238"/>
        <v>transfo 34</v>
      </c>
    </row>
    <row r="2158" spans="4:7" x14ac:dyDescent="0.3">
      <c r="D2158" s="2">
        <v>24445</v>
      </c>
      <c r="E2158" t="e">
        <f t="shared" si="237"/>
        <v>#VALUE!</v>
      </c>
      <c r="G2158" s="5" t="str">
        <f t="shared" si="238"/>
        <v>transfo 34</v>
      </c>
    </row>
    <row r="2159" spans="4:7" x14ac:dyDescent="0.3">
      <c r="D2159" s="2">
        <v>24445</v>
      </c>
      <c r="E2159" t="e">
        <f t="shared" si="237"/>
        <v>#VALUE!</v>
      </c>
      <c r="G2159" s="5" t="str">
        <f t="shared" si="238"/>
        <v>transfo 34</v>
      </c>
    </row>
    <row r="2160" spans="4:7" x14ac:dyDescent="0.3">
      <c r="D2160" s="2">
        <v>24445</v>
      </c>
      <c r="E2160" t="e">
        <f t="shared" si="237"/>
        <v>#VALUE!</v>
      </c>
      <c r="G2160" s="5" t="str">
        <f t="shared" si="238"/>
        <v>transfo 34</v>
      </c>
    </row>
    <row r="2161" spans="4:7" x14ac:dyDescent="0.3">
      <c r="D2161" s="2">
        <v>26411</v>
      </c>
      <c r="E2161" t="e">
        <f t="shared" si="237"/>
        <v>#VALUE!</v>
      </c>
      <c r="G2161" s="5" t="str">
        <f t="shared" si="238"/>
        <v>transfo 18</v>
      </c>
    </row>
    <row r="2162" spans="4:7" x14ac:dyDescent="0.3">
      <c r="D2162" s="2">
        <v>34512</v>
      </c>
      <c r="E2162" t="e">
        <f t="shared" si="237"/>
        <v>#VALUE!</v>
      </c>
      <c r="G2162" s="5" t="str">
        <f t="shared" si="238"/>
        <v>transfo 34</v>
      </c>
    </row>
    <row r="2163" spans="4:7" x14ac:dyDescent="0.3">
      <c r="D2163" s="2">
        <v>26411</v>
      </c>
      <c r="E2163" t="e">
        <f t="shared" si="237"/>
        <v>#VALUE!</v>
      </c>
      <c r="G2163" s="5" t="str">
        <f t="shared" si="238"/>
        <v>transfo 18</v>
      </c>
    </row>
    <row r="2164" spans="4:7" x14ac:dyDescent="0.3">
      <c r="D2164" s="2">
        <v>34512</v>
      </c>
      <c r="E2164" t="e">
        <f t="shared" si="237"/>
        <v>#VALUE!</v>
      </c>
      <c r="G2164" s="5" t="str">
        <f t="shared" si="238"/>
        <v>transfo 34</v>
      </c>
    </row>
    <row r="2165" spans="4:7" x14ac:dyDescent="0.3">
      <c r="D2165" s="2">
        <v>24471</v>
      </c>
      <c r="E2165" t="e">
        <f t="shared" si="237"/>
        <v>#VALUE!</v>
      </c>
      <c r="G2165" s="5" t="str">
        <f t="shared" si="238"/>
        <v>transfo 34</v>
      </c>
    </row>
    <row r="2166" spans="4:7" x14ac:dyDescent="0.3">
      <c r="D2166" s="2">
        <v>26411</v>
      </c>
      <c r="E2166" t="e">
        <f t="shared" si="237"/>
        <v>#VALUE!</v>
      </c>
      <c r="G2166" s="5" t="str">
        <f t="shared" si="238"/>
        <v>transfo 18</v>
      </c>
    </row>
    <row r="2167" spans="4:7" x14ac:dyDescent="0.3">
      <c r="D2167" s="2">
        <v>26424</v>
      </c>
      <c r="E2167" t="e">
        <f t="shared" si="237"/>
        <v>#VALUE!</v>
      </c>
      <c r="G2167" s="5" t="str">
        <f t="shared" si="238"/>
        <v>transfo 18</v>
      </c>
    </row>
    <row r="2168" spans="4:7" x14ac:dyDescent="0.3">
      <c r="D2168" s="2">
        <v>90540</v>
      </c>
      <c r="E2168" t="e">
        <f t="shared" si="237"/>
        <v>#VALUE!</v>
      </c>
      <c r="G2168" s="5" t="str">
        <f t="shared" si="238"/>
        <v/>
      </c>
    </row>
    <row r="2169" spans="4:7" x14ac:dyDescent="0.3">
      <c r="D2169" s="3">
        <v>26411</v>
      </c>
      <c r="E2169" t="e">
        <f>IF(SEARCH(1,$D2169)=2,"transfo 15",IF(SEARCH(3,$D2169)=2,"transfo 17",IF(SEARCH(5,$D2169)=2,"transfo 36",IF(SEARCH(6,$D2169)=2,"transfo 18",IF(SEARCH(4,$D2169)=2,"transfo 34","")))))</f>
        <v>#VALUE!</v>
      </c>
      <c r="F2169" t="e">
        <f>IF(SEARCH(1,$D2169)=2,"transfo 15",IF(SEARCH(2,$D2169)=2,"transfo 17",IF(SEARCH(5,$D2169)=2,"transfo 36",IF(SEARCH(6,$D2169)=2,"transfo 18",""))))</f>
        <v>#VALUE!</v>
      </c>
      <c r="G2169" s="5" t="str">
        <f t="shared" si="238"/>
        <v>transfo 18</v>
      </c>
    </row>
    <row r="2170" spans="4:7" x14ac:dyDescent="0.3">
      <c r="D2170" s="2">
        <v>26424</v>
      </c>
      <c r="E2170" t="e">
        <f t="shared" si="237"/>
        <v>#VALUE!</v>
      </c>
      <c r="G2170" s="5" t="str">
        <f t="shared" si="238"/>
        <v>transfo 18</v>
      </c>
    </row>
    <row r="2171" spans="4:7" x14ac:dyDescent="0.3">
      <c r="D2171" s="2">
        <v>26424</v>
      </c>
      <c r="E2171" t="e">
        <f t="shared" si="237"/>
        <v>#VALUE!</v>
      </c>
      <c r="G2171" s="5" t="str">
        <f t="shared" si="238"/>
        <v>transfo 18</v>
      </c>
    </row>
    <row r="2172" spans="4:7" x14ac:dyDescent="0.3">
      <c r="D2172" s="2">
        <v>26441</v>
      </c>
      <c r="E2172" t="e">
        <f t="shared" si="237"/>
        <v>#VALUE!</v>
      </c>
      <c r="G2172" s="5" t="str">
        <f t="shared" si="238"/>
        <v>transfo 18</v>
      </c>
    </row>
    <row r="2173" spans="4:7" x14ac:dyDescent="0.3">
      <c r="D2173" s="3">
        <v>46515</v>
      </c>
      <c r="E2173" t="e">
        <f t="shared" ref="E2173:E2217" si="239">IF(SEARCH(1,$D2173)=2,"transfo 15",IF(SEARCH(3,$D2173)=2,"transfo 17",IF(SEARCH(5,$D2173)=2,"transfo 36",IF(SEARCH(6,$D2173)=2,"transfo 18",IF(SEARCH(4,$D2173)=2,"transfo 34","")))))</f>
        <v>#VALUE!</v>
      </c>
      <c r="F2173" t="e">
        <f t="shared" ref="F2173:F2217" si="240">IF(SEARCH(1,$D2173)=2,"transfo 15",IF(SEARCH(2,$D2173)=2,"transfo 17",IF(SEARCH(5,$D2173)=2,"transfo 36",IF(SEARCH(6,$D2173)=2,"transfo 18",""))))</f>
        <v>#VALUE!</v>
      </c>
      <c r="G2173" s="5" t="str">
        <f t="shared" si="238"/>
        <v>transfo 18</v>
      </c>
    </row>
    <row r="2174" spans="4:7" x14ac:dyDescent="0.3">
      <c r="D2174" s="3">
        <v>24442</v>
      </c>
      <c r="E2174" t="e">
        <f t="shared" si="239"/>
        <v>#VALUE!</v>
      </c>
      <c r="F2174" t="e">
        <f t="shared" si="240"/>
        <v>#VALUE!</v>
      </c>
      <c r="G2174" s="5" t="str">
        <f t="shared" si="238"/>
        <v>transfo 34</v>
      </c>
    </row>
    <row r="2175" spans="4:7" x14ac:dyDescent="0.3">
      <c r="D2175" s="3">
        <v>24445</v>
      </c>
      <c r="E2175" t="e">
        <f t="shared" si="239"/>
        <v>#VALUE!</v>
      </c>
      <c r="F2175" t="e">
        <f t="shared" si="240"/>
        <v>#VALUE!</v>
      </c>
      <c r="G2175" s="5" t="str">
        <f t="shared" si="238"/>
        <v>transfo 34</v>
      </c>
    </row>
    <row r="2176" spans="4:7" x14ac:dyDescent="0.3">
      <c r="D2176" s="3">
        <v>24442</v>
      </c>
      <c r="E2176" t="e">
        <f t="shared" si="239"/>
        <v>#VALUE!</v>
      </c>
      <c r="F2176" t="e">
        <f t="shared" si="240"/>
        <v>#VALUE!</v>
      </c>
      <c r="G2176" s="5" t="str">
        <f t="shared" si="238"/>
        <v>transfo 34</v>
      </c>
    </row>
    <row r="2177" spans="4:7" x14ac:dyDescent="0.3">
      <c r="D2177" s="3">
        <v>24442</v>
      </c>
      <c r="E2177" t="e">
        <f t="shared" si="239"/>
        <v>#VALUE!</v>
      </c>
      <c r="F2177" t="e">
        <f t="shared" si="240"/>
        <v>#VALUE!</v>
      </c>
      <c r="G2177" s="5" t="str">
        <f t="shared" si="238"/>
        <v>transfo 34</v>
      </c>
    </row>
    <row r="2178" spans="4:7" x14ac:dyDescent="0.3">
      <c r="D2178" s="3">
        <v>24445</v>
      </c>
      <c r="E2178" t="e">
        <f t="shared" si="239"/>
        <v>#VALUE!</v>
      </c>
      <c r="F2178" t="e">
        <f t="shared" si="240"/>
        <v>#VALUE!</v>
      </c>
      <c r="G2178" s="5" t="str">
        <f t="shared" si="238"/>
        <v>transfo 34</v>
      </c>
    </row>
    <row r="2179" spans="4:7" x14ac:dyDescent="0.3">
      <c r="D2179" s="3">
        <v>90460</v>
      </c>
      <c r="E2179" t="e">
        <f t="shared" si="239"/>
        <v>#VALUE!</v>
      </c>
      <c r="F2179" t="e">
        <f t="shared" si="240"/>
        <v>#VALUE!</v>
      </c>
      <c r="G2179" s="5" t="str">
        <f t="shared" ref="G2179:G2242" si="241">IF(MID(D2179,2,1)*1=1,"transfo 15",IF(MID(D2179,2,1)*1=2,"transfo 17",IF(MID(D2179,2,1)*1=4,"transfo 34",IF(MID(D2179,2,1)*1=5,"transfo 36",IF(MID(D2179,2,1)*1=6,"transfo 18","")))))</f>
        <v/>
      </c>
    </row>
    <row r="2180" spans="4:7" x14ac:dyDescent="0.3">
      <c r="D2180" s="3">
        <v>24445</v>
      </c>
      <c r="E2180" t="e">
        <f t="shared" si="239"/>
        <v>#VALUE!</v>
      </c>
      <c r="F2180" t="e">
        <f t="shared" si="240"/>
        <v>#VALUE!</v>
      </c>
      <c r="G2180" s="5" t="str">
        <f t="shared" si="241"/>
        <v>transfo 34</v>
      </c>
    </row>
    <row r="2181" spans="4:7" x14ac:dyDescent="0.3">
      <c r="D2181" s="3">
        <v>24445</v>
      </c>
      <c r="E2181" t="e">
        <f t="shared" si="239"/>
        <v>#VALUE!</v>
      </c>
      <c r="F2181" t="e">
        <f t="shared" si="240"/>
        <v>#VALUE!</v>
      </c>
      <c r="G2181" s="5" t="str">
        <f t="shared" si="241"/>
        <v>transfo 34</v>
      </c>
    </row>
    <row r="2182" spans="4:7" x14ac:dyDescent="0.3">
      <c r="D2182" s="3">
        <v>90460</v>
      </c>
      <c r="E2182" t="e">
        <f t="shared" si="239"/>
        <v>#VALUE!</v>
      </c>
      <c r="F2182" t="e">
        <f t="shared" si="240"/>
        <v>#VALUE!</v>
      </c>
      <c r="G2182" s="5" t="str">
        <f t="shared" si="241"/>
        <v/>
      </c>
    </row>
    <row r="2183" spans="4:7" x14ac:dyDescent="0.3">
      <c r="D2183" s="3">
        <v>24445</v>
      </c>
      <c r="E2183" t="e">
        <f t="shared" si="239"/>
        <v>#VALUE!</v>
      </c>
      <c r="F2183" t="e">
        <f t="shared" si="240"/>
        <v>#VALUE!</v>
      </c>
      <c r="G2183" s="5" t="str">
        <f t="shared" si="241"/>
        <v>transfo 34</v>
      </c>
    </row>
    <row r="2184" spans="4:7" x14ac:dyDescent="0.3">
      <c r="D2184" s="3">
        <v>24445</v>
      </c>
      <c r="E2184" t="e">
        <f t="shared" si="239"/>
        <v>#VALUE!</v>
      </c>
      <c r="F2184" t="e">
        <f t="shared" si="240"/>
        <v>#VALUE!</v>
      </c>
      <c r="G2184" s="5" t="str">
        <f t="shared" si="241"/>
        <v>transfo 34</v>
      </c>
    </row>
    <row r="2185" spans="4:7" x14ac:dyDescent="0.3">
      <c r="D2185" s="3">
        <v>24445</v>
      </c>
      <c r="E2185" t="e">
        <f t="shared" si="239"/>
        <v>#VALUE!</v>
      </c>
      <c r="F2185" t="e">
        <f t="shared" si="240"/>
        <v>#VALUE!</v>
      </c>
      <c r="G2185" s="5" t="str">
        <f t="shared" si="241"/>
        <v>transfo 34</v>
      </c>
    </row>
    <row r="2186" spans="4:7" x14ac:dyDescent="0.3">
      <c r="D2186" s="3">
        <v>24445</v>
      </c>
      <c r="E2186" t="e">
        <f t="shared" si="239"/>
        <v>#VALUE!</v>
      </c>
      <c r="F2186" t="e">
        <f t="shared" si="240"/>
        <v>#VALUE!</v>
      </c>
      <c r="G2186" s="5" t="str">
        <f t="shared" si="241"/>
        <v>transfo 34</v>
      </c>
    </row>
    <row r="2187" spans="4:7" x14ac:dyDescent="0.3">
      <c r="D2187" s="3">
        <v>24445</v>
      </c>
      <c r="E2187" t="e">
        <f t="shared" si="239"/>
        <v>#VALUE!</v>
      </c>
      <c r="F2187" t="e">
        <f t="shared" si="240"/>
        <v>#VALUE!</v>
      </c>
      <c r="G2187" s="5" t="str">
        <f t="shared" si="241"/>
        <v>transfo 34</v>
      </c>
    </row>
    <row r="2188" spans="4:7" x14ac:dyDescent="0.3">
      <c r="D2188" s="3">
        <v>24445</v>
      </c>
      <c r="E2188" t="e">
        <f t="shared" si="239"/>
        <v>#VALUE!</v>
      </c>
      <c r="F2188" t="e">
        <f t="shared" si="240"/>
        <v>#VALUE!</v>
      </c>
      <c r="G2188" s="5" t="str">
        <f t="shared" si="241"/>
        <v>transfo 34</v>
      </c>
    </row>
    <row r="2189" spans="4:7" x14ac:dyDescent="0.3">
      <c r="D2189" s="3">
        <v>26433</v>
      </c>
      <c r="E2189" t="e">
        <f t="shared" si="239"/>
        <v>#VALUE!</v>
      </c>
      <c r="F2189" t="e">
        <f t="shared" si="240"/>
        <v>#VALUE!</v>
      </c>
      <c r="G2189" s="5" t="str">
        <f t="shared" si="241"/>
        <v>transfo 18</v>
      </c>
    </row>
    <row r="2190" spans="4:7" x14ac:dyDescent="0.3">
      <c r="D2190" s="3">
        <v>26441</v>
      </c>
      <c r="E2190" t="e">
        <f t="shared" si="239"/>
        <v>#VALUE!</v>
      </c>
      <c r="F2190" t="e">
        <f t="shared" si="240"/>
        <v>#VALUE!</v>
      </c>
      <c r="G2190" s="5" t="str">
        <f t="shared" si="241"/>
        <v>transfo 18</v>
      </c>
    </row>
    <row r="2191" spans="4:7" x14ac:dyDescent="0.3">
      <c r="D2191" s="3">
        <v>26433</v>
      </c>
      <c r="E2191" t="e">
        <f t="shared" si="239"/>
        <v>#VALUE!</v>
      </c>
      <c r="F2191" t="e">
        <f t="shared" si="240"/>
        <v>#VALUE!</v>
      </c>
      <c r="G2191" s="5" t="str">
        <f t="shared" si="241"/>
        <v>transfo 18</v>
      </c>
    </row>
    <row r="2192" spans="4:7" x14ac:dyDescent="0.3">
      <c r="D2192" s="3">
        <v>90410</v>
      </c>
      <c r="E2192" t="e">
        <f t="shared" si="239"/>
        <v>#VALUE!</v>
      </c>
      <c r="F2192" t="e">
        <f t="shared" si="240"/>
        <v>#VALUE!</v>
      </c>
      <c r="G2192" s="5" t="str">
        <f t="shared" si="241"/>
        <v/>
      </c>
    </row>
    <row r="2193" spans="4:7" x14ac:dyDescent="0.3">
      <c r="D2193" s="3">
        <v>90410</v>
      </c>
      <c r="E2193" t="e">
        <f t="shared" si="239"/>
        <v>#VALUE!</v>
      </c>
      <c r="F2193" t="e">
        <f t="shared" si="240"/>
        <v>#VALUE!</v>
      </c>
      <c r="G2193" s="5" t="str">
        <f t="shared" si="241"/>
        <v/>
      </c>
    </row>
    <row r="2194" spans="4:7" x14ac:dyDescent="0.3">
      <c r="D2194" s="3">
        <v>21437</v>
      </c>
      <c r="E2194" t="str">
        <f t="shared" si="239"/>
        <v>transfo 15</v>
      </c>
      <c r="F2194" t="str">
        <f t="shared" si="240"/>
        <v>transfo 15</v>
      </c>
      <c r="G2194" s="5" t="str">
        <f t="shared" si="241"/>
        <v>transfo 15</v>
      </c>
    </row>
    <row r="2195" spans="4:7" x14ac:dyDescent="0.3">
      <c r="D2195" s="3">
        <v>21437</v>
      </c>
      <c r="E2195" t="str">
        <f t="shared" si="239"/>
        <v>transfo 15</v>
      </c>
      <c r="F2195" t="str">
        <f t="shared" si="240"/>
        <v>transfo 15</v>
      </c>
      <c r="G2195" s="5" t="str">
        <f t="shared" si="241"/>
        <v>transfo 15</v>
      </c>
    </row>
    <row r="2196" spans="4:7" x14ac:dyDescent="0.3">
      <c r="D2196" s="3">
        <v>21437</v>
      </c>
      <c r="E2196" t="str">
        <f t="shared" si="239"/>
        <v>transfo 15</v>
      </c>
      <c r="F2196" t="str">
        <f t="shared" si="240"/>
        <v>transfo 15</v>
      </c>
      <c r="G2196" s="5" t="str">
        <f t="shared" si="241"/>
        <v>transfo 15</v>
      </c>
    </row>
    <row r="2197" spans="4:7" x14ac:dyDescent="0.3">
      <c r="D2197" s="3">
        <v>21437</v>
      </c>
      <c r="E2197" t="str">
        <f t="shared" si="239"/>
        <v>transfo 15</v>
      </c>
      <c r="F2197" t="str">
        <f t="shared" si="240"/>
        <v>transfo 15</v>
      </c>
      <c r="G2197" s="5" t="str">
        <f t="shared" si="241"/>
        <v>transfo 15</v>
      </c>
    </row>
    <row r="2198" spans="4:7" x14ac:dyDescent="0.3">
      <c r="D2198" s="3">
        <v>21437</v>
      </c>
      <c r="E2198" t="str">
        <f t="shared" si="239"/>
        <v>transfo 15</v>
      </c>
      <c r="F2198" t="str">
        <f t="shared" si="240"/>
        <v>transfo 15</v>
      </c>
      <c r="G2198" s="5" t="str">
        <f t="shared" si="241"/>
        <v>transfo 15</v>
      </c>
    </row>
    <row r="2199" spans="4:7" x14ac:dyDescent="0.3">
      <c r="D2199" s="3">
        <v>21437</v>
      </c>
      <c r="E2199" t="str">
        <f t="shared" si="239"/>
        <v>transfo 15</v>
      </c>
      <c r="F2199" t="str">
        <f t="shared" si="240"/>
        <v>transfo 15</v>
      </c>
      <c r="G2199" s="5" t="str">
        <f t="shared" si="241"/>
        <v>transfo 15</v>
      </c>
    </row>
    <row r="2200" spans="4:7" x14ac:dyDescent="0.3">
      <c r="D2200" s="3">
        <v>21437</v>
      </c>
      <c r="E2200" t="str">
        <f t="shared" si="239"/>
        <v>transfo 15</v>
      </c>
      <c r="F2200" t="str">
        <f t="shared" si="240"/>
        <v>transfo 15</v>
      </c>
      <c r="G2200" s="5" t="str">
        <f t="shared" si="241"/>
        <v>transfo 15</v>
      </c>
    </row>
    <row r="2201" spans="4:7" x14ac:dyDescent="0.3">
      <c r="D2201" s="3">
        <v>90350</v>
      </c>
      <c r="E2201" t="e">
        <f t="shared" si="239"/>
        <v>#VALUE!</v>
      </c>
      <c r="F2201" t="e">
        <f t="shared" si="240"/>
        <v>#VALUE!</v>
      </c>
      <c r="G2201" s="5" t="str">
        <f t="shared" si="241"/>
        <v/>
      </c>
    </row>
    <row r="2202" spans="4:7" x14ac:dyDescent="0.3">
      <c r="D2202" s="3">
        <v>90350</v>
      </c>
      <c r="E2202" t="e">
        <f t="shared" si="239"/>
        <v>#VALUE!</v>
      </c>
      <c r="F2202" t="e">
        <f t="shared" si="240"/>
        <v>#VALUE!</v>
      </c>
      <c r="G2202" s="5" t="str">
        <f t="shared" si="241"/>
        <v/>
      </c>
    </row>
    <row r="2203" spans="4:7" x14ac:dyDescent="0.3">
      <c r="D2203" s="3">
        <v>90350</v>
      </c>
      <c r="E2203" t="e">
        <f t="shared" si="239"/>
        <v>#VALUE!</v>
      </c>
      <c r="F2203" t="e">
        <f t="shared" si="240"/>
        <v>#VALUE!</v>
      </c>
      <c r="G2203" s="5" t="str">
        <f t="shared" si="241"/>
        <v/>
      </c>
    </row>
    <row r="2204" spans="4:7" x14ac:dyDescent="0.3">
      <c r="D2204" s="3">
        <v>90350</v>
      </c>
      <c r="E2204" t="e">
        <f t="shared" si="239"/>
        <v>#VALUE!</v>
      </c>
      <c r="F2204" t="e">
        <f t="shared" si="240"/>
        <v>#VALUE!</v>
      </c>
      <c r="G2204" s="5" t="str">
        <f t="shared" si="241"/>
        <v/>
      </c>
    </row>
    <row r="2205" spans="4:7" x14ac:dyDescent="0.3">
      <c r="D2205" s="3">
        <v>45516</v>
      </c>
      <c r="E2205" t="e">
        <f t="shared" si="239"/>
        <v>#VALUE!</v>
      </c>
      <c r="F2205" t="e">
        <f t="shared" si="240"/>
        <v>#VALUE!</v>
      </c>
      <c r="G2205" s="5" t="str">
        <f t="shared" si="241"/>
        <v>transfo 36</v>
      </c>
    </row>
    <row r="2206" spans="4:7" x14ac:dyDescent="0.3">
      <c r="D2206" s="3">
        <v>45417</v>
      </c>
      <c r="E2206" t="e">
        <f t="shared" si="239"/>
        <v>#VALUE!</v>
      </c>
      <c r="F2206" t="e">
        <f t="shared" si="240"/>
        <v>#VALUE!</v>
      </c>
      <c r="G2206" s="5" t="str">
        <f t="shared" si="241"/>
        <v>transfo 36</v>
      </c>
    </row>
    <row r="2207" spans="4:7" x14ac:dyDescent="0.3">
      <c r="D2207" s="3">
        <v>45516</v>
      </c>
      <c r="E2207" t="e">
        <f t="shared" si="239"/>
        <v>#VALUE!</v>
      </c>
      <c r="F2207" t="e">
        <f t="shared" si="240"/>
        <v>#VALUE!</v>
      </c>
      <c r="G2207" s="5" t="str">
        <f t="shared" si="241"/>
        <v>transfo 36</v>
      </c>
    </row>
    <row r="2208" spans="4:7" x14ac:dyDescent="0.3">
      <c r="D2208" s="3">
        <v>45516</v>
      </c>
      <c r="E2208" t="e">
        <f t="shared" si="239"/>
        <v>#VALUE!</v>
      </c>
      <c r="F2208" t="e">
        <f t="shared" si="240"/>
        <v>#VALUE!</v>
      </c>
      <c r="G2208" s="5" t="str">
        <f t="shared" si="241"/>
        <v>transfo 36</v>
      </c>
    </row>
    <row r="2209" spans="4:7" x14ac:dyDescent="0.3">
      <c r="D2209" s="3">
        <v>45516</v>
      </c>
      <c r="E2209" t="e">
        <f t="shared" si="239"/>
        <v>#VALUE!</v>
      </c>
      <c r="F2209" t="e">
        <f t="shared" si="240"/>
        <v>#VALUE!</v>
      </c>
      <c r="G2209" s="5" t="str">
        <f t="shared" si="241"/>
        <v>transfo 36</v>
      </c>
    </row>
    <row r="2210" spans="4:7" x14ac:dyDescent="0.3">
      <c r="D2210" s="3">
        <v>45516</v>
      </c>
      <c r="E2210" t="e">
        <f t="shared" si="239"/>
        <v>#VALUE!</v>
      </c>
      <c r="F2210" t="e">
        <f t="shared" si="240"/>
        <v>#VALUE!</v>
      </c>
      <c r="G2210" s="5" t="str">
        <f t="shared" si="241"/>
        <v>transfo 36</v>
      </c>
    </row>
    <row r="2211" spans="4:7" x14ac:dyDescent="0.3">
      <c r="D2211" s="3">
        <v>45417</v>
      </c>
      <c r="E2211" t="e">
        <f t="shared" si="239"/>
        <v>#VALUE!</v>
      </c>
      <c r="F2211" t="e">
        <f t="shared" si="240"/>
        <v>#VALUE!</v>
      </c>
      <c r="G2211" s="5" t="str">
        <f t="shared" si="241"/>
        <v>transfo 36</v>
      </c>
    </row>
    <row r="2212" spans="4:7" x14ac:dyDescent="0.3">
      <c r="D2212" s="3">
        <v>45417</v>
      </c>
      <c r="E2212" t="e">
        <f t="shared" si="239"/>
        <v>#VALUE!</v>
      </c>
      <c r="F2212" t="e">
        <f t="shared" si="240"/>
        <v>#VALUE!</v>
      </c>
      <c r="G2212" s="5" t="str">
        <f t="shared" si="241"/>
        <v>transfo 36</v>
      </c>
    </row>
    <row r="2213" spans="4:7" x14ac:dyDescent="0.3">
      <c r="D2213" s="3">
        <v>45417</v>
      </c>
      <c r="E2213" t="e">
        <f t="shared" si="239"/>
        <v>#VALUE!</v>
      </c>
      <c r="F2213" t="e">
        <f t="shared" si="240"/>
        <v>#VALUE!</v>
      </c>
      <c r="G2213" s="5" t="str">
        <f t="shared" si="241"/>
        <v>transfo 36</v>
      </c>
    </row>
    <row r="2214" spans="4:7" x14ac:dyDescent="0.3">
      <c r="D2214" s="3">
        <v>45417</v>
      </c>
      <c r="E2214" t="e">
        <f t="shared" si="239"/>
        <v>#VALUE!</v>
      </c>
      <c r="F2214" t="e">
        <f t="shared" si="240"/>
        <v>#VALUE!</v>
      </c>
      <c r="G2214" s="5" t="str">
        <f t="shared" si="241"/>
        <v>transfo 36</v>
      </c>
    </row>
    <row r="2215" spans="4:7" x14ac:dyDescent="0.3">
      <c r="D2215" s="3">
        <v>45516</v>
      </c>
      <c r="E2215" t="e">
        <f t="shared" si="239"/>
        <v>#VALUE!</v>
      </c>
      <c r="F2215" t="e">
        <f t="shared" si="240"/>
        <v>#VALUE!</v>
      </c>
      <c r="G2215" s="5" t="str">
        <f t="shared" si="241"/>
        <v>transfo 36</v>
      </c>
    </row>
    <row r="2216" spans="4:7" x14ac:dyDescent="0.3">
      <c r="D2216" s="3">
        <v>45417</v>
      </c>
      <c r="E2216" t="e">
        <f t="shared" si="239"/>
        <v>#VALUE!</v>
      </c>
      <c r="F2216" t="e">
        <f t="shared" si="240"/>
        <v>#VALUE!</v>
      </c>
      <c r="G2216" s="5" t="str">
        <f t="shared" si="241"/>
        <v>transfo 36</v>
      </c>
    </row>
    <row r="2217" spans="4:7" x14ac:dyDescent="0.3">
      <c r="D2217" s="3">
        <v>45516</v>
      </c>
      <c r="E2217" t="e">
        <f t="shared" si="239"/>
        <v>#VALUE!</v>
      </c>
      <c r="F2217" t="e">
        <f t="shared" si="240"/>
        <v>#VALUE!</v>
      </c>
      <c r="G2217" s="5" t="str">
        <f t="shared" si="241"/>
        <v>transfo 36</v>
      </c>
    </row>
    <row r="2218" spans="4:7" x14ac:dyDescent="0.3">
      <c r="D2218" s="2">
        <v>45516</v>
      </c>
      <c r="E2218" t="e">
        <f t="shared" ref="E2218:E2238" si="242">IF(SEARCH("1",D2218)=2,"transfo 15",IF(SEARCH("2",D2218)=2,"transfo 17",IF(SEARCH("5",D2218)=2,"transfo 36",IF(SEARCH("6",D2218)=2,"transfo 18",""))))</f>
        <v>#VALUE!</v>
      </c>
      <c r="G2218" s="5" t="str">
        <f t="shared" si="241"/>
        <v>transfo 36</v>
      </c>
    </row>
    <row r="2219" spans="4:7" x14ac:dyDescent="0.3">
      <c r="D2219" s="3">
        <v>45516</v>
      </c>
      <c r="E2219" t="e">
        <f t="shared" ref="E2219:E2222" si="243">IF(SEARCH(1,$D2219)=2,"transfo 15",IF(SEARCH(3,$D2219)=2,"transfo 17",IF(SEARCH(5,$D2219)=2,"transfo 36",IF(SEARCH(6,$D2219)=2,"transfo 18",IF(SEARCH(4,$D2219)=2,"transfo 34","")))))</f>
        <v>#VALUE!</v>
      </c>
      <c r="F2219" t="e">
        <f t="shared" ref="F2219:F2222" si="244">IF(SEARCH(1,$D2219)=2,"transfo 15",IF(SEARCH(2,$D2219)=2,"transfo 17",IF(SEARCH(5,$D2219)=2,"transfo 36",IF(SEARCH(6,$D2219)=2,"transfo 18",""))))</f>
        <v>#VALUE!</v>
      </c>
      <c r="G2219" s="5" t="str">
        <f t="shared" si="241"/>
        <v>transfo 36</v>
      </c>
    </row>
    <row r="2220" spans="4:7" x14ac:dyDescent="0.3">
      <c r="D2220" s="3">
        <v>45516</v>
      </c>
      <c r="E2220" t="e">
        <f t="shared" si="243"/>
        <v>#VALUE!</v>
      </c>
      <c r="F2220" t="e">
        <f t="shared" si="244"/>
        <v>#VALUE!</v>
      </c>
      <c r="G2220" s="5" t="str">
        <f t="shared" si="241"/>
        <v>transfo 36</v>
      </c>
    </row>
    <row r="2221" spans="4:7" x14ac:dyDescent="0.3">
      <c r="D2221" s="3">
        <v>45516</v>
      </c>
      <c r="E2221" t="e">
        <f t="shared" si="243"/>
        <v>#VALUE!</v>
      </c>
      <c r="F2221" t="e">
        <f t="shared" si="244"/>
        <v>#VALUE!</v>
      </c>
      <c r="G2221" s="5" t="str">
        <f t="shared" si="241"/>
        <v>transfo 36</v>
      </c>
    </row>
    <row r="2222" spans="4:7" x14ac:dyDescent="0.3">
      <c r="D2222" s="3">
        <v>45417</v>
      </c>
      <c r="E2222" t="e">
        <f t="shared" si="243"/>
        <v>#VALUE!</v>
      </c>
      <c r="F2222" t="e">
        <f t="shared" si="244"/>
        <v>#VALUE!</v>
      </c>
      <c r="G2222" s="5" t="str">
        <f t="shared" si="241"/>
        <v>transfo 36</v>
      </c>
    </row>
    <row r="2223" spans="4:7" x14ac:dyDescent="0.3">
      <c r="D2223" s="2">
        <v>45516</v>
      </c>
      <c r="E2223" t="e">
        <f t="shared" si="242"/>
        <v>#VALUE!</v>
      </c>
      <c r="G2223" s="5" t="str">
        <f t="shared" si="241"/>
        <v>transfo 36</v>
      </c>
    </row>
    <row r="2224" spans="4:7" x14ac:dyDescent="0.3">
      <c r="D2224" s="3">
        <v>45516</v>
      </c>
      <c r="E2224" t="e">
        <f t="shared" ref="E2224:E2226" si="245">IF(SEARCH(1,$D2224)=2,"transfo 15",IF(SEARCH(3,$D2224)=2,"transfo 17",IF(SEARCH(5,$D2224)=2,"transfo 36",IF(SEARCH(6,$D2224)=2,"transfo 18",IF(SEARCH(4,$D2224)=2,"transfo 34","")))))</f>
        <v>#VALUE!</v>
      </c>
      <c r="F2224" t="e">
        <f t="shared" ref="F2224:F2226" si="246">IF(SEARCH(1,$D2224)=2,"transfo 15",IF(SEARCH(2,$D2224)=2,"transfo 17",IF(SEARCH(5,$D2224)=2,"transfo 36",IF(SEARCH(6,$D2224)=2,"transfo 18",""))))</f>
        <v>#VALUE!</v>
      </c>
      <c r="G2224" s="5" t="str">
        <f t="shared" si="241"/>
        <v>transfo 36</v>
      </c>
    </row>
    <row r="2225" spans="4:7" x14ac:dyDescent="0.3">
      <c r="D2225" s="3">
        <v>45516</v>
      </c>
      <c r="E2225" t="e">
        <f t="shared" si="245"/>
        <v>#VALUE!</v>
      </c>
      <c r="F2225" t="e">
        <f t="shared" si="246"/>
        <v>#VALUE!</v>
      </c>
      <c r="G2225" s="5" t="str">
        <f t="shared" si="241"/>
        <v>transfo 36</v>
      </c>
    </row>
    <row r="2226" spans="4:7" x14ac:dyDescent="0.3">
      <c r="D2226" s="3">
        <v>45516</v>
      </c>
      <c r="E2226" t="e">
        <f t="shared" si="245"/>
        <v>#VALUE!</v>
      </c>
      <c r="F2226" t="e">
        <f t="shared" si="246"/>
        <v>#VALUE!</v>
      </c>
      <c r="G2226" s="5" t="str">
        <f t="shared" si="241"/>
        <v>transfo 36</v>
      </c>
    </row>
    <row r="2227" spans="4:7" x14ac:dyDescent="0.3">
      <c r="D2227" s="2">
        <v>45417</v>
      </c>
      <c r="E2227" t="e">
        <f t="shared" si="242"/>
        <v>#VALUE!</v>
      </c>
      <c r="G2227" s="5" t="str">
        <f t="shared" si="241"/>
        <v>transfo 36</v>
      </c>
    </row>
    <row r="2228" spans="4:7" x14ac:dyDescent="0.3">
      <c r="D2228" s="2">
        <v>45417</v>
      </c>
      <c r="E2228" t="e">
        <f t="shared" si="242"/>
        <v>#VALUE!</v>
      </c>
      <c r="G2228" s="5" t="str">
        <f t="shared" si="241"/>
        <v>transfo 36</v>
      </c>
    </row>
    <row r="2229" spans="4:7" x14ac:dyDescent="0.3">
      <c r="D2229" s="3">
        <v>45417</v>
      </c>
      <c r="E2229" t="e">
        <f t="shared" ref="E2229:E2236" si="247">IF(SEARCH(1,$D2229)=2,"transfo 15",IF(SEARCH(3,$D2229)=2,"transfo 17",IF(SEARCH(5,$D2229)=2,"transfo 36",IF(SEARCH(6,$D2229)=2,"transfo 18",IF(SEARCH(4,$D2229)=2,"transfo 34","")))))</f>
        <v>#VALUE!</v>
      </c>
      <c r="F2229" t="e">
        <f t="shared" ref="F2229:F2236" si="248">IF(SEARCH(1,$D2229)=2,"transfo 15",IF(SEARCH(2,$D2229)=2,"transfo 17",IF(SEARCH(5,$D2229)=2,"transfo 36",IF(SEARCH(6,$D2229)=2,"transfo 18",""))))</f>
        <v>#VALUE!</v>
      </c>
      <c r="G2229" s="5" t="str">
        <f t="shared" si="241"/>
        <v>transfo 36</v>
      </c>
    </row>
    <row r="2230" spans="4:7" x14ac:dyDescent="0.3">
      <c r="D2230" s="3">
        <v>45417</v>
      </c>
      <c r="E2230" t="e">
        <f t="shared" si="247"/>
        <v>#VALUE!</v>
      </c>
      <c r="F2230" t="e">
        <f t="shared" si="248"/>
        <v>#VALUE!</v>
      </c>
      <c r="G2230" s="5" t="str">
        <f t="shared" si="241"/>
        <v>transfo 36</v>
      </c>
    </row>
    <row r="2231" spans="4:7" x14ac:dyDescent="0.3">
      <c r="D2231" s="3">
        <v>45417</v>
      </c>
      <c r="E2231" t="e">
        <f t="shared" si="247"/>
        <v>#VALUE!</v>
      </c>
      <c r="F2231" t="e">
        <f t="shared" si="248"/>
        <v>#VALUE!</v>
      </c>
      <c r="G2231" s="5" t="str">
        <f t="shared" si="241"/>
        <v>transfo 36</v>
      </c>
    </row>
    <row r="2232" spans="4:7" x14ac:dyDescent="0.3">
      <c r="D2232" s="3">
        <v>45417</v>
      </c>
      <c r="E2232" t="e">
        <f t="shared" si="247"/>
        <v>#VALUE!</v>
      </c>
      <c r="F2232" t="e">
        <f t="shared" si="248"/>
        <v>#VALUE!</v>
      </c>
      <c r="G2232" s="5" t="str">
        <f t="shared" si="241"/>
        <v>transfo 36</v>
      </c>
    </row>
    <row r="2233" spans="4:7" x14ac:dyDescent="0.3">
      <c r="D2233" s="3">
        <v>45417</v>
      </c>
      <c r="E2233" t="e">
        <f t="shared" si="247"/>
        <v>#VALUE!</v>
      </c>
      <c r="F2233" t="e">
        <f t="shared" si="248"/>
        <v>#VALUE!</v>
      </c>
      <c r="G2233" s="5" t="str">
        <f t="shared" si="241"/>
        <v>transfo 36</v>
      </c>
    </row>
    <row r="2234" spans="4:7" x14ac:dyDescent="0.3">
      <c r="D2234" s="3">
        <v>45417</v>
      </c>
      <c r="E2234" t="e">
        <f t="shared" si="247"/>
        <v>#VALUE!</v>
      </c>
      <c r="F2234" t="e">
        <f t="shared" si="248"/>
        <v>#VALUE!</v>
      </c>
      <c r="G2234" s="5" t="str">
        <f t="shared" si="241"/>
        <v>transfo 36</v>
      </c>
    </row>
    <row r="2235" spans="4:7" x14ac:dyDescent="0.3">
      <c r="D2235" s="3">
        <v>45417</v>
      </c>
      <c r="E2235" t="e">
        <f t="shared" si="247"/>
        <v>#VALUE!</v>
      </c>
      <c r="F2235" t="e">
        <f t="shared" si="248"/>
        <v>#VALUE!</v>
      </c>
      <c r="G2235" s="5" t="str">
        <f t="shared" si="241"/>
        <v>transfo 36</v>
      </c>
    </row>
    <row r="2236" spans="4:7" x14ac:dyDescent="0.3">
      <c r="D2236" s="3">
        <v>45417</v>
      </c>
      <c r="E2236" t="e">
        <f t="shared" si="247"/>
        <v>#VALUE!</v>
      </c>
      <c r="F2236" t="e">
        <f t="shared" si="248"/>
        <v>#VALUE!</v>
      </c>
      <c r="G2236" s="5" t="str">
        <f t="shared" si="241"/>
        <v>transfo 36</v>
      </c>
    </row>
    <row r="2237" spans="4:7" x14ac:dyDescent="0.3">
      <c r="D2237" s="2">
        <v>45417</v>
      </c>
      <c r="E2237" t="e">
        <f t="shared" si="242"/>
        <v>#VALUE!</v>
      </c>
      <c r="G2237" s="5" t="str">
        <f t="shared" si="241"/>
        <v>transfo 36</v>
      </c>
    </row>
    <row r="2238" spans="4:7" x14ac:dyDescent="0.3">
      <c r="D2238" s="2">
        <v>45417</v>
      </c>
      <c r="E2238" t="e">
        <f t="shared" si="242"/>
        <v>#VALUE!</v>
      </c>
      <c r="G2238" s="5" t="str">
        <f t="shared" si="241"/>
        <v>transfo 36</v>
      </c>
    </row>
    <row r="2239" spans="4:7" x14ac:dyDescent="0.3">
      <c r="D2239" s="3">
        <v>45417</v>
      </c>
      <c r="E2239" t="e">
        <f t="shared" ref="E2239:E2243" si="249">IF(SEARCH(1,$D2239)=2,"transfo 15",IF(SEARCH(3,$D2239)=2,"transfo 17",IF(SEARCH(5,$D2239)=2,"transfo 36",IF(SEARCH(6,$D2239)=2,"transfo 18",IF(SEARCH(4,$D2239)=2,"transfo 34","")))))</f>
        <v>#VALUE!</v>
      </c>
      <c r="F2239" t="e">
        <f t="shared" ref="F2239:F2243" si="250">IF(SEARCH(1,$D2239)=2,"transfo 15",IF(SEARCH(2,$D2239)=2,"transfo 17",IF(SEARCH(5,$D2239)=2,"transfo 36",IF(SEARCH(6,$D2239)=2,"transfo 18",""))))</f>
        <v>#VALUE!</v>
      </c>
      <c r="G2239" s="5" t="str">
        <f t="shared" si="241"/>
        <v>transfo 36</v>
      </c>
    </row>
    <row r="2240" spans="4:7" x14ac:dyDescent="0.3">
      <c r="D2240" s="3">
        <v>45417</v>
      </c>
      <c r="E2240" t="e">
        <f t="shared" si="249"/>
        <v>#VALUE!</v>
      </c>
      <c r="F2240" t="e">
        <f t="shared" si="250"/>
        <v>#VALUE!</v>
      </c>
      <c r="G2240" s="5" t="str">
        <f t="shared" si="241"/>
        <v>transfo 36</v>
      </c>
    </row>
    <row r="2241" spans="4:7" x14ac:dyDescent="0.3">
      <c r="D2241" s="3">
        <v>41417</v>
      </c>
      <c r="E2241" t="str">
        <f t="shared" si="249"/>
        <v>transfo 15</v>
      </c>
      <c r="F2241" t="str">
        <f t="shared" si="250"/>
        <v>transfo 15</v>
      </c>
      <c r="G2241" s="5" t="str">
        <f t="shared" si="241"/>
        <v>transfo 15</v>
      </c>
    </row>
    <row r="2242" spans="4:7" x14ac:dyDescent="0.3">
      <c r="D2242" s="3">
        <v>41417</v>
      </c>
      <c r="E2242" t="str">
        <f t="shared" si="249"/>
        <v>transfo 15</v>
      </c>
      <c r="F2242" t="str">
        <f t="shared" si="250"/>
        <v>transfo 15</v>
      </c>
      <c r="G2242" s="5" t="str">
        <f t="shared" si="241"/>
        <v>transfo 15</v>
      </c>
    </row>
    <row r="2243" spans="4:7" x14ac:dyDescent="0.3">
      <c r="D2243" s="3">
        <v>41417</v>
      </c>
      <c r="E2243" t="str">
        <f t="shared" si="249"/>
        <v>transfo 15</v>
      </c>
      <c r="F2243" t="str">
        <f t="shared" si="250"/>
        <v>transfo 15</v>
      </c>
      <c r="G2243" s="5" t="str">
        <f t="shared" ref="G2243:G2306" si="251">IF(MID(D2243,2,1)*1=1,"transfo 15",IF(MID(D2243,2,1)*1=2,"transfo 17",IF(MID(D2243,2,1)*1=4,"transfo 34",IF(MID(D2243,2,1)*1=5,"transfo 36",IF(MID(D2243,2,1)*1=6,"transfo 18","")))))</f>
        <v>transfo 15</v>
      </c>
    </row>
    <row r="2244" spans="4:7" x14ac:dyDescent="0.3">
      <c r="D2244" s="2">
        <v>41417</v>
      </c>
      <c r="E2244" t="str">
        <f t="shared" ref="E2244:E2306" si="252">IF(SEARCH("1",D2244)=2,"transfo 15",IF(SEARCH("2",D2244)=2,"transfo 17",IF(SEARCH("5",D2244)=2,"transfo 36",IF(SEARCH("6",D2244)=2,"transfo 18",""))))</f>
        <v>transfo 15</v>
      </c>
      <c r="G2244" s="5" t="str">
        <f t="shared" si="251"/>
        <v>transfo 15</v>
      </c>
    </row>
    <row r="2245" spans="4:7" x14ac:dyDescent="0.3">
      <c r="D2245" s="2">
        <v>41417</v>
      </c>
      <c r="E2245" t="str">
        <f t="shared" si="252"/>
        <v>transfo 15</v>
      </c>
      <c r="G2245" s="5" t="str">
        <f t="shared" si="251"/>
        <v>transfo 15</v>
      </c>
    </row>
    <row r="2246" spans="4:7" x14ac:dyDescent="0.3">
      <c r="D2246" s="2">
        <v>41417</v>
      </c>
      <c r="E2246" t="str">
        <f t="shared" si="252"/>
        <v>transfo 15</v>
      </c>
      <c r="G2246" s="5" t="str">
        <f t="shared" si="251"/>
        <v>transfo 15</v>
      </c>
    </row>
    <row r="2247" spans="4:7" x14ac:dyDescent="0.3">
      <c r="D2247" s="2">
        <v>41417</v>
      </c>
      <c r="E2247" t="str">
        <f t="shared" si="252"/>
        <v>transfo 15</v>
      </c>
      <c r="G2247" s="5" t="str">
        <f t="shared" si="251"/>
        <v>transfo 15</v>
      </c>
    </row>
    <row r="2248" spans="4:7" x14ac:dyDescent="0.3">
      <c r="D2248" s="3">
        <v>41417</v>
      </c>
      <c r="E2248" t="str">
        <f t="shared" ref="E2248:E2265" si="253">IF(SEARCH(1,$D2248)=2,"transfo 15",IF(SEARCH(3,$D2248)=2,"transfo 17",IF(SEARCH(5,$D2248)=2,"transfo 36",IF(SEARCH(6,$D2248)=2,"transfo 18",IF(SEARCH(4,$D2248)=2,"transfo 34","")))))</f>
        <v>transfo 15</v>
      </c>
      <c r="F2248" t="str">
        <f t="shared" ref="F2248:F2265" si="254">IF(SEARCH(1,$D2248)=2,"transfo 15",IF(SEARCH(2,$D2248)=2,"transfo 17",IF(SEARCH(5,$D2248)=2,"transfo 36",IF(SEARCH(6,$D2248)=2,"transfo 18",""))))</f>
        <v>transfo 15</v>
      </c>
      <c r="G2248" s="5" t="str">
        <f t="shared" si="251"/>
        <v>transfo 15</v>
      </c>
    </row>
    <row r="2249" spans="4:7" x14ac:dyDescent="0.3">
      <c r="D2249" s="3">
        <v>41417</v>
      </c>
      <c r="E2249" t="str">
        <f t="shared" si="253"/>
        <v>transfo 15</v>
      </c>
      <c r="F2249" t="str">
        <f t="shared" si="254"/>
        <v>transfo 15</v>
      </c>
      <c r="G2249" s="5" t="str">
        <f t="shared" si="251"/>
        <v>transfo 15</v>
      </c>
    </row>
    <row r="2250" spans="4:7" x14ac:dyDescent="0.3">
      <c r="D2250" s="3">
        <v>41417</v>
      </c>
      <c r="E2250" t="str">
        <f t="shared" si="253"/>
        <v>transfo 15</v>
      </c>
      <c r="F2250" t="str">
        <f t="shared" si="254"/>
        <v>transfo 15</v>
      </c>
      <c r="G2250" s="5" t="str">
        <f t="shared" si="251"/>
        <v>transfo 15</v>
      </c>
    </row>
    <row r="2251" spans="4:7" x14ac:dyDescent="0.3">
      <c r="D2251" s="3">
        <v>41417</v>
      </c>
      <c r="E2251" t="str">
        <f t="shared" si="253"/>
        <v>transfo 15</v>
      </c>
      <c r="F2251" t="str">
        <f t="shared" si="254"/>
        <v>transfo 15</v>
      </c>
      <c r="G2251" s="5" t="str">
        <f t="shared" si="251"/>
        <v>transfo 15</v>
      </c>
    </row>
    <row r="2252" spans="4:7" x14ac:dyDescent="0.3">
      <c r="D2252" s="3">
        <v>41417</v>
      </c>
      <c r="E2252" t="str">
        <f t="shared" si="253"/>
        <v>transfo 15</v>
      </c>
      <c r="F2252" t="str">
        <f t="shared" si="254"/>
        <v>transfo 15</v>
      </c>
      <c r="G2252" s="5" t="str">
        <f t="shared" si="251"/>
        <v>transfo 15</v>
      </c>
    </row>
    <row r="2253" spans="4:7" x14ac:dyDescent="0.3">
      <c r="D2253" s="3">
        <v>41417</v>
      </c>
      <c r="E2253" t="str">
        <f t="shared" si="253"/>
        <v>transfo 15</v>
      </c>
      <c r="F2253" t="str">
        <f t="shared" si="254"/>
        <v>transfo 15</v>
      </c>
      <c r="G2253" s="5" t="str">
        <f t="shared" si="251"/>
        <v>transfo 15</v>
      </c>
    </row>
    <row r="2254" spans="4:7" x14ac:dyDescent="0.3">
      <c r="D2254" s="3">
        <v>41417</v>
      </c>
      <c r="E2254" t="str">
        <f t="shared" si="253"/>
        <v>transfo 15</v>
      </c>
      <c r="F2254" t="str">
        <f t="shared" si="254"/>
        <v>transfo 15</v>
      </c>
      <c r="G2254" s="5" t="str">
        <f t="shared" si="251"/>
        <v>transfo 15</v>
      </c>
    </row>
    <row r="2255" spans="4:7" x14ac:dyDescent="0.3">
      <c r="D2255" s="3">
        <v>41417</v>
      </c>
      <c r="E2255" t="str">
        <f t="shared" si="253"/>
        <v>transfo 15</v>
      </c>
      <c r="F2255" t="str">
        <f t="shared" si="254"/>
        <v>transfo 15</v>
      </c>
      <c r="G2255" s="5" t="str">
        <f t="shared" si="251"/>
        <v>transfo 15</v>
      </c>
    </row>
    <row r="2256" spans="4:7" x14ac:dyDescent="0.3">
      <c r="D2256" s="3">
        <v>41417</v>
      </c>
      <c r="E2256" t="str">
        <f t="shared" si="253"/>
        <v>transfo 15</v>
      </c>
      <c r="F2256" t="str">
        <f t="shared" si="254"/>
        <v>transfo 15</v>
      </c>
      <c r="G2256" s="5" t="str">
        <f t="shared" si="251"/>
        <v>transfo 15</v>
      </c>
    </row>
    <row r="2257" spans="4:7" x14ac:dyDescent="0.3">
      <c r="D2257" s="3">
        <v>41417</v>
      </c>
      <c r="E2257" t="str">
        <f t="shared" si="253"/>
        <v>transfo 15</v>
      </c>
      <c r="F2257" t="str">
        <f t="shared" si="254"/>
        <v>transfo 15</v>
      </c>
      <c r="G2257" s="5" t="str">
        <f t="shared" si="251"/>
        <v>transfo 15</v>
      </c>
    </row>
    <row r="2258" spans="4:7" x14ac:dyDescent="0.3">
      <c r="D2258" s="3">
        <v>41413</v>
      </c>
      <c r="E2258" t="str">
        <f t="shared" si="253"/>
        <v>transfo 15</v>
      </c>
      <c r="F2258" t="str">
        <f t="shared" si="254"/>
        <v>transfo 15</v>
      </c>
      <c r="G2258" s="5" t="str">
        <f t="shared" si="251"/>
        <v>transfo 15</v>
      </c>
    </row>
    <row r="2259" spans="4:7" x14ac:dyDescent="0.3">
      <c r="D2259" s="3">
        <v>41513</v>
      </c>
      <c r="E2259" t="str">
        <f t="shared" si="253"/>
        <v>transfo 15</v>
      </c>
      <c r="F2259" t="str">
        <f t="shared" si="254"/>
        <v>transfo 15</v>
      </c>
      <c r="G2259" s="5" t="str">
        <f t="shared" si="251"/>
        <v>transfo 15</v>
      </c>
    </row>
    <row r="2260" spans="4:7" x14ac:dyDescent="0.3">
      <c r="D2260" s="3">
        <v>41417</v>
      </c>
      <c r="E2260" t="str">
        <f t="shared" si="253"/>
        <v>transfo 15</v>
      </c>
      <c r="F2260" t="str">
        <f t="shared" si="254"/>
        <v>transfo 15</v>
      </c>
      <c r="G2260" s="5" t="str">
        <f t="shared" si="251"/>
        <v>transfo 15</v>
      </c>
    </row>
    <row r="2261" spans="4:7" x14ac:dyDescent="0.3">
      <c r="D2261" s="3">
        <v>41417</v>
      </c>
      <c r="E2261" t="str">
        <f t="shared" si="253"/>
        <v>transfo 15</v>
      </c>
      <c r="F2261" t="str">
        <f t="shared" si="254"/>
        <v>transfo 15</v>
      </c>
      <c r="G2261" s="5" t="str">
        <f t="shared" si="251"/>
        <v>transfo 15</v>
      </c>
    </row>
    <row r="2262" spans="4:7" x14ac:dyDescent="0.3">
      <c r="D2262" s="3">
        <v>41417</v>
      </c>
      <c r="E2262" t="str">
        <f t="shared" si="253"/>
        <v>transfo 15</v>
      </c>
      <c r="F2262" t="str">
        <f t="shared" si="254"/>
        <v>transfo 15</v>
      </c>
      <c r="G2262" s="5" t="str">
        <f t="shared" si="251"/>
        <v>transfo 15</v>
      </c>
    </row>
    <row r="2263" spans="4:7" x14ac:dyDescent="0.3">
      <c r="D2263" s="3">
        <v>41417</v>
      </c>
      <c r="E2263" t="str">
        <f t="shared" si="253"/>
        <v>transfo 15</v>
      </c>
      <c r="F2263" t="str">
        <f t="shared" si="254"/>
        <v>transfo 15</v>
      </c>
      <c r="G2263" s="5" t="str">
        <f t="shared" si="251"/>
        <v>transfo 15</v>
      </c>
    </row>
    <row r="2264" spans="4:7" x14ac:dyDescent="0.3">
      <c r="D2264" s="3">
        <v>41417</v>
      </c>
      <c r="E2264" t="str">
        <f t="shared" si="253"/>
        <v>transfo 15</v>
      </c>
      <c r="F2264" t="str">
        <f t="shared" si="254"/>
        <v>transfo 15</v>
      </c>
      <c r="G2264" s="5" t="str">
        <f t="shared" si="251"/>
        <v>transfo 15</v>
      </c>
    </row>
    <row r="2265" spans="4:7" x14ac:dyDescent="0.3">
      <c r="D2265" s="3">
        <v>41417</v>
      </c>
      <c r="E2265" t="str">
        <f t="shared" si="253"/>
        <v>transfo 15</v>
      </c>
      <c r="F2265" t="str">
        <f t="shared" si="254"/>
        <v>transfo 15</v>
      </c>
      <c r="G2265" s="5" t="str">
        <f t="shared" si="251"/>
        <v>transfo 15</v>
      </c>
    </row>
    <row r="2266" spans="4:7" x14ac:dyDescent="0.3">
      <c r="D2266" s="2">
        <v>41417</v>
      </c>
      <c r="E2266" t="str">
        <f t="shared" si="252"/>
        <v>transfo 15</v>
      </c>
      <c r="G2266" s="5" t="str">
        <f t="shared" si="251"/>
        <v>transfo 15</v>
      </c>
    </row>
    <row r="2267" spans="4:7" x14ac:dyDescent="0.3">
      <c r="D2267" s="2">
        <v>41417</v>
      </c>
      <c r="E2267" t="str">
        <f t="shared" si="252"/>
        <v>transfo 15</v>
      </c>
      <c r="G2267" s="5" t="str">
        <f t="shared" si="251"/>
        <v>transfo 15</v>
      </c>
    </row>
    <row r="2268" spans="4:7" x14ac:dyDescent="0.3">
      <c r="D2268" s="2">
        <v>41417</v>
      </c>
      <c r="E2268" t="str">
        <f t="shared" si="252"/>
        <v>transfo 15</v>
      </c>
      <c r="G2268" s="5" t="str">
        <f t="shared" si="251"/>
        <v>transfo 15</v>
      </c>
    </row>
    <row r="2269" spans="4:7" x14ac:dyDescent="0.3">
      <c r="D2269" s="2">
        <v>41417</v>
      </c>
      <c r="E2269" t="str">
        <f t="shared" si="252"/>
        <v>transfo 15</v>
      </c>
      <c r="G2269" s="5" t="str">
        <f t="shared" si="251"/>
        <v>transfo 15</v>
      </c>
    </row>
    <row r="2270" spans="4:7" x14ac:dyDescent="0.3">
      <c r="D2270" s="2">
        <v>41417</v>
      </c>
      <c r="E2270" t="str">
        <f t="shared" si="252"/>
        <v>transfo 15</v>
      </c>
      <c r="G2270" s="5" t="str">
        <f t="shared" si="251"/>
        <v>transfo 15</v>
      </c>
    </row>
    <row r="2271" spans="4:7" x14ac:dyDescent="0.3">
      <c r="D2271" s="2">
        <v>41417</v>
      </c>
      <c r="E2271" t="str">
        <f t="shared" si="252"/>
        <v>transfo 15</v>
      </c>
      <c r="G2271" s="5" t="str">
        <f t="shared" si="251"/>
        <v>transfo 15</v>
      </c>
    </row>
    <row r="2272" spans="4:7" x14ac:dyDescent="0.3">
      <c r="D2272" s="2">
        <v>41417</v>
      </c>
      <c r="E2272" t="str">
        <f t="shared" si="252"/>
        <v>transfo 15</v>
      </c>
      <c r="G2272" s="5" t="str">
        <f t="shared" si="251"/>
        <v>transfo 15</v>
      </c>
    </row>
    <row r="2273" spans="4:7" x14ac:dyDescent="0.3">
      <c r="D2273" s="3">
        <v>41417</v>
      </c>
      <c r="E2273" t="str">
        <f t="shared" ref="E2273:E2280" si="255">IF(SEARCH(1,$D2273)=2,"transfo 15",IF(SEARCH(3,$D2273)=2,"transfo 17",IF(SEARCH(5,$D2273)=2,"transfo 36",IF(SEARCH(6,$D2273)=2,"transfo 18",IF(SEARCH(4,$D2273)=2,"transfo 34","")))))</f>
        <v>transfo 15</v>
      </c>
      <c r="F2273" t="str">
        <f t="shared" ref="F2273:F2280" si="256">IF(SEARCH(1,$D2273)=2,"transfo 15",IF(SEARCH(2,$D2273)=2,"transfo 17",IF(SEARCH(5,$D2273)=2,"transfo 36",IF(SEARCH(6,$D2273)=2,"transfo 18",""))))</f>
        <v>transfo 15</v>
      </c>
      <c r="G2273" s="5" t="str">
        <f t="shared" si="251"/>
        <v>transfo 15</v>
      </c>
    </row>
    <row r="2274" spans="4:7" x14ac:dyDescent="0.3">
      <c r="D2274" s="3">
        <v>41417</v>
      </c>
      <c r="E2274" t="str">
        <f t="shared" si="255"/>
        <v>transfo 15</v>
      </c>
      <c r="F2274" t="str">
        <f t="shared" si="256"/>
        <v>transfo 15</v>
      </c>
      <c r="G2274" s="5" t="str">
        <f t="shared" si="251"/>
        <v>transfo 15</v>
      </c>
    </row>
    <row r="2275" spans="4:7" x14ac:dyDescent="0.3">
      <c r="D2275" s="3">
        <v>41417</v>
      </c>
      <c r="E2275" t="str">
        <f t="shared" si="255"/>
        <v>transfo 15</v>
      </c>
      <c r="F2275" t="str">
        <f t="shared" si="256"/>
        <v>transfo 15</v>
      </c>
      <c r="G2275" s="5" t="str">
        <f t="shared" si="251"/>
        <v>transfo 15</v>
      </c>
    </row>
    <row r="2276" spans="4:7" x14ac:dyDescent="0.3">
      <c r="D2276" s="3">
        <v>41413</v>
      </c>
      <c r="E2276" t="str">
        <f t="shared" si="255"/>
        <v>transfo 15</v>
      </c>
      <c r="F2276" t="str">
        <f t="shared" si="256"/>
        <v>transfo 15</v>
      </c>
      <c r="G2276" s="5" t="str">
        <f t="shared" si="251"/>
        <v>transfo 15</v>
      </c>
    </row>
    <row r="2277" spans="4:7" x14ac:dyDescent="0.3">
      <c r="D2277" s="3">
        <v>41513</v>
      </c>
      <c r="E2277" t="str">
        <f t="shared" si="255"/>
        <v>transfo 15</v>
      </c>
      <c r="F2277" t="str">
        <f t="shared" si="256"/>
        <v>transfo 15</v>
      </c>
      <c r="G2277" s="5" t="str">
        <f t="shared" si="251"/>
        <v>transfo 15</v>
      </c>
    </row>
    <row r="2278" spans="4:7" x14ac:dyDescent="0.3">
      <c r="D2278" s="3">
        <v>41417</v>
      </c>
      <c r="E2278" t="str">
        <f t="shared" si="255"/>
        <v>transfo 15</v>
      </c>
      <c r="F2278" t="str">
        <f t="shared" si="256"/>
        <v>transfo 15</v>
      </c>
      <c r="G2278" s="5" t="str">
        <f t="shared" si="251"/>
        <v>transfo 15</v>
      </c>
    </row>
    <row r="2279" spans="4:7" x14ac:dyDescent="0.3">
      <c r="D2279" s="3">
        <v>41417</v>
      </c>
      <c r="E2279" t="str">
        <f t="shared" si="255"/>
        <v>transfo 15</v>
      </c>
      <c r="F2279" t="str">
        <f t="shared" si="256"/>
        <v>transfo 15</v>
      </c>
      <c r="G2279" s="5" t="str">
        <f t="shared" si="251"/>
        <v>transfo 15</v>
      </c>
    </row>
    <row r="2280" spans="4:7" x14ac:dyDescent="0.3">
      <c r="D2280" s="3">
        <v>41417</v>
      </c>
      <c r="E2280" t="str">
        <f t="shared" si="255"/>
        <v>transfo 15</v>
      </c>
      <c r="F2280" t="str">
        <f t="shared" si="256"/>
        <v>transfo 15</v>
      </c>
      <c r="G2280" s="5" t="str">
        <f t="shared" si="251"/>
        <v>transfo 15</v>
      </c>
    </row>
    <row r="2281" spans="4:7" x14ac:dyDescent="0.3">
      <c r="D2281" s="2">
        <v>41417</v>
      </c>
      <c r="E2281" t="str">
        <f t="shared" si="252"/>
        <v>transfo 15</v>
      </c>
      <c r="G2281" s="5" t="str">
        <f t="shared" si="251"/>
        <v>transfo 15</v>
      </c>
    </row>
    <row r="2282" spans="4:7" x14ac:dyDescent="0.3">
      <c r="D2282" s="2">
        <v>41417</v>
      </c>
      <c r="E2282" t="str">
        <f t="shared" si="252"/>
        <v>transfo 15</v>
      </c>
      <c r="G2282" s="5" t="str">
        <f t="shared" si="251"/>
        <v>transfo 15</v>
      </c>
    </row>
    <row r="2283" spans="4:7" x14ac:dyDescent="0.3">
      <c r="D2283" s="2">
        <v>41417</v>
      </c>
      <c r="E2283" t="str">
        <f t="shared" si="252"/>
        <v>transfo 15</v>
      </c>
      <c r="G2283" s="5" t="str">
        <f t="shared" si="251"/>
        <v>transfo 15</v>
      </c>
    </row>
    <row r="2284" spans="4:7" x14ac:dyDescent="0.3">
      <c r="D2284" s="2">
        <v>41417</v>
      </c>
      <c r="E2284" t="str">
        <f t="shared" si="252"/>
        <v>transfo 15</v>
      </c>
      <c r="G2284" s="5" t="str">
        <f t="shared" si="251"/>
        <v>transfo 15</v>
      </c>
    </row>
    <row r="2285" spans="4:7" x14ac:dyDescent="0.3">
      <c r="D2285" s="2">
        <v>41417</v>
      </c>
      <c r="E2285" t="str">
        <f t="shared" si="252"/>
        <v>transfo 15</v>
      </c>
      <c r="G2285" s="5" t="str">
        <f t="shared" si="251"/>
        <v>transfo 15</v>
      </c>
    </row>
    <row r="2286" spans="4:7" x14ac:dyDescent="0.3">
      <c r="D2286" s="2">
        <v>41417</v>
      </c>
      <c r="E2286" t="str">
        <f t="shared" si="252"/>
        <v>transfo 15</v>
      </c>
      <c r="G2286" s="5" t="str">
        <f t="shared" si="251"/>
        <v>transfo 15</v>
      </c>
    </row>
    <row r="2287" spans="4:7" x14ac:dyDescent="0.3">
      <c r="D2287" s="2">
        <v>41417</v>
      </c>
      <c r="E2287" t="str">
        <f t="shared" si="252"/>
        <v>transfo 15</v>
      </c>
      <c r="G2287" s="5" t="str">
        <f t="shared" si="251"/>
        <v>transfo 15</v>
      </c>
    </row>
    <row r="2288" spans="4:7" x14ac:dyDescent="0.3">
      <c r="D2288" s="2">
        <v>41417</v>
      </c>
      <c r="E2288" t="str">
        <f t="shared" si="252"/>
        <v>transfo 15</v>
      </c>
      <c r="G2288" s="5" t="str">
        <f t="shared" si="251"/>
        <v>transfo 15</v>
      </c>
    </row>
    <row r="2289" spans="4:7" x14ac:dyDescent="0.3">
      <c r="D2289" s="2">
        <v>41417</v>
      </c>
      <c r="E2289" t="str">
        <f t="shared" si="252"/>
        <v>transfo 15</v>
      </c>
      <c r="G2289" s="5" t="str">
        <f t="shared" si="251"/>
        <v>transfo 15</v>
      </c>
    </row>
    <row r="2290" spans="4:7" x14ac:dyDescent="0.3">
      <c r="D2290" s="2">
        <v>41417</v>
      </c>
      <c r="E2290" t="str">
        <f t="shared" si="252"/>
        <v>transfo 15</v>
      </c>
      <c r="G2290" s="5" t="str">
        <f t="shared" si="251"/>
        <v>transfo 15</v>
      </c>
    </row>
    <row r="2291" spans="4:7" x14ac:dyDescent="0.3">
      <c r="D2291" s="2">
        <v>41417</v>
      </c>
      <c r="E2291" t="str">
        <f t="shared" si="252"/>
        <v>transfo 15</v>
      </c>
      <c r="G2291" s="5" t="str">
        <f t="shared" si="251"/>
        <v>transfo 15</v>
      </c>
    </row>
    <row r="2292" spans="4:7" x14ac:dyDescent="0.3">
      <c r="D2292" s="2">
        <v>41417</v>
      </c>
      <c r="E2292" t="str">
        <f t="shared" si="252"/>
        <v>transfo 15</v>
      </c>
      <c r="G2292" s="5" t="str">
        <f t="shared" si="251"/>
        <v>transfo 15</v>
      </c>
    </row>
    <row r="2293" spans="4:7" x14ac:dyDescent="0.3">
      <c r="D2293" s="2">
        <v>41417</v>
      </c>
      <c r="E2293" t="str">
        <f t="shared" si="252"/>
        <v>transfo 15</v>
      </c>
      <c r="G2293" s="5" t="str">
        <f t="shared" si="251"/>
        <v>transfo 15</v>
      </c>
    </row>
    <row r="2294" spans="4:7" x14ac:dyDescent="0.3">
      <c r="D2294" s="2">
        <v>41417</v>
      </c>
      <c r="E2294" t="str">
        <f t="shared" si="252"/>
        <v>transfo 15</v>
      </c>
      <c r="G2294" s="5" t="str">
        <f t="shared" si="251"/>
        <v>transfo 15</v>
      </c>
    </row>
    <row r="2295" spans="4:7" x14ac:dyDescent="0.3">
      <c r="D2295" s="2">
        <v>41417</v>
      </c>
      <c r="E2295" t="str">
        <f t="shared" si="252"/>
        <v>transfo 15</v>
      </c>
      <c r="G2295" s="5" t="str">
        <f t="shared" si="251"/>
        <v>transfo 15</v>
      </c>
    </row>
    <row r="2296" spans="4:7" x14ac:dyDescent="0.3">
      <c r="D2296" s="2">
        <v>41417</v>
      </c>
      <c r="E2296" t="str">
        <f t="shared" si="252"/>
        <v>transfo 15</v>
      </c>
      <c r="G2296" s="5" t="str">
        <f t="shared" si="251"/>
        <v>transfo 15</v>
      </c>
    </row>
    <row r="2297" spans="4:7" x14ac:dyDescent="0.3">
      <c r="D2297" s="2">
        <v>41417</v>
      </c>
      <c r="E2297" t="str">
        <f t="shared" si="252"/>
        <v>transfo 15</v>
      </c>
      <c r="G2297" s="5" t="str">
        <f t="shared" si="251"/>
        <v>transfo 15</v>
      </c>
    </row>
    <row r="2298" spans="4:7" x14ac:dyDescent="0.3">
      <c r="D2298" s="2">
        <v>41417</v>
      </c>
      <c r="E2298" t="str">
        <f t="shared" si="252"/>
        <v>transfo 15</v>
      </c>
      <c r="G2298" s="5" t="str">
        <f t="shared" si="251"/>
        <v>transfo 15</v>
      </c>
    </row>
    <row r="2299" spans="4:7" x14ac:dyDescent="0.3">
      <c r="D2299" s="2">
        <v>44514</v>
      </c>
      <c r="E2299" t="e">
        <f t="shared" si="252"/>
        <v>#VALUE!</v>
      </c>
      <c r="G2299" s="5" t="str">
        <f t="shared" si="251"/>
        <v>transfo 34</v>
      </c>
    </row>
    <row r="2300" spans="4:7" x14ac:dyDescent="0.3">
      <c r="D2300" s="2">
        <v>44514</v>
      </c>
      <c r="E2300" t="e">
        <f t="shared" si="252"/>
        <v>#VALUE!</v>
      </c>
      <c r="G2300" s="5" t="str">
        <f t="shared" si="251"/>
        <v>transfo 34</v>
      </c>
    </row>
    <row r="2301" spans="4:7" x14ac:dyDescent="0.3">
      <c r="D2301" s="2">
        <v>44514</v>
      </c>
      <c r="E2301" t="e">
        <f t="shared" si="252"/>
        <v>#VALUE!</v>
      </c>
      <c r="G2301" s="5" t="str">
        <f t="shared" si="251"/>
        <v>transfo 34</v>
      </c>
    </row>
    <row r="2302" spans="4:7" x14ac:dyDescent="0.3">
      <c r="D2302" s="2">
        <v>44514</v>
      </c>
      <c r="E2302" t="e">
        <f t="shared" si="252"/>
        <v>#VALUE!</v>
      </c>
      <c r="G2302" s="5" t="str">
        <f t="shared" si="251"/>
        <v>transfo 34</v>
      </c>
    </row>
    <row r="2303" spans="4:7" x14ac:dyDescent="0.3">
      <c r="D2303" s="2">
        <v>44514</v>
      </c>
      <c r="E2303" t="e">
        <f t="shared" si="252"/>
        <v>#VALUE!</v>
      </c>
      <c r="G2303" s="5" t="str">
        <f t="shared" si="251"/>
        <v>transfo 34</v>
      </c>
    </row>
    <row r="2304" spans="4:7" x14ac:dyDescent="0.3">
      <c r="D2304" s="2">
        <v>44514</v>
      </c>
      <c r="E2304" t="e">
        <f t="shared" si="252"/>
        <v>#VALUE!</v>
      </c>
      <c r="G2304" s="5" t="str">
        <f t="shared" si="251"/>
        <v>transfo 34</v>
      </c>
    </row>
    <row r="2305" spans="4:7" x14ac:dyDescent="0.3">
      <c r="D2305" s="2">
        <v>44514</v>
      </c>
      <c r="E2305" t="e">
        <f t="shared" si="252"/>
        <v>#VALUE!</v>
      </c>
      <c r="G2305" s="5" t="str">
        <f t="shared" si="251"/>
        <v>transfo 34</v>
      </c>
    </row>
    <row r="2306" spans="4:7" x14ac:dyDescent="0.3">
      <c r="D2306" s="2">
        <v>44514</v>
      </c>
      <c r="E2306" t="e">
        <f t="shared" si="252"/>
        <v>#VALUE!</v>
      </c>
      <c r="G2306" s="5" t="str">
        <f t="shared" si="251"/>
        <v>transfo 34</v>
      </c>
    </row>
    <row r="2307" spans="4:7" x14ac:dyDescent="0.3">
      <c r="D2307" s="2">
        <v>44514</v>
      </c>
      <c r="E2307" t="e">
        <f t="shared" ref="E2307:E2363" si="257">IF(SEARCH("1",D2307)=2,"transfo 15",IF(SEARCH("2",D2307)=2,"transfo 17",IF(SEARCH("5",D2307)=2,"transfo 36",IF(SEARCH("6",D2307)=2,"transfo 18",""))))</f>
        <v>#VALUE!</v>
      </c>
      <c r="G2307" s="5" t="str">
        <f t="shared" ref="G2307:G2370" si="258">IF(MID(D2307,2,1)*1=1,"transfo 15",IF(MID(D2307,2,1)*1=2,"transfo 17",IF(MID(D2307,2,1)*1=4,"transfo 34",IF(MID(D2307,2,1)*1=5,"transfo 36",IF(MID(D2307,2,1)*1=6,"transfo 18","")))))</f>
        <v>transfo 34</v>
      </c>
    </row>
    <row r="2308" spans="4:7" x14ac:dyDescent="0.3">
      <c r="D2308" s="2">
        <v>44514</v>
      </c>
      <c r="E2308" t="e">
        <f t="shared" si="257"/>
        <v>#VALUE!</v>
      </c>
      <c r="G2308" s="5" t="str">
        <f t="shared" si="258"/>
        <v>transfo 34</v>
      </c>
    </row>
    <row r="2309" spans="4:7" x14ac:dyDescent="0.3">
      <c r="D2309" s="2">
        <v>44514</v>
      </c>
      <c r="E2309" t="e">
        <f t="shared" si="257"/>
        <v>#VALUE!</v>
      </c>
      <c r="G2309" s="5" t="str">
        <f t="shared" si="258"/>
        <v>transfo 34</v>
      </c>
    </row>
    <row r="2310" spans="4:7" x14ac:dyDescent="0.3">
      <c r="D2310" s="2">
        <v>44514</v>
      </c>
      <c r="E2310" t="e">
        <f t="shared" si="257"/>
        <v>#VALUE!</v>
      </c>
      <c r="G2310" s="5" t="str">
        <f t="shared" si="258"/>
        <v>transfo 34</v>
      </c>
    </row>
    <row r="2311" spans="4:7" x14ac:dyDescent="0.3">
      <c r="D2311" s="2">
        <v>44514</v>
      </c>
      <c r="E2311" t="e">
        <f t="shared" si="257"/>
        <v>#VALUE!</v>
      </c>
      <c r="G2311" s="5" t="str">
        <f t="shared" si="258"/>
        <v>transfo 34</v>
      </c>
    </row>
    <row r="2312" spans="4:7" x14ac:dyDescent="0.3">
      <c r="D2312" s="2">
        <v>44514</v>
      </c>
      <c r="E2312" t="e">
        <f t="shared" si="257"/>
        <v>#VALUE!</v>
      </c>
      <c r="G2312" s="5" t="str">
        <f t="shared" si="258"/>
        <v>transfo 34</v>
      </c>
    </row>
    <row r="2313" spans="4:7" x14ac:dyDescent="0.3">
      <c r="D2313" s="2">
        <v>44514</v>
      </c>
      <c r="E2313" t="e">
        <f t="shared" si="257"/>
        <v>#VALUE!</v>
      </c>
      <c r="G2313" s="5" t="str">
        <f t="shared" si="258"/>
        <v>transfo 34</v>
      </c>
    </row>
    <row r="2314" spans="4:7" x14ac:dyDescent="0.3">
      <c r="D2314" s="2">
        <v>44514</v>
      </c>
      <c r="E2314" t="e">
        <f t="shared" si="257"/>
        <v>#VALUE!</v>
      </c>
      <c r="G2314" s="5" t="str">
        <f t="shared" si="258"/>
        <v>transfo 34</v>
      </c>
    </row>
    <row r="2315" spans="4:7" x14ac:dyDescent="0.3">
      <c r="D2315" s="2">
        <v>44514</v>
      </c>
      <c r="E2315" t="e">
        <f t="shared" si="257"/>
        <v>#VALUE!</v>
      </c>
      <c r="G2315" s="5" t="str">
        <f t="shared" si="258"/>
        <v>transfo 34</v>
      </c>
    </row>
    <row r="2316" spans="4:7" x14ac:dyDescent="0.3">
      <c r="D2316" s="2">
        <v>44514</v>
      </c>
      <c r="E2316" t="e">
        <f t="shared" si="257"/>
        <v>#VALUE!</v>
      </c>
      <c r="G2316" s="5" t="str">
        <f t="shared" si="258"/>
        <v>transfo 34</v>
      </c>
    </row>
    <row r="2317" spans="4:7" x14ac:dyDescent="0.3">
      <c r="D2317" s="2">
        <v>44514</v>
      </c>
      <c r="E2317" t="e">
        <f t="shared" si="257"/>
        <v>#VALUE!</v>
      </c>
      <c r="G2317" s="5" t="str">
        <f t="shared" si="258"/>
        <v>transfo 34</v>
      </c>
    </row>
    <row r="2318" spans="4:7" x14ac:dyDescent="0.3">
      <c r="D2318" s="2">
        <v>44514</v>
      </c>
      <c r="E2318" t="e">
        <f t="shared" si="257"/>
        <v>#VALUE!</v>
      </c>
      <c r="G2318" s="5" t="str">
        <f t="shared" si="258"/>
        <v>transfo 34</v>
      </c>
    </row>
    <row r="2319" spans="4:7" x14ac:dyDescent="0.3">
      <c r="D2319" s="2">
        <v>44514</v>
      </c>
      <c r="E2319" t="e">
        <f t="shared" si="257"/>
        <v>#VALUE!</v>
      </c>
      <c r="G2319" s="5" t="str">
        <f t="shared" si="258"/>
        <v>transfo 34</v>
      </c>
    </row>
    <row r="2320" spans="4:7" x14ac:dyDescent="0.3">
      <c r="D2320" s="2">
        <v>44514</v>
      </c>
      <c r="E2320" t="e">
        <f t="shared" si="257"/>
        <v>#VALUE!</v>
      </c>
      <c r="G2320" s="5" t="str">
        <f t="shared" si="258"/>
        <v>transfo 34</v>
      </c>
    </row>
    <row r="2321" spans="4:7" x14ac:dyDescent="0.3">
      <c r="D2321" s="2">
        <v>44514</v>
      </c>
      <c r="E2321" t="e">
        <f t="shared" si="257"/>
        <v>#VALUE!</v>
      </c>
      <c r="G2321" s="5" t="str">
        <f t="shared" si="258"/>
        <v>transfo 34</v>
      </c>
    </row>
    <row r="2322" spans="4:7" x14ac:dyDescent="0.3">
      <c r="D2322" s="2">
        <v>44514</v>
      </c>
      <c r="E2322" t="e">
        <f t="shared" si="257"/>
        <v>#VALUE!</v>
      </c>
      <c r="G2322" s="5" t="str">
        <f t="shared" si="258"/>
        <v>transfo 34</v>
      </c>
    </row>
    <row r="2323" spans="4:7" x14ac:dyDescent="0.3">
      <c r="D2323" s="2">
        <v>44514</v>
      </c>
      <c r="E2323" t="e">
        <f t="shared" si="257"/>
        <v>#VALUE!</v>
      </c>
      <c r="G2323" s="5" t="str">
        <f t="shared" si="258"/>
        <v>transfo 34</v>
      </c>
    </row>
    <row r="2324" spans="4:7" x14ac:dyDescent="0.3">
      <c r="D2324" s="2">
        <v>44514</v>
      </c>
      <c r="E2324" t="e">
        <f t="shared" si="257"/>
        <v>#VALUE!</v>
      </c>
      <c r="G2324" s="5" t="str">
        <f t="shared" si="258"/>
        <v>transfo 34</v>
      </c>
    </row>
    <row r="2325" spans="4:7" x14ac:dyDescent="0.3">
      <c r="D2325" s="2">
        <v>44514</v>
      </c>
      <c r="E2325" t="e">
        <f t="shared" si="257"/>
        <v>#VALUE!</v>
      </c>
      <c r="G2325" s="5" t="str">
        <f t="shared" si="258"/>
        <v>transfo 34</v>
      </c>
    </row>
    <row r="2326" spans="4:7" x14ac:dyDescent="0.3">
      <c r="D2326" s="2">
        <v>44514</v>
      </c>
      <c r="E2326" t="e">
        <f t="shared" si="257"/>
        <v>#VALUE!</v>
      </c>
      <c r="G2326" s="5" t="str">
        <f t="shared" si="258"/>
        <v>transfo 34</v>
      </c>
    </row>
    <row r="2327" spans="4:7" x14ac:dyDescent="0.3">
      <c r="D2327" s="2">
        <v>44514</v>
      </c>
      <c r="E2327" t="e">
        <f t="shared" si="257"/>
        <v>#VALUE!</v>
      </c>
      <c r="G2327" s="5" t="str">
        <f t="shared" si="258"/>
        <v>transfo 34</v>
      </c>
    </row>
    <row r="2328" spans="4:7" x14ac:dyDescent="0.3">
      <c r="D2328" s="2">
        <v>44514</v>
      </c>
      <c r="E2328" t="e">
        <f t="shared" si="257"/>
        <v>#VALUE!</v>
      </c>
      <c r="G2328" s="5" t="str">
        <f t="shared" si="258"/>
        <v>transfo 34</v>
      </c>
    </row>
    <row r="2329" spans="4:7" x14ac:dyDescent="0.3">
      <c r="D2329" s="2">
        <v>44514</v>
      </c>
      <c r="E2329" t="e">
        <f t="shared" si="257"/>
        <v>#VALUE!</v>
      </c>
      <c r="G2329" s="5" t="str">
        <f t="shared" si="258"/>
        <v>transfo 34</v>
      </c>
    </row>
    <row r="2330" spans="4:7" x14ac:dyDescent="0.3">
      <c r="D2330" s="2">
        <v>44514</v>
      </c>
      <c r="E2330" t="e">
        <f t="shared" si="257"/>
        <v>#VALUE!</v>
      </c>
      <c r="G2330" s="5" t="str">
        <f t="shared" si="258"/>
        <v>transfo 34</v>
      </c>
    </row>
    <row r="2331" spans="4:7" x14ac:dyDescent="0.3">
      <c r="D2331" s="2">
        <v>44514</v>
      </c>
      <c r="E2331" t="e">
        <f t="shared" si="257"/>
        <v>#VALUE!</v>
      </c>
      <c r="G2331" s="5" t="str">
        <f t="shared" si="258"/>
        <v>transfo 34</v>
      </c>
    </row>
    <row r="2332" spans="4:7" x14ac:dyDescent="0.3">
      <c r="D2332" s="2">
        <v>44514</v>
      </c>
      <c r="E2332" t="e">
        <f t="shared" si="257"/>
        <v>#VALUE!</v>
      </c>
      <c r="G2332" s="5" t="str">
        <f t="shared" si="258"/>
        <v>transfo 34</v>
      </c>
    </row>
    <row r="2333" spans="4:7" x14ac:dyDescent="0.3">
      <c r="D2333" s="2">
        <v>44514</v>
      </c>
      <c r="E2333" t="e">
        <f t="shared" si="257"/>
        <v>#VALUE!</v>
      </c>
      <c r="G2333" s="5" t="str">
        <f t="shared" si="258"/>
        <v>transfo 34</v>
      </c>
    </row>
    <row r="2334" spans="4:7" x14ac:dyDescent="0.3">
      <c r="D2334" s="2">
        <v>44514</v>
      </c>
      <c r="E2334" t="e">
        <f t="shared" si="257"/>
        <v>#VALUE!</v>
      </c>
      <c r="G2334" s="5" t="str">
        <f t="shared" si="258"/>
        <v>transfo 34</v>
      </c>
    </row>
    <row r="2335" spans="4:7" x14ac:dyDescent="0.3">
      <c r="D2335" s="2">
        <v>44514</v>
      </c>
      <c r="E2335" t="e">
        <f t="shared" si="257"/>
        <v>#VALUE!</v>
      </c>
      <c r="G2335" s="5" t="str">
        <f t="shared" si="258"/>
        <v>transfo 34</v>
      </c>
    </row>
    <row r="2336" spans="4:7" x14ac:dyDescent="0.3">
      <c r="D2336" s="2">
        <v>44514</v>
      </c>
      <c r="E2336" t="e">
        <f t="shared" si="257"/>
        <v>#VALUE!</v>
      </c>
      <c r="G2336" s="5" t="str">
        <f t="shared" si="258"/>
        <v>transfo 34</v>
      </c>
    </row>
    <row r="2337" spans="4:7" x14ac:dyDescent="0.3">
      <c r="D2337" s="2">
        <v>44514</v>
      </c>
      <c r="E2337" t="e">
        <f t="shared" si="257"/>
        <v>#VALUE!</v>
      </c>
      <c r="G2337" s="5" t="str">
        <f t="shared" si="258"/>
        <v>transfo 34</v>
      </c>
    </row>
    <row r="2338" spans="4:7" x14ac:dyDescent="0.3">
      <c r="D2338" s="2">
        <v>44514</v>
      </c>
      <c r="E2338" t="e">
        <f t="shared" si="257"/>
        <v>#VALUE!</v>
      </c>
      <c r="G2338" s="5" t="str">
        <f t="shared" si="258"/>
        <v>transfo 34</v>
      </c>
    </row>
    <row r="2339" spans="4:7" x14ac:dyDescent="0.3">
      <c r="D2339" s="2">
        <v>44514</v>
      </c>
      <c r="E2339" t="e">
        <f t="shared" si="257"/>
        <v>#VALUE!</v>
      </c>
      <c r="G2339" s="5" t="str">
        <f t="shared" si="258"/>
        <v>transfo 34</v>
      </c>
    </row>
    <row r="2340" spans="4:7" x14ac:dyDescent="0.3">
      <c r="D2340" s="2">
        <v>44514</v>
      </c>
      <c r="E2340" t="e">
        <f t="shared" si="257"/>
        <v>#VALUE!</v>
      </c>
      <c r="G2340" s="5" t="str">
        <f t="shared" si="258"/>
        <v>transfo 34</v>
      </c>
    </row>
    <row r="2341" spans="4:7" x14ac:dyDescent="0.3">
      <c r="D2341" s="2">
        <v>44514</v>
      </c>
      <c r="E2341" t="e">
        <f t="shared" si="257"/>
        <v>#VALUE!</v>
      </c>
      <c r="G2341" s="5" t="str">
        <f t="shared" si="258"/>
        <v>transfo 34</v>
      </c>
    </row>
    <row r="2342" spans="4:7" x14ac:dyDescent="0.3">
      <c r="D2342" s="2">
        <v>44514</v>
      </c>
      <c r="E2342" t="e">
        <f t="shared" si="257"/>
        <v>#VALUE!</v>
      </c>
      <c r="G2342" s="5" t="str">
        <f t="shared" si="258"/>
        <v>transfo 34</v>
      </c>
    </row>
    <row r="2343" spans="4:7" x14ac:dyDescent="0.3">
      <c r="D2343" s="2">
        <v>44514</v>
      </c>
      <c r="E2343" t="e">
        <f t="shared" si="257"/>
        <v>#VALUE!</v>
      </c>
      <c r="G2343" s="5" t="str">
        <f t="shared" si="258"/>
        <v>transfo 34</v>
      </c>
    </row>
    <row r="2344" spans="4:7" x14ac:dyDescent="0.3">
      <c r="D2344" s="2">
        <v>44514</v>
      </c>
      <c r="E2344" t="e">
        <f t="shared" si="257"/>
        <v>#VALUE!</v>
      </c>
      <c r="G2344" s="5" t="str">
        <f t="shared" si="258"/>
        <v>transfo 34</v>
      </c>
    </row>
    <row r="2345" spans="4:7" x14ac:dyDescent="0.3">
      <c r="D2345" s="2">
        <v>44514</v>
      </c>
      <c r="E2345" t="e">
        <f t="shared" si="257"/>
        <v>#VALUE!</v>
      </c>
      <c r="G2345" s="5" t="str">
        <f t="shared" si="258"/>
        <v>transfo 34</v>
      </c>
    </row>
    <row r="2346" spans="4:7" x14ac:dyDescent="0.3">
      <c r="D2346" s="2">
        <v>44514</v>
      </c>
      <c r="E2346" t="e">
        <f t="shared" si="257"/>
        <v>#VALUE!</v>
      </c>
      <c r="G2346" s="5" t="str">
        <f t="shared" si="258"/>
        <v>transfo 34</v>
      </c>
    </row>
    <row r="2347" spans="4:7" x14ac:dyDescent="0.3">
      <c r="D2347" s="2">
        <v>44514</v>
      </c>
      <c r="E2347" t="e">
        <f t="shared" si="257"/>
        <v>#VALUE!</v>
      </c>
      <c r="G2347" s="5" t="str">
        <f t="shared" si="258"/>
        <v>transfo 34</v>
      </c>
    </row>
    <row r="2348" spans="4:7" x14ac:dyDescent="0.3">
      <c r="D2348" s="2">
        <v>44514</v>
      </c>
      <c r="E2348" t="e">
        <f t="shared" si="257"/>
        <v>#VALUE!</v>
      </c>
      <c r="G2348" s="5" t="str">
        <f t="shared" si="258"/>
        <v>transfo 34</v>
      </c>
    </row>
    <row r="2349" spans="4:7" x14ac:dyDescent="0.3">
      <c r="D2349" s="2">
        <v>44514</v>
      </c>
      <c r="E2349" t="e">
        <f t="shared" si="257"/>
        <v>#VALUE!</v>
      </c>
      <c r="G2349" s="5" t="str">
        <f t="shared" si="258"/>
        <v>transfo 34</v>
      </c>
    </row>
    <row r="2350" spans="4:7" x14ac:dyDescent="0.3">
      <c r="D2350" s="2">
        <v>44514</v>
      </c>
      <c r="E2350" t="e">
        <f t="shared" si="257"/>
        <v>#VALUE!</v>
      </c>
      <c r="G2350" s="5" t="str">
        <f t="shared" si="258"/>
        <v>transfo 34</v>
      </c>
    </row>
    <row r="2351" spans="4:7" x14ac:dyDescent="0.3">
      <c r="D2351" s="2">
        <v>44514</v>
      </c>
      <c r="E2351" t="e">
        <f t="shared" si="257"/>
        <v>#VALUE!</v>
      </c>
      <c r="G2351" s="5" t="str">
        <f t="shared" si="258"/>
        <v>transfo 34</v>
      </c>
    </row>
    <row r="2352" spans="4:7" x14ac:dyDescent="0.3">
      <c r="D2352" s="2">
        <v>44514</v>
      </c>
      <c r="E2352" t="e">
        <f t="shared" si="257"/>
        <v>#VALUE!</v>
      </c>
      <c r="G2352" s="5" t="str">
        <f t="shared" si="258"/>
        <v>transfo 34</v>
      </c>
    </row>
    <row r="2353" spans="4:7" x14ac:dyDescent="0.3">
      <c r="D2353" s="2">
        <v>44514</v>
      </c>
      <c r="E2353" t="e">
        <f t="shared" si="257"/>
        <v>#VALUE!</v>
      </c>
      <c r="G2353" s="5" t="str">
        <f t="shared" si="258"/>
        <v>transfo 34</v>
      </c>
    </row>
    <row r="2354" spans="4:7" x14ac:dyDescent="0.3">
      <c r="D2354" s="2">
        <v>44514</v>
      </c>
      <c r="E2354" t="e">
        <f t="shared" si="257"/>
        <v>#VALUE!</v>
      </c>
      <c r="G2354" s="5" t="str">
        <f t="shared" si="258"/>
        <v>transfo 34</v>
      </c>
    </row>
    <row r="2355" spans="4:7" x14ac:dyDescent="0.3">
      <c r="D2355" s="2">
        <v>44514</v>
      </c>
      <c r="E2355" t="e">
        <f t="shared" si="257"/>
        <v>#VALUE!</v>
      </c>
      <c r="G2355" s="5" t="str">
        <f t="shared" si="258"/>
        <v>transfo 34</v>
      </c>
    </row>
    <row r="2356" spans="4:7" x14ac:dyDescent="0.3">
      <c r="D2356" s="2">
        <v>44514</v>
      </c>
      <c r="E2356" t="e">
        <f t="shared" si="257"/>
        <v>#VALUE!</v>
      </c>
      <c r="G2356" s="5" t="str">
        <f t="shared" si="258"/>
        <v>transfo 34</v>
      </c>
    </row>
    <row r="2357" spans="4:7" x14ac:dyDescent="0.3">
      <c r="D2357" s="3">
        <v>44514</v>
      </c>
      <c r="E2357" t="e">
        <f>IF(SEARCH(1,$D2357)=2,"transfo 15",IF(SEARCH(3,$D2357)=2,"transfo 17",IF(SEARCH(5,$D2357)=2,"transfo 36",IF(SEARCH(6,$D2357)=2,"transfo 18",IF(SEARCH(4,$D2357)=2,"transfo 34","")))))</f>
        <v>#VALUE!</v>
      </c>
      <c r="F2357" t="e">
        <f>IF(SEARCH(1,$D2357)=2,"transfo 15",IF(SEARCH(2,$D2357)=2,"transfo 17",IF(SEARCH(5,$D2357)=2,"transfo 36",IF(SEARCH(6,$D2357)=2,"transfo 18",""))))</f>
        <v>#VALUE!</v>
      </c>
      <c r="G2357" s="5" t="str">
        <f t="shared" si="258"/>
        <v>transfo 34</v>
      </c>
    </row>
    <row r="2358" spans="4:7" x14ac:dyDescent="0.3">
      <c r="D2358" s="2">
        <v>44514</v>
      </c>
      <c r="E2358" t="e">
        <f t="shared" si="257"/>
        <v>#VALUE!</v>
      </c>
      <c r="G2358" s="5" t="str">
        <f t="shared" si="258"/>
        <v>transfo 34</v>
      </c>
    </row>
    <row r="2359" spans="4:7" x14ac:dyDescent="0.3">
      <c r="D2359" s="3">
        <v>44514</v>
      </c>
      <c r="E2359" t="e">
        <f t="shared" ref="E2359:E2362" si="259">IF(SEARCH(1,$D2359)=2,"transfo 15",IF(SEARCH(3,$D2359)=2,"transfo 17",IF(SEARCH(5,$D2359)=2,"transfo 36",IF(SEARCH(6,$D2359)=2,"transfo 18",IF(SEARCH(4,$D2359)=2,"transfo 34","")))))</f>
        <v>#VALUE!</v>
      </c>
      <c r="F2359" t="e">
        <f t="shared" ref="F2359:F2362" si="260">IF(SEARCH(1,$D2359)=2,"transfo 15",IF(SEARCH(2,$D2359)=2,"transfo 17",IF(SEARCH(5,$D2359)=2,"transfo 36",IF(SEARCH(6,$D2359)=2,"transfo 18",""))))</f>
        <v>#VALUE!</v>
      </c>
      <c r="G2359" s="5" t="str">
        <f t="shared" si="258"/>
        <v>transfo 34</v>
      </c>
    </row>
    <row r="2360" spans="4:7" x14ac:dyDescent="0.3">
      <c r="D2360" s="3">
        <v>44514</v>
      </c>
      <c r="E2360" t="e">
        <f t="shared" si="259"/>
        <v>#VALUE!</v>
      </c>
      <c r="F2360" t="e">
        <f t="shared" si="260"/>
        <v>#VALUE!</v>
      </c>
      <c r="G2360" s="5" t="str">
        <f t="shared" si="258"/>
        <v>transfo 34</v>
      </c>
    </row>
    <row r="2361" spans="4:7" x14ac:dyDescent="0.3">
      <c r="D2361" s="3">
        <v>44514</v>
      </c>
      <c r="E2361" t="e">
        <f t="shared" si="259"/>
        <v>#VALUE!</v>
      </c>
      <c r="F2361" t="e">
        <f t="shared" si="260"/>
        <v>#VALUE!</v>
      </c>
      <c r="G2361" s="5" t="str">
        <f t="shared" si="258"/>
        <v>transfo 34</v>
      </c>
    </row>
    <row r="2362" spans="4:7" x14ac:dyDescent="0.3">
      <c r="D2362" s="3">
        <v>44514</v>
      </c>
      <c r="E2362" t="e">
        <f t="shared" si="259"/>
        <v>#VALUE!</v>
      </c>
      <c r="F2362" t="e">
        <f t="shared" si="260"/>
        <v>#VALUE!</v>
      </c>
      <c r="G2362" s="5" t="str">
        <f t="shared" si="258"/>
        <v>transfo 34</v>
      </c>
    </row>
    <row r="2363" spans="4:7" x14ac:dyDescent="0.3">
      <c r="D2363" s="2">
        <v>44514</v>
      </c>
      <c r="E2363" t="e">
        <f t="shared" si="257"/>
        <v>#VALUE!</v>
      </c>
      <c r="G2363" s="5" t="str">
        <f t="shared" si="258"/>
        <v>transfo 34</v>
      </c>
    </row>
    <row r="2364" spans="4:7" x14ac:dyDescent="0.3">
      <c r="D2364" s="3">
        <v>44514</v>
      </c>
      <c r="E2364" t="e">
        <f t="shared" ref="E2364:E2376" si="261">IF(SEARCH(1,$D2364)=2,"transfo 15",IF(SEARCH(3,$D2364)=2,"transfo 17",IF(SEARCH(5,$D2364)=2,"transfo 36",IF(SEARCH(6,$D2364)=2,"transfo 18",IF(SEARCH(4,$D2364)=2,"transfo 34","")))))</f>
        <v>#VALUE!</v>
      </c>
      <c r="F2364" t="e">
        <f t="shared" ref="F2364:F2376" si="262">IF(SEARCH(1,$D2364)=2,"transfo 15",IF(SEARCH(2,$D2364)=2,"transfo 17",IF(SEARCH(5,$D2364)=2,"transfo 36",IF(SEARCH(6,$D2364)=2,"transfo 18",""))))</f>
        <v>#VALUE!</v>
      </c>
      <c r="G2364" s="5" t="str">
        <f t="shared" si="258"/>
        <v>transfo 34</v>
      </c>
    </row>
    <row r="2365" spans="4:7" x14ac:dyDescent="0.3">
      <c r="D2365" s="3">
        <v>44513</v>
      </c>
      <c r="E2365" t="e">
        <f t="shared" si="261"/>
        <v>#VALUE!</v>
      </c>
      <c r="F2365" t="e">
        <f t="shared" si="262"/>
        <v>#VALUE!</v>
      </c>
      <c r="G2365" s="5" t="str">
        <f t="shared" si="258"/>
        <v>transfo 34</v>
      </c>
    </row>
    <row r="2366" spans="4:7" x14ac:dyDescent="0.3">
      <c r="D2366" s="3">
        <v>44513</v>
      </c>
      <c r="E2366" t="e">
        <f t="shared" si="261"/>
        <v>#VALUE!</v>
      </c>
      <c r="F2366" t="e">
        <f t="shared" si="262"/>
        <v>#VALUE!</v>
      </c>
      <c r="G2366" s="5" t="str">
        <f t="shared" si="258"/>
        <v>transfo 34</v>
      </c>
    </row>
    <row r="2367" spans="4:7" x14ac:dyDescent="0.3">
      <c r="D2367" s="3">
        <v>44513</v>
      </c>
      <c r="E2367" t="e">
        <f t="shared" si="261"/>
        <v>#VALUE!</v>
      </c>
      <c r="F2367" t="e">
        <f t="shared" si="262"/>
        <v>#VALUE!</v>
      </c>
      <c r="G2367" s="5" t="str">
        <f t="shared" si="258"/>
        <v>transfo 34</v>
      </c>
    </row>
    <row r="2368" spans="4:7" x14ac:dyDescent="0.3">
      <c r="D2368" s="3">
        <v>44513</v>
      </c>
      <c r="E2368" t="e">
        <f t="shared" si="261"/>
        <v>#VALUE!</v>
      </c>
      <c r="F2368" t="e">
        <f t="shared" si="262"/>
        <v>#VALUE!</v>
      </c>
      <c r="G2368" s="5" t="str">
        <f t="shared" si="258"/>
        <v>transfo 34</v>
      </c>
    </row>
    <row r="2369" spans="4:7" x14ac:dyDescent="0.3">
      <c r="D2369" s="3">
        <v>44513</v>
      </c>
      <c r="E2369" t="e">
        <f t="shared" si="261"/>
        <v>#VALUE!</v>
      </c>
      <c r="F2369" t="e">
        <f t="shared" si="262"/>
        <v>#VALUE!</v>
      </c>
      <c r="G2369" s="5" t="str">
        <f t="shared" si="258"/>
        <v>transfo 34</v>
      </c>
    </row>
    <row r="2370" spans="4:7" x14ac:dyDescent="0.3">
      <c r="D2370" s="3">
        <v>44513</v>
      </c>
      <c r="E2370" t="e">
        <f t="shared" si="261"/>
        <v>#VALUE!</v>
      </c>
      <c r="F2370" t="e">
        <f t="shared" si="262"/>
        <v>#VALUE!</v>
      </c>
      <c r="G2370" s="5" t="str">
        <f t="shared" si="258"/>
        <v>transfo 34</v>
      </c>
    </row>
    <row r="2371" spans="4:7" x14ac:dyDescent="0.3">
      <c r="D2371" s="3">
        <v>44513</v>
      </c>
      <c r="E2371" t="e">
        <f t="shared" si="261"/>
        <v>#VALUE!</v>
      </c>
      <c r="F2371" t="e">
        <f t="shared" si="262"/>
        <v>#VALUE!</v>
      </c>
      <c r="G2371" s="5" t="str">
        <f t="shared" ref="G2371:G2434" si="263">IF(MID(D2371,2,1)*1=1,"transfo 15",IF(MID(D2371,2,1)*1=2,"transfo 17",IF(MID(D2371,2,1)*1=4,"transfo 34",IF(MID(D2371,2,1)*1=5,"transfo 36",IF(MID(D2371,2,1)*1=6,"transfo 18","")))))</f>
        <v>transfo 34</v>
      </c>
    </row>
    <row r="2372" spans="4:7" x14ac:dyDescent="0.3">
      <c r="D2372" s="3">
        <v>44513</v>
      </c>
      <c r="E2372" t="e">
        <f t="shared" si="261"/>
        <v>#VALUE!</v>
      </c>
      <c r="F2372" t="e">
        <f t="shared" si="262"/>
        <v>#VALUE!</v>
      </c>
      <c r="G2372" s="5" t="str">
        <f t="shared" si="263"/>
        <v>transfo 34</v>
      </c>
    </row>
    <row r="2373" spans="4:7" x14ac:dyDescent="0.3">
      <c r="D2373" s="3">
        <v>44514</v>
      </c>
      <c r="E2373" t="e">
        <f t="shared" si="261"/>
        <v>#VALUE!</v>
      </c>
      <c r="F2373" t="e">
        <f t="shared" si="262"/>
        <v>#VALUE!</v>
      </c>
      <c r="G2373" s="5" t="str">
        <f t="shared" si="263"/>
        <v>transfo 34</v>
      </c>
    </row>
    <row r="2374" spans="4:7" x14ac:dyDescent="0.3">
      <c r="D2374" s="3">
        <v>44514</v>
      </c>
      <c r="E2374" t="e">
        <f t="shared" si="261"/>
        <v>#VALUE!</v>
      </c>
      <c r="F2374" t="e">
        <f t="shared" si="262"/>
        <v>#VALUE!</v>
      </c>
      <c r="G2374" s="5" t="str">
        <f t="shared" si="263"/>
        <v>transfo 34</v>
      </c>
    </row>
    <row r="2375" spans="4:7" x14ac:dyDescent="0.3">
      <c r="D2375" s="3">
        <v>44514</v>
      </c>
      <c r="E2375" t="e">
        <f t="shared" si="261"/>
        <v>#VALUE!</v>
      </c>
      <c r="F2375" t="e">
        <f t="shared" si="262"/>
        <v>#VALUE!</v>
      </c>
      <c r="G2375" s="5" t="str">
        <f t="shared" si="263"/>
        <v>transfo 34</v>
      </c>
    </row>
    <row r="2376" spans="4:7" x14ac:dyDescent="0.3">
      <c r="D2376" s="3">
        <v>44514</v>
      </c>
      <c r="E2376" t="e">
        <f t="shared" si="261"/>
        <v>#VALUE!</v>
      </c>
      <c r="F2376" t="e">
        <f t="shared" si="262"/>
        <v>#VALUE!</v>
      </c>
      <c r="G2376" s="5" t="str">
        <f t="shared" si="263"/>
        <v>transfo 34</v>
      </c>
    </row>
    <row r="2377" spans="4:7" x14ac:dyDescent="0.3">
      <c r="D2377" s="2">
        <v>44514</v>
      </c>
      <c r="E2377" t="e">
        <f t="shared" ref="E2377:E2431" si="264">IF(SEARCH("1",D2377)=2,"transfo 15",IF(SEARCH("2",D2377)=2,"transfo 17",IF(SEARCH("5",D2377)=2,"transfo 36",IF(SEARCH("6",D2377)=2,"transfo 18",""))))</f>
        <v>#VALUE!</v>
      </c>
      <c r="G2377" s="5" t="str">
        <f t="shared" si="263"/>
        <v>transfo 34</v>
      </c>
    </row>
    <row r="2378" spans="4:7" x14ac:dyDescent="0.3">
      <c r="D2378" s="3">
        <v>44514</v>
      </c>
      <c r="E2378" t="e">
        <f>IF(SEARCH(1,$D2378)=2,"transfo 15",IF(SEARCH(3,$D2378)=2,"transfo 17",IF(SEARCH(5,$D2378)=2,"transfo 36",IF(SEARCH(6,$D2378)=2,"transfo 18",IF(SEARCH(4,$D2378)=2,"transfo 34","")))))</f>
        <v>#VALUE!</v>
      </c>
      <c r="F2378" t="e">
        <f>IF(SEARCH(1,$D2378)=2,"transfo 15",IF(SEARCH(2,$D2378)=2,"transfo 17",IF(SEARCH(5,$D2378)=2,"transfo 36",IF(SEARCH(6,$D2378)=2,"transfo 18",""))))</f>
        <v>#VALUE!</v>
      </c>
      <c r="G2378" s="5" t="str">
        <f t="shared" si="263"/>
        <v>transfo 34</v>
      </c>
    </row>
    <row r="2379" spans="4:7" x14ac:dyDescent="0.3">
      <c r="D2379" s="2">
        <v>44514</v>
      </c>
      <c r="E2379" t="e">
        <f t="shared" si="264"/>
        <v>#VALUE!</v>
      </c>
      <c r="G2379" s="5" t="str">
        <f t="shared" si="263"/>
        <v>transfo 34</v>
      </c>
    </row>
    <row r="2380" spans="4:7" x14ac:dyDescent="0.3">
      <c r="D2380" s="3">
        <v>44514</v>
      </c>
      <c r="E2380" t="e">
        <f t="shared" ref="E2380:E2397" si="265">IF(SEARCH(1,$D2380)=2,"transfo 15",IF(SEARCH(3,$D2380)=2,"transfo 17",IF(SEARCH(5,$D2380)=2,"transfo 36",IF(SEARCH(6,$D2380)=2,"transfo 18",IF(SEARCH(4,$D2380)=2,"transfo 34","")))))</f>
        <v>#VALUE!</v>
      </c>
      <c r="F2380" t="e">
        <f t="shared" ref="F2380:F2397" si="266">IF(SEARCH(1,$D2380)=2,"transfo 15",IF(SEARCH(2,$D2380)=2,"transfo 17",IF(SEARCH(5,$D2380)=2,"transfo 36",IF(SEARCH(6,$D2380)=2,"transfo 18",""))))</f>
        <v>#VALUE!</v>
      </c>
      <c r="G2380" s="5" t="str">
        <f t="shared" si="263"/>
        <v>transfo 34</v>
      </c>
    </row>
    <row r="2381" spans="4:7" x14ac:dyDescent="0.3">
      <c r="D2381" s="3">
        <v>44514</v>
      </c>
      <c r="E2381" t="e">
        <f t="shared" si="265"/>
        <v>#VALUE!</v>
      </c>
      <c r="F2381" t="e">
        <f t="shared" si="266"/>
        <v>#VALUE!</v>
      </c>
      <c r="G2381" s="5" t="str">
        <f t="shared" si="263"/>
        <v>transfo 34</v>
      </c>
    </row>
    <row r="2382" spans="4:7" x14ac:dyDescent="0.3">
      <c r="D2382" s="3">
        <v>44514</v>
      </c>
      <c r="E2382" t="e">
        <f t="shared" si="265"/>
        <v>#VALUE!</v>
      </c>
      <c r="F2382" t="e">
        <f t="shared" si="266"/>
        <v>#VALUE!</v>
      </c>
      <c r="G2382" s="5" t="str">
        <f t="shared" si="263"/>
        <v>transfo 34</v>
      </c>
    </row>
    <row r="2383" spans="4:7" x14ac:dyDescent="0.3">
      <c r="D2383" s="3">
        <v>44514</v>
      </c>
      <c r="E2383" t="e">
        <f t="shared" si="265"/>
        <v>#VALUE!</v>
      </c>
      <c r="F2383" t="e">
        <f t="shared" si="266"/>
        <v>#VALUE!</v>
      </c>
      <c r="G2383" s="5" t="str">
        <f t="shared" si="263"/>
        <v>transfo 34</v>
      </c>
    </row>
    <row r="2384" spans="4:7" x14ac:dyDescent="0.3">
      <c r="D2384" s="3">
        <v>44514</v>
      </c>
      <c r="E2384" t="e">
        <f t="shared" si="265"/>
        <v>#VALUE!</v>
      </c>
      <c r="F2384" t="e">
        <f t="shared" si="266"/>
        <v>#VALUE!</v>
      </c>
      <c r="G2384" s="5" t="str">
        <f t="shared" si="263"/>
        <v>transfo 34</v>
      </c>
    </row>
    <row r="2385" spans="4:7" x14ac:dyDescent="0.3">
      <c r="D2385" s="3">
        <v>44514</v>
      </c>
      <c r="E2385" t="e">
        <f t="shared" si="265"/>
        <v>#VALUE!</v>
      </c>
      <c r="F2385" t="e">
        <f t="shared" si="266"/>
        <v>#VALUE!</v>
      </c>
      <c r="G2385" s="5" t="str">
        <f t="shared" si="263"/>
        <v>transfo 34</v>
      </c>
    </row>
    <row r="2386" spans="4:7" x14ac:dyDescent="0.3">
      <c r="D2386" s="3">
        <v>44514</v>
      </c>
      <c r="E2386" t="e">
        <f t="shared" si="265"/>
        <v>#VALUE!</v>
      </c>
      <c r="F2386" t="e">
        <f t="shared" si="266"/>
        <v>#VALUE!</v>
      </c>
      <c r="G2386" s="5" t="str">
        <f t="shared" si="263"/>
        <v>transfo 34</v>
      </c>
    </row>
    <row r="2387" spans="4:7" x14ac:dyDescent="0.3">
      <c r="D2387" s="3">
        <v>44514</v>
      </c>
      <c r="E2387" t="e">
        <f t="shared" si="265"/>
        <v>#VALUE!</v>
      </c>
      <c r="F2387" t="e">
        <f t="shared" si="266"/>
        <v>#VALUE!</v>
      </c>
      <c r="G2387" s="5" t="str">
        <f t="shared" si="263"/>
        <v>transfo 34</v>
      </c>
    </row>
    <row r="2388" spans="4:7" x14ac:dyDescent="0.3">
      <c r="D2388" s="3">
        <v>44514</v>
      </c>
      <c r="E2388" t="e">
        <f t="shared" si="265"/>
        <v>#VALUE!</v>
      </c>
      <c r="F2388" t="e">
        <f t="shared" si="266"/>
        <v>#VALUE!</v>
      </c>
      <c r="G2388" s="5" t="str">
        <f t="shared" si="263"/>
        <v>transfo 34</v>
      </c>
    </row>
    <row r="2389" spans="4:7" x14ac:dyDescent="0.3">
      <c r="D2389" s="3">
        <v>44514</v>
      </c>
      <c r="E2389" t="e">
        <f t="shared" si="265"/>
        <v>#VALUE!</v>
      </c>
      <c r="F2389" t="e">
        <f t="shared" si="266"/>
        <v>#VALUE!</v>
      </c>
      <c r="G2389" s="5" t="str">
        <f t="shared" si="263"/>
        <v>transfo 34</v>
      </c>
    </row>
    <row r="2390" spans="4:7" x14ac:dyDescent="0.3">
      <c r="D2390" s="3">
        <v>44514</v>
      </c>
      <c r="E2390" t="e">
        <f t="shared" si="265"/>
        <v>#VALUE!</v>
      </c>
      <c r="F2390" t="e">
        <f t="shared" si="266"/>
        <v>#VALUE!</v>
      </c>
      <c r="G2390" s="5" t="str">
        <f t="shared" si="263"/>
        <v>transfo 34</v>
      </c>
    </row>
    <row r="2391" spans="4:7" x14ac:dyDescent="0.3">
      <c r="D2391" s="3">
        <v>44514</v>
      </c>
      <c r="E2391" t="e">
        <f t="shared" si="265"/>
        <v>#VALUE!</v>
      </c>
      <c r="F2391" t="e">
        <f t="shared" si="266"/>
        <v>#VALUE!</v>
      </c>
      <c r="G2391" s="5" t="str">
        <f t="shared" si="263"/>
        <v>transfo 34</v>
      </c>
    </row>
    <row r="2392" spans="4:7" x14ac:dyDescent="0.3">
      <c r="D2392" s="3">
        <v>44514</v>
      </c>
      <c r="E2392" t="e">
        <f t="shared" si="265"/>
        <v>#VALUE!</v>
      </c>
      <c r="F2392" t="e">
        <f t="shared" si="266"/>
        <v>#VALUE!</v>
      </c>
      <c r="G2392" s="5" t="str">
        <f t="shared" si="263"/>
        <v>transfo 34</v>
      </c>
    </row>
    <row r="2393" spans="4:7" x14ac:dyDescent="0.3">
      <c r="D2393" s="3">
        <v>44514</v>
      </c>
      <c r="E2393" t="e">
        <f t="shared" si="265"/>
        <v>#VALUE!</v>
      </c>
      <c r="F2393" t="e">
        <f t="shared" si="266"/>
        <v>#VALUE!</v>
      </c>
      <c r="G2393" s="5" t="str">
        <f t="shared" si="263"/>
        <v>transfo 34</v>
      </c>
    </row>
    <row r="2394" spans="4:7" x14ac:dyDescent="0.3">
      <c r="D2394" s="3">
        <v>44514</v>
      </c>
      <c r="E2394" t="e">
        <f t="shared" si="265"/>
        <v>#VALUE!</v>
      </c>
      <c r="F2394" t="e">
        <f t="shared" si="266"/>
        <v>#VALUE!</v>
      </c>
      <c r="G2394" s="5" t="str">
        <f t="shared" si="263"/>
        <v>transfo 34</v>
      </c>
    </row>
    <row r="2395" spans="4:7" x14ac:dyDescent="0.3">
      <c r="D2395" s="3">
        <v>44514</v>
      </c>
      <c r="E2395" t="e">
        <f t="shared" si="265"/>
        <v>#VALUE!</v>
      </c>
      <c r="F2395" t="e">
        <f t="shared" si="266"/>
        <v>#VALUE!</v>
      </c>
      <c r="G2395" s="5" t="str">
        <f t="shared" si="263"/>
        <v>transfo 34</v>
      </c>
    </row>
    <row r="2396" spans="4:7" x14ac:dyDescent="0.3">
      <c r="D2396" s="3">
        <v>44513</v>
      </c>
      <c r="E2396" t="e">
        <f t="shared" si="265"/>
        <v>#VALUE!</v>
      </c>
      <c r="F2396" t="e">
        <f t="shared" si="266"/>
        <v>#VALUE!</v>
      </c>
      <c r="G2396" s="5" t="str">
        <f t="shared" si="263"/>
        <v>transfo 34</v>
      </c>
    </row>
    <row r="2397" spans="4:7" x14ac:dyDescent="0.3">
      <c r="D2397" s="3">
        <v>44514</v>
      </c>
      <c r="E2397" t="e">
        <f t="shared" si="265"/>
        <v>#VALUE!</v>
      </c>
      <c r="F2397" t="e">
        <f t="shared" si="266"/>
        <v>#VALUE!</v>
      </c>
      <c r="G2397" s="5" t="str">
        <f t="shared" si="263"/>
        <v>transfo 34</v>
      </c>
    </row>
    <row r="2398" spans="4:7" x14ac:dyDescent="0.3">
      <c r="D2398" s="2">
        <v>44514</v>
      </c>
      <c r="E2398" t="e">
        <f t="shared" si="264"/>
        <v>#VALUE!</v>
      </c>
      <c r="G2398" s="5" t="str">
        <f t="shared" si="263"/>
        <v>transfo 34</v>
      </c>
    </row>
    <row r="2399" spans="4:7" x14ac:dyDescent="0.3">
      <c r="D2399" s="3">
        <v>44514</v>
      </c>
      <c r="E2399" t="e">
        <f t="shared" ref="E2399:E2404" si="267">IF(SEARCH(1,$D2399)=2,"transfo 15",IF(SEARCH(3,$D2399)=2,"transfo 17",IF(SEARCH(5,$D2399)=2,"transfo 36",IF(SEARCH(6,$D2399)=2,"transfo 18",IF(SEARCH(4,$D2399)=2,"transfo 34","")))))</f>
        <v>#VALUE!</v>
      </c>
      <c r="F2399" t="e">
        <f t="shared" ref="F2399:F2404" si="268">IF(SEARCH(1,$D2399)=2,"transfo 15",IF(SEARCH(2,$D2399)=2,"transfo 17",IF(SEARCH(5,$D2399)=2,"transfo 36",IF(SEARCH(6,$D2399)=2,"transfo 18",""))))</f>
        <v>#VALUE!</v>
      </c>
      <c r="G2399" s="5" t="str">
        <f t="shared" si="263"/>
        <v>transfo 34</v>
      </c>
    </row>
    <row r="2400" spans="4:7" x14ac:dyDescent="0.3">
      <c r="D2400" s="3">
        <v>44514</v>
      </c>
      <c r="E2400" t="e">
        <f t="shared" si="267"/>
        <v>#VALUE!</v>
      </c>
      <c r="F2400" t="e">
        <f t="shared" si="268"/>
        <v>#VALUE!</v>
      </c>
      <c r="G2400" s="5" t="str">
        <f t="shared" si="263"/>
        <v>transfo 34</v>
      </c>
    </row>
    <row r="2401" spans="4:7" x14ac:dyDescent="0.3">
      <c r="D2401" s="3">
        <v>42414</v>
      </c>
      <c r="E2401" t="e">
        <f t="shared" si="267"/>
        <v>#VALUE!</v>
      </c>
      <c r="F2401" t="str">
        <f t="shared" si="268"/>
        <v>transfo 17</v>
      </c>
      <c r="G2401" s="5" t="str">
        <f t="shared" si="263"/>
        <v>transfo 17</v>
      </c>
    </row>
    <row r="2402" spans="4:7" x14ac:dyDescent="0.3">
      <c r="D2402" s="3">
        <v>42414</v>
      </c>
      <c r="E2402" t="e">
        <f t="shared" si="267"/>
        <v>#VALUE!</v>
      </c>
      <c r="F2402" t="str">
        <f t="shared" si="268"/>
        <v>transfo 17</v>
      </c>
      <c r="G2402" s="5" t="str">
        <f t="shared" si="263"/>
        <v>transfo 17</v>
      </c>
    </row>
    <row r="2403" spans="4:7" x14ac:dyDescent="0.3">
      <c r="D2403" s="3">
        <v>42414</v>
      </c>
      <c r="E2403" t="e">
        <f t="shared" si="267"/>
        <v>#VALUE!</v>
      </c>
      <c r="F2403" t="str">
        <f t="shared" si="268"/>
        <v>transfo 17</v>
      </c>
      <c r="G2403" s="5" t="str">
        <f t="shared" si="263"/>
        <v>transfo 17</v>
      </c>
    </row>
    <row r="2404" spans="4:7" x14ac:dyDescent="0.3">
      <c r="D2404" s="3">
        <v>42414</v>
      </c>
      <c r="E2404" t="e">
        <f t="shared" si="267"/>
        <v>#VALUE!</v>
      </c>
      <c r="F2404" t="str">
        <f t="shared" si="268"/>
        <v>transfo 17</v>
      </c>
      <c r="G2404" s="5" t="str">
        <f t="shared" si="263"/>
        <v>transfo 17</v>
      </c>
    </row>
    <row r="2405" spans="4:7" x14ac:dyDescent="0.3">
      <c r="D2405" s="2">
        <v>42414</v>
      </c>
      <c r="E2405" t="str">
        <f t="shared" si="264"/>
        <v>transfo 17</v>
      </c>
      <c r="G2405" s="5" t="str">
        <f t="shared" si="263"/>
        <v>transfo 17</v>
      </c>
    </row>
    <row r="2406" spans="4:7" x14ac:dyDescent="0.3">
      <c r="D2406" s="2">
        <v>42414</v>
      </c>
      <c r="E2406" t="str">
        <f t="shared" si="264"/>
        <v>transfo 17</v>
      </c>
      <c r="G2406" s="5" t="str">
        <f t="shared" si="263"/>
        <v>transfo 17</v>
      </c>
    </row>
    <row r="2407" spans="4:7" x14ac:dyDescent="0.3">
      <c r="D2407" s="2">
        <v>42414</v>
      </c>
      <c r="E2407" t="str">
        <f t="shared" si="264"/>
        <v>transfo 17</v>
      </c>
      <c r="G2407" s="5" t="str">
        <f t="shared" si="263"/>
        <v>transfo 17</v>
      </c>
    </row>
    <row r="2408" spans="4:7" x14ac:dyDescent="0.3">
      <c r="D2408" s="3">
        <v>42414</v>
      </c>
      <c r="E2408" t="e">
        <f t="shared" ref="E2408:E2429" si="269">IF(SEARCH(1,$D2408)=2,"transfo 15",IF(SEARCH(3,$D2408)=2,"transfo 17",IF(SEARCH(5,$D2408)=2,"transfo 36",IF(SEARCH(6,$D2408)=2,"transfo 18",IF(SEARCH(4,$D2408)=2,"transfo 34","")))))</f>
        <v>#VALUE!</v>
      </c>
      <c r="F2408" t="str">
        <f t="shared" ref="F2408:F2429" si="270">IF(SEARCH(1,$D2408)=2,"transfo 15",IF(SEARCH(2,$D2408)=2,"transfo 17",IF(SEARCH(5,$D2408)=2,"transfo 36",IF(SEARCH(6,$D2408)=2,"transfo 18",""))))</f>
        <v>transfo 17</v>
      </c>
      <c r="G2408" s="5" t="str">
        <f t="shared" si="263"/>
        <v>transfo 17</v>
      </c>
    </row>
    <row r="2409" spans="4:7" x14ac:dyDescent="0.3">
      <c r="D2409" s="3">
        <v>42414</v>
      </c>
      <c r="E2409" t="e">
        <f t="shared" si="269"/>
        <v>#VALUE!</v>
      </c>
      <c r="F2409" t="str">
        <f t="shared" si="270"/>
        <v>transfo 17</v>
      </c>
      <c r="G2409" s="5" t="str">
        <f t="shared" si="263"/>
        <v>transfo 17</v>
      </c>
    </row>
    <row r="2410" spans="4:7" x14ac:dyDescent="0.3">
      <c r="D2410" s="3">
        <v>42414</v>
      </c>
      <c r="E2410" t="e">
        <f t="shared" si="269"/>
        <v>#VALUE!</v>
      </c>
      <c r="F2410" t="str">
        <f t="shared" si="270"/>
        <v>transfo 17</v>
      </c>
      <c r="G2410" s="5" t="str">
        <f t="shared" si="263"/>
        <v>transfo 17</v>
      </c>
    </row>
    <row r="2411" spans="4:7" x14ac:dyDescent="0.3">
      <c r="D2411" s="3">
        <v>42414</v>
      </c>
      <c r="E2411" t="e">
        <f t="shared" si="269"/>
        <v>#VALUE!</v>
      </c>
      <c r="F2411" t="str">
        <f t="shared" si="270"/>
        <v>transfo 17</v>
      </c>
      <c r="G2411" s="5" t="str">
        <f t="shared" si="263"/>
        <v>transfo 17</v>
      </c>
    </row>
    <row r="2412" spans="4:7" x14ac:dyDescent="0.3">
      <c r="D2412" s="3">
        <v>42414</v>
      </c>
      <c r="E2412" t="e">
        <f t="shared" si="269"/>
        <v>#VALUE!</v>
      </c>
      <c r="F2412" t="str">
        <f t="shared" si="270"/>
        <v>transfo 17</v>
      </c>
      <c r="G2412" s="5" t="str">
        <f t="shared" si="263"/>
        <v>transfo 17</v>
      </c>
    </row>
    <row r="2413" spans="4:7" x14ac:dyDescent="0.3">
      <c r="D2413" s="3">
        <v>42414</v>
      </c>
      <c r="E2413" t="e">
        <f t="shared" si="269"/>
        <v>#VALUE!</v>
      </c>
      <c r="F2413" t="str">
        <f t="shared" si="270"/>
        <v>transfo 17</v>
      </c>
      <c r="G2413" s="5" t="str">
        <f t="shared" si="263"/>
        <v>transfo 17</v>
      </c>
    </row>
    <row r="2414" spans="4:7" x14ac:dyDescent="0.3">
      <c r="D2414" s="3">
        <v>42414</v>
      </c>
      <c r="E2414" t="e">
        <f t="shared" si="269"/>
        <v>#VALUE!</v>
      </c>
      <c r="F2414" t="str">
        <f t="shared" si="270"/>
        <v>transfo 17</v>
      </c>
      <c r="G2414" s="5" t="str">
        <f t="shared" si="263"/>
        <v>transfo 17</v>
      </c>
    </row>
    <row r="2415" spans="4:7" x14ac:dyDescent="0.3">
      <c r="D2415" s="3">
        <v>42414</v>
      </c>
      <c r="E2415" t="e">
        <f t="shared" si="269"/>
        <v>#VALUE!</v>
      </c>
      <c r="F2415" t="str">
        <f t="shared" si="270"/>
        <v>transfo 17</v>
      </c>
      <c r="G2415" s="5" t="str">
        <f t="shared" si="263"/>
        <v>transfo 17</v>
      </c>
    </row>
    <row r="2416" spans="4:7" x14ac:dyDescent="0.3">
      <c r="D2416" s="3">
        <v>42414</v>
      </c>
      <c r="E2416" t="e">
        <f t="shared" si="269"/>
        <v>#VALUE!</v>
      </c>
      <c r="F2416" t="str">
        <f t="shared" si="270"/>
        <v>transfo 17</v>
      </c>
      <c r="G2416" s="5" t="str">
        <f t="shared" si="263"/>
        <v>transfo 17</v>
      </c>
    </row>
    <row r="2417" spans="4:7" x14ac:dyDescent="0.3">
      <c r="D2417" s="3">
        <v>42414</v>
      </c>
      <c r="E2417" t="e">
        <f t="shared" si="269"/>
        <v>#VALUE!</v>
      </c>
      <c r="F2417" t="str">
        <f t="shared" si="270"/>
        <v>transfo 17</v>
      </c>
      <c r="G2417" s="5" t="str">
        <f t="shared" si="263"/>
        <v>transfo 17</v>
      </c>
    </row>
    <row r="2418" spans="4:7" x14ac:dyDescent="0.3">
      <c r="D2418" s="3">
        <v>42414</v>
      </c>
      <c r="E2418" t="e">
        <f t="shared" si="269"/>
        <v>#VALUE!</v>
      </c>
      <c r="F2418" t="str">
        <f t="shared" si="270"/>
        <v>transfo 17</v>
      </c>
      <c r="G2418" s="5" t="str">
        <f t="shared" si="263"/>
        <v>transfo 17</v>
      </c>
    </row>
    <row r="2419" spans="4:7" x14ac:dyDescent="0.3">
      <c r="D2419" s="3">
        <v>42414</v>
      </c>
      <c r="E2419" t="e">
        <f t="shared" si="269"/>
        <v>#VALUE!</v>
      </c>
      <c r="F2419" t="str">
        <f t="shared" si="270"/>
        <v>transfo 17</v>
      </c>
      <c r="G2419" s="5" t="str">
        <f t="shared" si="263"/>
        <v>transfo 17</v>
      </c>
    </row>
    <row r="2420" spans="4:7" x14ac:dyDescent="0.3">
      <c r="D2420" s="3">
        <v>42414</v>
      </c>
      <c r="E2420" t="e">
        <f t="shared" si="269"/>
        <v>#VALUE!</v>
      </c>
      <c r="F2420" t="str">
        <f t="shared" si="270"/>
        <v>transfo 17</v>
      </c>
      <c r="G2420" s="5" t="str">
        <f t="shared" si="263"/>
        <v>transfo 17</v>
      </c>
    </row>
    <row r="2421" spans="4:7" x14ac:dyDescent="0.3">
      <c r="D2421" s="3">
        <v>42414</v>
      </c>
      <c r="E2421" t="e">
        <f t="shared" si="269"/>
        <v>#VALUE!</v>
      </c>
      <c r="F2421" t="str">
        <f t="shared" si="270"/>
        <v>transfo 17</v>
      </c>
      <c r="G2421" s="5" t="str">
        <f t="shared" si="263"/>
        <v>transfo 17</v>
      </c>
    </row>
    <row r="2422" spans="4:7" x14ac:dyDescent="0.3">
      <c r="D2422" s="3">
        <v>42414</v>
      </c>
      <c r="E2422" t="e">
        <f t="shared" si="269"/>
        <v>#VALUE!</v>
      </c>
      <c r="F2422" t="str">
        <f t="shared" si="270"/>
        <v>transfo 17</v>
      </c>
      <c r="G2422" s="5" t="str">
        <f t="shared" si="263"/>
        <v>transfo 17</v>
      </c>
    </row>
    <row r="2423" spans="4:7" x14ac:dyDescent="0.3">
      <c r="D2423" s="3">
        <v>42414</v>
      </c>
      <c r="E2423" t="e">
        <f t="shared" si="269"/>
        <v>#VALUE!</v>
      </c>
      <c r="F2423" t="str">
        <f t="shared" si="270"/>
        <v>transfo 17</v>
      </c>
      <c r="G2423" s="5" t="str">
        <f t="shared" si="263"/>
        <v>transfo 17</v>
      </c>
    </row>
    <row r="2424" spans="4:7" x14ac:dyDescent="0.3">
      <c r="D2424" s="3">
        <v>42414</v>
      </c>
      <c r="E2424" t="e">
        <f t="shared" si="269"/>
        <v>#VALUE!</v>
      </c>
      <c r="F2424" t="str">
        <f t="shared" si="270"/>
        <v>transfo 17</v>
      </c>
      <c r="G2424" s="5" t="str">
        <f t="shared" si="263"/>
        <v>transfo 17</v>
      </c>
    </row>
    <row r="2425" spans="4:7" x14ac:dyDescent="0.3">
      <c r="D2425" s="3">
        <v>42414</v>
      </c>
      <c r="E2425" t="e">
        <f t="shared" si="269"/>
        <v>#VALUE!</v>
      </c>
      <c r="F2425" t="str">
        <f t="shared" si="270"/>
        <v>transfo 17</v>
      </c>
      <c r="G2425" s="5" t="str">
        <f t="shared" si="263"/>
        <v>transfo 17</v>
      </c>
    </row>
    <row r="2426" spans="4:7" x14ac:dyDescent="0.3">
      <c r="D2426" s="3">
        <v>42414</v>
      </c>
      <c r="E2426" t="e">
        <f t="shared" si="269"/>
        <v>#VALUE!</v>
      </c>
      <c r="F2426" t="str">
        <f t="shared" si="270"/>
        <v>transfo 17</v>
      </c>
      <c r="G2426" s="5" t="str">
        <f t="shared" si="263"/>
        <v>transfo 17</v>
      </c>
    </row>
    <row r="2427" spans="4:7" x14ac:dyDescent="0.3">
      <c r="D2427" s="3">
        <v>42414</v>
      </c>
      <c r="E2427" t="e">
        <f t="shared" si="269"/>
        <v>#VALUE!</v>
      </c>
      <c r="F2427" t="str">
        <f t="shared" si="270"/>
        <v>transfo 17</v>
      </c>
      <c r="G2427" s="5" t="str">
        <f t="shared" si="263"/>
        <v>transfo 17</v>
      </c>
    </row>
    <row r="2428" spans="4:7" x14ac:dyDescent="0.3">
      <c r="D2428" s="3">
        <v>42414</v>
      </c>
      <c r="E2428" t="e">
        <f t="shared" si="269"/>
        <v>#VALUE!</v>
      </c>
      <c r="F2428" t="str">
        <f t="shared" si="270"/>
        <v>transfo 17</v>
      </c>
      <c r="G2428" s="5" t="str">
        <f t="shared" si="263"/>
        <v>transfo 17</v>
      </c>
    </row>
    <row r="2429" spans="4:7" x14ac:dyDescent="0.3">
      <c r="D2429" s="3">
        <v>42414</v>
      </c>
      <c r="E2429" t="e">
        <f t="shared" si="269"/>
        <v>#VALUE!</v>
      </c>
      <c r="F2429" t="str">
        <f t="shared" si="270"/>
        <v>transfo 17</v>
      </c>
      <c r="G2429" s="5" t="str">
        <f t="shared" si="263"/>
        <v>transfo 17</v>
      </c>
    </row>
    <row r="2430" spans="4:7" x14ac:dyDescent="0.3">
      <c r="D2430" s="2">
        <v>42414</v>
      </c>
      <c r="E2430" t="str">
        <f t="shared" si="264"/>
        <v>transfo 17</v>
      </c>
      <c r="G2430" s="5" t="str">
        <f t="shared" si="263"/>
        <v>transfo 17</v>
      </c>
    </row>
    <row r="2431" spans="4:7" x14ac:dyDescent="0.3">
      <c r="D2431" s="2">
        <v>42414</v>
      </c>
      <c r="E2431" t="str">
        <f t="shared" si="264"/>
        <v>transfo 17</v>
      </c>
      <c r="G2431" s="5" t="str">
        <f t="shared" si="263"/>
        <v>transfo 17</v>
      </c>
    </row>
    <row r="2432" spans="4:7" x14ac:dyDescent="0.3">
      <c r="D2432" s="3">
        <v>42414</v>
      </c>
      <c r="E2432" t="e">
        <f t="shared" ref="E2432:E2434" si="271">IF(SEARCH(1,$D2432)=2,"transfo 15",IF(SEARCH(3,$D2432)=2,"transfo 17",IF(SEARCH(5,$D2432)=2,"transfo 36",IF(SEARCH(6,$D2432)=2,"transfo 18",IF(SEARCH(4,$D2432)=2,"transfo 34","")))))</f>
        <v>#VALUE!</v>
      </c>
      <c r="F2432" t="str">
        <f t="shared" ref="F2432:F2434" si="272">IF(SEARCH(1,$D2432)=2,"transfo 15",IF(SEARCH(2,$D2432)=2,"transfo 17",IF(SEARCH(5,$D2432)=2,"transfo 36",IF(SEARCH(6,$D2432)=2,"transfo 18",""))))</f>
        <v>transfo 17</v>
      </c>
      <c r="G2432" s="5" t="str">
        <f t="shared" si="263"/>
        <v>transfo 17</v>
      </c>
    </row>
    <row r="2433" spans="4:7" x14ac:dyDescent="0.3">
      <c r="D2433" s="3">
        <v>42414</v>
      </c>
      <c r="E2433" t="e">
        <f t="shared" si="271"/>
        <v>#VALUE!</v>
      </c>
      <c r="F2433" t="str">
        <f t="shared" si="272"/>
        <v>transfo 17</v>
      </c>
      <c r="G2433" s="5" t="str">
        <f t="shared" si="263"/>
        <v>transfo 17</v>
      </c>
    </row>
    <row r="2434" spans="4:7" x14ac:dyDescent="0.3">
      <c r="D2434" s="3">
        <v>42414</v>
      </c>
      <c r="E2434" t="e">
        <f t="shared" si="271"/>
        <v>#VALUE!</v>
      </c>
      <c r="F2434" t="str">
        <f t="shared" si="272"/>
        <v>transfo 17</v>
      </c>
      <c r="G2434" s="5" t="str">
        <f t="shared" si="263"/>
        <v>transfo 17</v>
      </c>
    </row>
    <row r="2435" spans="4:7" x14ac:dyDescent="0.3">
      <c r="D2435" s="2">
        <v>42414</v>
      </c>
      <c r="E2435" t="str">
        <f t="shared" ref="E2435:E2486" si="273">IF(SEARCH("1",D2435)=2,"transfo 15",IF(SEARCH("2",D2435)=2,"transfo 17",IF(SEARCH("5",D2435)=2,"transfo 36",IF(SEARCH("6",D2435)=2,"transfo 18",""))))</f>
        <v>transfo 17</v>
      </c>
      <c r="G2435" s="5" t="str">
        <f t="shared" ref="G2435:G2498" si="274">IF(MID(D2435,2,1)*1=1,"transfo 15",IF(MID(D2435,2,1)*1=2,"transfo 17",IF(MID(D2435,2,1)*1=4,"transfo 34",IF(MID(D2435,2,1)*1=5,"transfo 36",IF(MID(D2435,2,1)*1=6,"transfo 18","")))))</f>
        <v>transfo 17</v>
      </c>
    </row>
    <row r="2436" spans="4:7" x14ac:dyDescent="0.3">
      <c r="D2436" s="3">
        <v>42414</v>
      </c>
      <c r="E2436" t="e">
        <f t="shared" ref="E2436:E2438" si="275">IF(SEARCH(1,$D2436)=2,"transfo 15",IF(SEARCH(3,$D2436)=2,"transfo 17",IF(SEARCH(5,$D2436)=2,"transfo 36",IF(SEARCH(6,$D2436)=2,"transfo 18",IF(SEARCH(4,$D2436)=2,"transfo 34","")))))</f>
        <v>#VALUE!</v>
      </c>
      <c r="F2436" t="str">
        <f t="shared" ref="F2436:F2438" si="276">IF(SEARCH(1,$D2436)=2,"transfo 15",IF(SEARCH(2,$D2436)=2,"transfo 17",IF(SEARCH(5,$D2436)=2,"transfo 36",IF(SEARCH(6,$D2436)=2,"transfo 18",""))))</f>
        <v>transfo 17</v>
      </c>
      <c r="G2436" s="5" t="str">
        <f t="shared" si="274"/>
        <v>transfo 17</v>
      </c>
    </row>
    <row r="2437" spans="4:7" x14ac:dyDescent="0.3">
      <c r="D2437" s="3">
        <v>42414</v>
      </c>
      <c r="E2437" t="e">
        <f t="shared" si="275"/>
        <v>#VALUE!</v>
      </c>
      <c r="F2437" t="str">
        <f t="shared" si="276"/>
        <v>transfo 17</v>
      </c>
      <c r="G2437" s="5" t="str">
        <f t="shared" si="274"/>
        <v>transfo 17</v>
      </c>
    </row>
    <row r="2438" spans="4:7" x14ac:dyDescent="0.3">
      <c r="D2438" s="3">
        <v>42414</v>
      </c>
      <c r="E2438" t="e">
        <f t="shared" si="275"/>
        <v>#VALUE!</v>
      </c>
      <c r="F2438" t="str">
        <f t="shared" si="276"/>
        <v>transfo 17</v>
      </c>
      <c r="G2438" s="5" t="str">
        <f t="shared" si="274"/>
        <v>transfo 17</v>
      </c>
    </row>
    <row r="2439" spans="4:7" x14ac:dyDescent="0.3">
      <c r="D2439" s="2">
        <v>42414</v>
      </c>
      <c r="E2439" t="str">
        <f t="shared" si="273"/>
        <v>transfo 17</v>
      </c>
      <c r="G2439" s="5" t="str">
        <f t="shared" si="274"/>
        <v>transfo 17</v>
      </c>
    </row>
    <row r="2440" spans="4:7" x14ac:dyDescent="0.3">
      <c r="D2440" s="2">
        <v>42414</v>
      </c>
      <c r="E2440" t="str">
        <f t="shared" si="273"/>
        <v>transfo 17</v>
      </c>
      <c r="G2440" s="5" t="str">
        <f t="shared" si="274"/>
        <v>transfo 17</v>
      </c>
    </row>
    <row r="2441" spans="4:7" x14ac:dyDescent="0.3">
      <c r="D2441" s="3">
        <v>42414</v>
      </c>
      <c r="E2441" t="e">
        <f t="shared" ref="E2441:E2443" si="277">IF(SEARCH(1,$D2441)=2,"transfo 15",IF(SEARCH(3,$D2441)=2,"transfo 17",IF(SEARCH(5,$D2441)=2,"transfo 36",IF(SEARCH(6,$D2441)=2,"transfo 18",IF(SEARCH(4,$D2441)=2,"transfo 34","")))))</f>
        <v>#VALUE!</v>
      </c>
      <c r="F2441" t="str">
        <f t="shared" ref="F2441:F2443" si="278">IF(SEARCH(1,$D2441)=2,"transfo 15",IF(SEARCH(2,$D2441)=2,"transfo 17",IF(SEARCH(5,$D2441)=2,"transfo 36",IF(SEARCH(6,$D2441)=2,"transfo 18",""))))</f>
        <v>transfo 17</v>
      </c>
      <c r="G2441" s="5" t="str">
        <f t="shared" si="274"/>
        <v>transfo 17</v>
      </c>
    </row>
    <row r="2442" spans="4:7" x14ac:dyDescent="0.3">
      <c r="D2442" s="3">
        <v>42414</v>
      </c>
      <c r="E2442" t="e">
        <f t="shared" si="277"/>
        <v>#VALUE!</v>
      </c>
      <c r="F2442" t="str">
        <f t="shared" si="278"/>
        <v>transfo 17</v>
      </c>
      <c r="G2442" s="5" t="str">
        <f t="shared" si="274"/>
        <v>transfo 17</v>
      </c>
    </row>
    <row r="2443" spans="4:7" x14ac:dyDescent="0.3">
      <c r="D2443" s="3">
        <v>42414</v>
      </c>
      <c r="E2443" t="e">
        <f t="shared" si="277"/>
        <v>#VALUE!</v>
      </c>
      <c r="F2443" t="str">
        <f t="shared" si="278"/>
        <v>transfo 17</v>
      </c>
      <c r="G2443" s="5" t="str">
        <f t="shared" si="274"/>
        <v>transfo 17</v>
      </c>
    </row>
    <row r="2444" spans="4:7" x14ac:dyDescent="0.3">
      <c r="D2444" s="2">
        <v>42414</v>
      </c>
      <c r="E2444" t="str">
        <f t="shared" si="273"/>
        <v>transfo 17</v>
      </c>
      <c r="G2444" s="5" t="str">
        <f t="shared" si="274"/>
        <v>transfo 17</v>
      </c>
    </row>
    <row r="2445" spans="4:7" x14ac:dyDescent="0.3">
      <c r="D2445" s="3">
        <v>42414</v>
      </c>
      <c r="E2445" t="e">
        <f t="shared" ref="E2445:E2448" si="279">IF(SEARCH(1,$D2445)=2,"transfo 15",IF(SEARCH(3,$D2445)=2,"transfo 17",IF(SEARCH(5,$D2445)=2,"transfo 36",IF(SEARCH(6,$D2445)=2,"transfo 18",IF(SEARCH(4,$D2445)=2,"transfo 34","")))))</f>
        <v>#VALUE!</v>
      </c>
      <c r="F2445" t="str">
        <f t="shared" ref="F2445:F2448" si="280">IF(SEARCH(1,$D2445)=2,"transfo 15",IF(SEARCH(2,$D2445)=2,"transfo 17",IF(SEARCH(5,$D2445)=2,"transfo 36",IF(SEARCH(6,$D2445)=2,"transfo 18",""))))</f>
        <v>transfo 17</v>
      </c>
      <c r="G2445" s="5" t="str">
        <f t="shared" si="274"/>
        <v>transfo 17</v>
      </c>
    </row>
    <row r="2446" spans="4:7" x14ac:dyDescent="0.3">
      <c r="D2446" s="3">
        <v>42414</v>
      </c>
      <c r="E2446" t="e">
        <f t="shared" si="279"/>
        <v>#VALUE!</v>
      </c>
      <c r="F2446" t="str">
        <f t="shared" si="280"/>
        <v>transfo 17</v>
      </c>
      <c r="G2446" s="5" t="str">
        <f t="shared" si="274"/>
        <v>transfo 17</v>
      </c>
    </row>
    <row r="2447" spans="4:7" x14ac:dyDescent="0.3">
      <c r="D2447" s="3">
        <v>42414</v>
      </c>
      <c r="E2447" t="e">
        <f t="shared" si="279"/>
        <v>#VALUE!</v>
      </c>
      <c r="F2447" t="str">
        <f t="shared" si="280"/>
        <v>transfo 17</v>
      </c>
      <c r="G2447" s="5" t="str">
        <f t="shared" si="274"/>
        <v>transfo 17</v>
      </c>
    </row>
    <row r="2448" spans="4:7" x14ac:dyDescent="0.3">
      <c r="D2448" s="3">
        <v>42414</v>
      </c>
      <c r="E2448" t="e">
        <f t="shared" si="279"/>
        <v>#VALUE!</v>
      </c>
      <c r="F2448" t="str">
        <f t="shared" si="280"/>
        <v>transfo 17</v>
      </c>
      <c r="G2448" s="5" t="str">
        <f t="shared" si="274"/>
        <v>transfo 17</v>
      </c>
    </row>
    <row r="2449" spans="4:7" x14ac:dyDescent="0.3">
      <c r="D2449" s="2">
        <v>42414</v>
      </c>
      <c r="E2449" t="str">
        <f t="shared" si="273"/>
        <v>transfo 17</v>
      </c>
      <c r="G2449" s="5" t="str">
        <f t="shared" si="274"/>
        <v>transfo 17</v>
      </c>
    </row>
    <row r="2450" spans="4:7" x14ac:dyDescent="0.3">
      <c r="D2450" s="3">
        <v>42414</v>
      </c>
      <c r="E2450" t="e">
        <f t="shared" ref="E2450:E2451" si="281">IF(SEARCH(1,$D2450)=2,"transfo 15",IF(SEARCH(3,$D2450)=2,"transfo 17",IF(SEARCH(5,$D2450)=2,"transfo 36",IF(SEARCH(6,$D2450)=2,"transfo 18",IF(SEARCH(4,$D2450)=2,"transfo 34","")))))</f>
        <v>#VALUE!</v>
      </c>
      <c r="F2450" t="str">
        <f t="shared" ref="F2450:F2451" si="282">IF(SEARCH(1,$D2450)=2,"transfo 15",IF(SEARCH(2,$D2450)=2,"transfo 17",IF(SEARCH(5,$D2450)=2,"transfo 36",IF(SEARCH(6,$D2450)=2,"transfo 18",""))))</f>
        <v>transfo 17</v>
      </c>
      <c r="G2450" s="5" t="str">
        <f t="shared" si="274"/>
        <v>transfo 17</v>
      </c>
    </row>
    <row r="2451" spans="4:7" x14ac:dyDescent="0.3">
      <c r="D2451" s="3">
        <v>42414</v>
      </c>
      <c r="E2451" t="e">
        <f t="shared" si="281"/>
        <v>#VALUE!</v>
      </c>
      <c r="F2451" t="str">
        <f t="shared" si="282"/>
        <v>transfo 17</v>
      </c>
      <c r="G2451" s="5" t="str">
        <f t="shared" si="274"/>
        <v>transfo 17</v>
      </c>
    </row>
    <row r="2452" spans="4:7" x14ac:dyDescent="0.3">
      <c r="D2452" s="2">
        <v>42414</v>
      </c>
      <c r="E2452" t="str">
        <f t="shared" si="273"/>
        <v>transfo 17</v>
      </c>
      <c r="G2452" s="5" t="str">
        <f t="shared" si="274"/>
        <v>transfo 17</v>
      </c>
    </row>
    <row r="2453" spans="4:7" x14ac:dyDescent="0.3">
      <c r="D2453" s="3">
        <v>42414</v>
      </c>
      <c r="E2453" t="e">
        <f t="shared" ref="E2453:E2455" si="283">IF(SEARCH(1,$D2453)=2,"transfo 15",IF(SEARCH(3,$D2453)=2,"transfo 17",IF(SEARCH(5,$D2453)=2,"transfo 36",IF(SEARCH(6,$D2453)=2,"transfo 18",IF(SEARCH(4,$D2453)=2,"transfo 34","")))))</f>
        <v>#VALUE!</v>
      </c>
      <c r="F2453" t="str">
        <f t="shared" ref="F2453:F2455" si="284">IF(SEARCH(1,$D2453)=2,"transfo 15",IF(SEARCH(2,$D2453)=2,"transfo 17",IF(SEARCH(5,$D2453)=2,"transfo 36",IF(SEARCH(6,$D2453)=2,"transfo 18",""))))</f>
        <v>transfo 17</v>
      </c>
      <c r="G2453" s="5" t="str">
        <f t="shared" si="274"/>
        <v>transfo 17</v>
      </c>
    </row>
    <row r="2454" spans="4:7" x14ac:dyDescent="0.3">
      <c r="D2454" s="3">
        <v>42414</v>
      </c>
      <c r="E2454" t="e">
        <f t="shared" si="283"/>
        <v>#VALUE!</v>
      </c>
      <c r="F2454" t="str">
        <f t="shared" si="284"/>
        <v>transfo 17</v>
      </c>
      <c r="G2454" s="5" t="str">
        <f t="shared" si="274"/>
        <v>transfo 17</v>
      </c>
    </row>
    <row r="2455" spans="4:7" x14ac:dyDescent="0.3">
      <c r="D2455" s="3">
        <v>42414</v>
      </c>
      <c r="E2455" t="e">
        <f t="shared" si="283"/>
        <v>#VALUE!</v>
      </c>
      <c r="F2455" t="str">
        <f t="shared" si="284"/>
        <v>transfo 17</v>
      </c>
      <c r="G2455" s="5" t="str">
        <f t="shared" si="274"/>
        <v>transfo 17</v>
      </c>
    </row>
    <row r="2456" spans="4:7" x14ac:dyDescent="0.3">
      <c r="D2456" s="2">
        <v>42414</v>
      </c>
      <c r="E2456" t="str">
        <f t="shared" si="273"/>
        <v>transfo 17</v>
      </c>
      <c r="G2456" s="5" t="str">
        <f t="shared" si="274"/>
        <v>transfo 17</v>
      </c>
    </row>
    <row r="2457" spans="4:7" x14ac:dyDescent="0.3">
      <c r="D2457" s="3">
        <v>42414</v>
      </c>
      <c r="E2457" t="e">
        <f t="shared" ref="E2457:E2458" si="285">IF(SEARCH(1,$D2457)=2,"transfo 15",IF(SEARCH(3,$D2457)=2,"transfo 17",IF(SEARCH(5,$D2457)=2,"transfo 36",IF(SEARCH(6,$D2457)=2,"transfo 18",IF(SEARCH(4,$D2457)=2,"transfo 34","")))))</f>
        <v>#VALUE!</v>
      </c>
      <c r="F2457" t="str">
        <f t="shared" ref="F2457:F2458" si="286">IF(SEARCH(1,$D2457)=2,"transfo 15",IF(SEARCH(2,$D2457)=2,"transfo 17",IF(SEARCH(5,$D2457)=2,"transfo 36",IF(SEARCH(6,$D2457)=2,"transfo 18",""))))</f>
        <v>transfo 17</v>
      </c>
      <c r="G2457" s="5" t="str">
        <f t="shared" si="274"/>
        <v>transfo 17</v>
      </c>
    </row>
    <row r="2458" spans="4:7" x14ac:dyDescent="0.3">
      <c r="D2458" s="3">
        <v>42414</v>
      </c>
      <c r="E2458" t="e">
        <f t="shared" si="285"/>
        <v>#VALUE!</v>
      </c>
      <c r="F2458" t="str">
        <f t="shared" si="286"/>
        <v>transfo 17</v>
      </c>
      <c r="G2458" s="5" t="str">
        <f t="shared" si="274"/>
        <v>transfo 17</v>
      </c>
    </row>
    <row r="2459" spans="4:7" x14ac:dyDescent="0.3">
      <c r="D2459" s="2">
        <v>42414</v>
      </c>
      <c r="E2459" t="str">
        <f t="shared" si="273"/>
        <v>transfo 17</v>
      </c>
      <c r="G2459" s="5" t="str">
        <f t="shared" si="274"/>
        <v>transfo 17</v>
      </c>
    </row>
    <row r="2460" spans="4:7" x14ac:dyDescent="0.3">
      <c r="D2460" s="3">
        <v>42414</v>
      </c>
      <c r="E2460" t="e">
        <f t="shared" ref="E2460:E2462" si="287">IF(SEARCH(1,$D2460)=2,"transfo 15",IF(SEARCH(3,$D2460)=2,"transfo 17",IF(SEARCH(5,$D2460)=2,"transfo 36",IF(SEARCH(6,$D2460)=2,"transfo 18",IF(SEARCH(4,$D2460)=2,"transfo 34","")))))</f>
        <v>#VALUE!</v>
      </c>
      <c r="F2460" t="str">
        <f t="shared" ref="F2460:F2462" si="288">IF(SEARCH(1,$D2460)=2,"transfo 15",IF(SEARCH(2,$D2460)=2,"transfo 17",IF(SEARCH(5,$D2460)=2,"transfo 36",IF(SEARCH(6,$D2460)=2,"transfo 18",""))))</f>
        <v>transfo 17</v>
      </c>
      <c r="G2460" s="5" t="str">
        <f t="shared" si="274"/>
        <v>transfo 17</v>
      </c>
    </row>
    <row r="2461" spans="4:7" x14ac:dyDescent="0.3">
      <c r="D2461" s="3">
        <v>42414</v>
      </c>
      <c r="E2461" t="e">
        <f t="shared" si="287"/>
        <v>#VALUE!</v>
      </c>
      <c r="F2461" t="str">
        <f t="shared" si="288"/>
        <v>transfo 17</v>
      </c>
      <c r="G2461" s="5" t="str">
        <f t="shared" si="274"/>
        <v>transfo 17</v>
      </c>
    </row>
    <row r="2462" spans="4:7" x14ac:dyDescent="0.3">
      <c r="D2462" s="3">
        <v>42414</v>
      </c>
      <c r="E2462" t="e">
        <f t="shared" si="287"/>
        <v>#VALUE!</v>
      </c>
      <c r="F2462" t="str">
        <f t="shared" si="288"/>
        <v>transfo 17</v>
      </c>
      <c r="G2462" s="5" t="str">
        <f t="shared" si="274"/>
        <v>transfo 17</v>
      </c>
    </row>
    <row r="2463" spans="4:7" x14ac:dyDescent="0.3">
      <c r="D2463" s="2">
        <v>42414</v>
      </c>
      <c r="E2463" t="str">
        <f t="shared" si="273"/>
        <v>transfo 17</v>
      </c>
      <c r="G2463" s="5" t="str">
        <f t="shared" si="274"/>
        <v>transfo 17</v>
      </c>
    </row>
    <row r="2464" spans="4:7" x14ac:dyDescent="0.3">
      <c r="D2464" s="2">
        <v>42414</v>
      </c>
      <c r="E2464" t="str">
        <f t="shared" si="273"/>
        <v>transfo 17</v>
      </c>
      <c r="G2464" s="5" t="str">
        <f t="shared" si="274"/>
        <v>transfo 17</v>
      </c>
    </row>
    <row r="2465" spans="4:7" x14ac:dyDescent="0.3">
      <c r="D2465" s="3">
        <v>42414</v>
      </c>
      <c r="E2465" t="e">
        <f t="shared" ref="E2465:E2466" si="289">IF(SEARCH(1,$D2465)=2,"transfo 15",IF(SEARCH(3,$D2465)=2,"transfo 17",IF(SEARCH(5,$D2465)=2,"transfo 36",IF(SEARCH(6,$D2465)=2,"transfo 18",IF(SEARCH(4,$D2465)=2,"transfo 34","")))))</f>
        <v>#VALUE!</v>
      </c>
      <c r="F2465" t="str">
        <f t="shared" ref="F2465:F2466" si="290">IF(SEARCH(1,$D2465)=2,"transfo 15",IF(SEARCH(2,$D2465)=2,"transfo 17",IF(SEARCH(5,$D2465)=2,"transfo 36",IF(SEARCH(6,$D2465)=2,"transfo 18",""))))</f>
        <v>transfo 17</v>
      </c>
      <c r="G2465" s="5" t="str">
        <f t="shared" si="274"/>
        <v>transfo 17</v>
      </c>
    </row>
    <row r="2466" spans="4:7" x14ac:dyDescent="0.3">
      <c r="D2466" s="3">
        <v>42414</v>
      </c>
      <c r="E2466" t="e">
        <f t="shared" si="289"/>
        <v>#VALUE!</v>
      </c>
      <c r="F2466" t="str">
        <f t="shared" si="290"/>
        <v>transfo 17</v>
      </c>
      <c r="G2466" s="5" t="str">
        <f t="shared" si="274"/>
        <v>transfo 17</v>
      </c>
    </row>
    <row r="2467" spans="4:7" x14ac:dyDescent="0.3">
      <c r="D2467" s="2">
        <v>42414</v>
      </c>
      <c r="E2467" t="str">
        <f t="shared" si="273"/>
        <v>transfo 17</v>
      </c>
      <c r="G2467" s="5" t="str">
        <f t="shared" si="274"/>
        <v>transfo 17</v>
      </c>
    </row>
    <row r="2468" spans="4:7" x14ac:dyDescent="0.3">
      <c r="D2468" s="2">
        <v>44514</v>
      </c>
      <c r="E2468" t="e">
        <f t="shared" si="273"/>
        <v>#VALUE!</v>
      </c>
      <c r="G2468" s="5" t="str">
        <f t="shared" si="274"/>
        <v>transfo 34</v>
      </c>
    </row>
    <row r="2469" spans="4:7" x14ac:dyDescent="0.3">
      <c r="D2469" s="3">
        <v>44514</v>
      </c>
      <c r="E2469" t="e">
        <f t="shared" ref="E2469:E2483" si="291">IF(SEARCH(1,$D2469)=2,"transfo 15",IF(SEARCH(3,$D2469)=2,"transfo 17",IF(SEARCH(5,$D2469)=2,"transfo 36",IF(SEARCH(6,$D2469)=2,"transfo 18",IF(SEARCH(4,$D2469)=2,"transfo 34","")))))</f>
        <v>#VALUE!</v>
      </c>
      <c r="F2469" t="e">
        <f t="shared" ref="F2469:F2483" si="292">IF(SEARCH(1,$D2469)=2,"transfo 15",IF(SEARCH(2,$D2469)=2,"transfo 17",IF(SEARCH(5,$D2469)=2,"transfo 36",IF(SEARCH(6,$D2469)=2,"transfo 18",""))))</f>
        <v>#VALUE!</v>
      </c>
      <c r="G2469" s="5" t="str">
        <f t="shared" si="274"/>
        <v>transfo 34</v>
      </c>
    </row>
    <row r="2470" spans="4:7" x14ac:dyDescent="0.3">
      <c r="D2470" s="3">
        <v>44514</v>
      </c>
      <c r="E2470" t="e">
        <f t="shared" si="291"/>
        <v>#VALUE!</v>
      </c>
      <c r="F2470" t="e">
        <f t="shared" si="292"/>
        <v>#VALUE!</v>
      </c>
      <c r="G2470" s="5" t="str">
        <f t="shared" si="274"/>
        <v>transfo 34</v>
      </c>
    </row>
    <row r="2471" spans="4:7" x14ac:dyDescent="0.3">
      <c r="D2471" s="3">
        <v>44514</v>
      </c>
      <c r="E2471" t="e">
        <f t="shared" si="291"/>
        <v>#VALUE!</v>
      </c>
      <c r="F2471" t="e">
        <f t="shared" si="292"/>
        <v>#VALUE!</v>
      </c>
      <c r="G2471" s="5" t="str">
        <f t="shared" si="274"/>
        <v>transfo 34</v>
      </c>
    </row>
    <row r="2472" spans="4:7" x14ac:dyDescent="0.3">
      <c r="D2472" s="3">
        <v>44514</v>
      </c>
      <c r="E2472" t="e">
        <f t="shared" si="291"/>
        <v>#VALUE!</v>
      </c>
      <c r="F2472" t="e">
        <f t="shared" si="292"/>
        <v>#VALUE!</v>
      </c>
      <c r="G2472" s="5" t="str">
        <f t="shared" si="274"/>
        <v>transfo 34</v>
      </c>
    </row>
    <row r="2473" spans="4:7" x14ac:dyDescent="0.3">
      <c r="D2473" s="3">
        <v>44514</v>
      </c>
      <c r="E2473" t="e">
        <f t="shared" si="291"/>
        <v>#VALUE!</v>
      </c>
      <c r="F2473" t="e">
        <f t="shared" si="292"/>
        <v>#VALUE!</v>
      </c>
      <c r="G2473" s="5" t="str">
        <f t="shared" si="274"/>
        <v>transfo 34</v>
      </c>
    </row>
    <row r="2474" spans="4:7" x14ac:dyDescent="0.3">
      <c r="D2474" s="3">
        <v>44514</v>
      </c>
      <c r="E2474" t="e">
        <f t="shared" si="291"/>
        <v>#VALUE!</v>
      </c>
      <c r="F2474" t="e">
        <f t="shared" si="292"/>
        <v>#VALUE!</v>
      </c>
      <c r="G2474" s="5" t="str">
        <f t="shared" si="274"/>
        <v>transfo 34</v>
      </c>
    </row>
    <row r="2475" spans="4:7" x14ac:dyDescent="0.3">
      <c r="D2475" s="3">
        <v>44514</v>
      </c>
      <c r="E2475" t="e">
        <f t="shared" si="291"/>
        <v>#VALUE!</v>
      </c>
      <c r="F2475" t="e">
        <f t="shared" si="292"/>
        <v>#VALUE!</v>
      </c>
      <c r="G2475" s="5" t="str">
        <f t="shared" si="274"/>
        <v>transfo 34</v>
      </c>
    </row>
    <row r="2476" spans="4:7" x14ac:dyDescent="0.3">
      <c r="D2476" s="3">
        <v>44514</v>
      </c>
      <c r="E2476" t="e">
        <f t="shared" si="291"/>
        <v>#VALUE!</v>
      </c>
      <c r="F2476" t="e">
        <f t="shared" si="292"/>
        <v>#VALUE!</v>
      </c>
      <c r="G2476" s="5" t="str">
        <f t="shared" si="274"/>
        <v>transfo 34</v>
      </c>
    </row>
    <row r="2477" spans="4:7" x14ac:dyDescent="0.3">
      <c r="D2477" s="3">
        <v>44514</v>
      </c>
      <c r="E2477" t="e">
        <f t="shared" si="291"/>
        <v>#VALUE!</v>
      </c>
      <c r="F2477" t="e">
        <f t="shared" si="292"/>
        <v>#VALUE!</v>
      </c>
      <c r="G2477" s="5" t="str">
        <f t="shared" si="274"/>
        <v>transfo 34</v>
      </c>
    </row>
    <row r="2478" spans="4:7" x14ac:dyDescent="0.3">
      <c r="D2478" s="3">
        <v>44514</v>
      </c>
      <c r="E2478" t="e">
        <f t="shared" si="291"/>
        <v>#VALUE!</v>
      </c>
      <c r="F2478" t="e">
        <f t="shared" si="292"/>
        <v>#VALUE!</v>
      </c>
      <c r="G2478" s="5" t="str">
        <f t="shared" si="274"/>
        <v>transfo 34</v>
      </c>
    </row>
    <row r="2479" spans="4:7" x14ac:dyDescent="0.3">
      <c r="D2479" s="3">
        <v>44514</v>
      </c>
      <c r="E2479" t="e">
        <f t="shared" si="291"/>
        <v>#VALUE!</v>
      </c>
      <c r="F2479" t="e">
        <f t="shared" si="292"/>
        <v>#VALUE!</v>
      </c>
      <c r="G2479" s="5" t="str">
        <f t="shared" si="274"/>
        <v>transfo 34</v>
      </c>
    </row>
    <row r="2480" spans="4:7" x14ac:dyDescent="0.3">
      <c r="D2480" s="3">
        <v>44514</v>
      </c>
      <c r="E2480" t="e">
        <f t="shared" si="291"/>
        <v>#VALUE!</v>
      </c>
      <c r="F2480" t="e">
        <f t="shared" si="292"/>
        <v>#VALUE!</v>
      </c>
      <c r="G2480" s="5" t="str">
        <f t="shared" si="274"/>
        <v>transfo 34</v>
      </c>
    </row>
    <row r="2481" spans="4:7" x14ac:dyDescent="0.3">
      <c r="D2481" s="3">
        <v>44514</v>
      </c>
      <c r="E2481" t="e">
        <f t="shared" si="291"/>
        <v>#VALUE!</v>
      </c>
      <c r="F2481" t="e">
        <f t="shared" si="292"/>
        <v>#VALUE!</v>
      </c>
      <c r="G2481" s="5" t="str">
        <f t="shared" si="274"/>
        <v>transfo 34</v>
      </c>
    </row>
    <row r="2482" spans="4:7" x14ac:dyDescent="0.3">
      <c r="D2482" s="3">
        <v>44514</v>
      </c>
      <c r="E2482" t="e">
        <f t="shared" si="291"/>
        <v>#VALUE!</v>
      </c>
      <c r="F2482" t="e">
        <f t="shared" si="292"/>
        <v>#VALUE!</v>
      </c>
      <c r="G2482" s="5" t="str">
        <f t="shared" si="274"/>
        <v>transfo 34</v>
      </c>
    </row>
    <row r="2483" spans="4:7" x14ac:dyDescent="0.3">
      <c r="D2483" s="3">
        <v>42414</v>
      </c>
      <c r="E2483" t="e">
        <f t="shared" si="291"/>
        <v>#VALUE!</v>
      </c>
      <c r="F2483" t="str">
        <f t="shared" si="292"/>
        <v>transfo 17</v>
      </c>
      <c r="G2483" s="5" t="str">
        <f t="shared" si="274"/>
        <v>transfo 17</v>
      </c>
    </row>
    <row r="2484" spans="4:7" x14ac:dyDescent="0.3">
      <c r="D2484" s="2">
        <v>42414</v>
      </c>
      <c r="E2484" t="str">
        <f t="shared" si="273"/>
        <v>transfo 17</v>
      </c>
      <c r="G2484" s="5" t="str">
        <f t="shared" si="274"/>
        <v>transfo 17</v>
      </c>
    </row>
    <row r="2485" spans="4:7" x14ac:dyDescent="0.3">
      <c r="D2485" s="2">
        <v>42414</v>
      </c>
      <c r="E2485" t="str">
        <f t="shared" si="273"/>
        <v>transfo 17</v>
      </c>
      <c r="G2485" s="5" t="str">
        <f t="shared" si="274"/>
        <v>transfo 17</v>
      </c>
    </row>
    <row r="2486" spans="4:7" x14ac:dyDescent="0.3">
      <c r="D2486" s="2">
        <v>42414</v>
      </c>
      <c r="E2486" t="str">
        <f t="shared" si="273"/>
        <v>transfo 17</v>
      </c>
      <c r="G2486" s="5" t="str">
        <f t="shared" si="274"/>
        <v>transfo 17</v>
      </c>
    </row>
    <row r="2487" spans="4:7" x14ac:dyDescent="0.3">
      <c r="D2487" s="3">
        <v>42414</v>
      </c>
      <c r="E2487" t="e">
        <f t="shared" ref="E2487:E2507" si="293">IF(SEARCH(1,$D2487)=2,"transfo 15",IF(SEARCH(3,$D2487)=2,"transfo 17",IF(SEARCH(5,$D2487)=2,"transfo 36",IF(SEARCH(6,$D2487)=2,"transfo 18",IF(SEARCH(4,$D2487)=2,"transfo 34","")))))</f>
        <v>#VALUE!</v>
      </c>
      <c r="F2487" t="str">
        <f t="shared" ref="F2487:F2507" si="294">IF(SEARCH(1,$D2487)=2,"transfo 15",IF(SEARCH(2,$D2487)=2,"transfo 17",IF(SEARCH(5,$D2487)=2,"transfo 36",IF(SEARCH(6,$D2487)=2,"transfo 18",""))))</f>
        <v>transfo 17</v>
      </c>
      <c r="G2487" s="5" t="str">
        <f t="shared" si="274"/>
        <v>transfo 17</v>
      </c>
    </row>
    <row r="2488" spans="4:7" x14ac:dyDescent="0.3">
      <c r="D2488" s="3">
        <v>42414</v>
      </c>
      <c r="E2488" t="e">
        <f t="shared" si="293"/>
        <v>#VALUE!</v>
      </c>
      <c r="F2488" t="str">
        <f t="shared" si="294"/>
        <v>transfo 17</v>
      </c>
      <c r="G2488" s="5" t="str">
        <f t="shared" si="274"/>
        <v>transfo 17</v>
      </c>
    </row>
    <row r="2489" spans="4:7" x14ac:dyDescent="0.3">
      <c r="D2489" s="3">
        <v>42414</v>
      </c>
      <c r="E2489" t="e">
        <f t="shared" si="293"/>
        <v>#VALUE!</v>
      </c>
      <c r="F2489" t="str">
        <f t="shared" si="294"/>
        <v>transfo 17</v>
      </c>
      <c r="G2489" s="5" t="str">
        <f t="shared" si="274"/>
        <v>transfo 17</v>
      </c>
    </row>
    <row r="2490" spans="4:7" x14ac:dyDescent="0.3">
      <c r="D2490" s="3">
        <v>42414</v>
      </c>
      <c r="E2490" t="e">
        <f t="shared" si="293"/>
        <v>#VALUE!</v>
      </c>
      <c r="F2490" t="str">
        <f t="shared" si="294"/>
        <v>transfo 17</v>
      </c>
      <c r="G2490" s="5" t="str">
        <f t="shared" si="274"/>
        <v>transfo 17</v>
      </c>
    </row>
    <row r="2491" spans="4:7" x14ac:dyDescent="0.3">
      <c r="D2491" s="3">
        <v>42414</v>
      </c>
      <c r="E2491" t="e">
        <f t="shared" si="293"/>
        <v>#VALUE!</v>
      </c>
      <c r="F2491" t="str">
        <f t="shared" si="294"/>
        <v>transfo 17</v>
      </c>
      <c r="G2491" s="5" t="str">
        <f t="shared" si="274"/>
        <v>transfo 17</v>
      </c>
    </row>
    <row r="2492" spans="4:7" x14ac:dyDescent="0.3">
      <c r="D2492" s="3">
        <v>42414</v>
      </c>
      <c r="E2492" t="e">
        <f t="shared" si="293"/>
        <v>#VALUE!</v>
      </c>
      <c r="F2492" t="str">
        <f t="shared" si="294"/>
        <v>transfo 17</v>
      </c>
      <c r="G2492" s="5" t="str">
        <f t="shared" si="274"/>
        <v>transfo 17</v>
      </c>
    </row>
    <row r="2493" spans="4:7" x14ac:dyDescent="0.3">
      <c r="D2493" s="3">
        <v>42414</v>
      </c>
      <c r="E2493" t="e">
        <f t="shared" si="293"/>
        <v>#VALUE!</v>
      </c>
      <c r="F2493" t="str">
        <f t="shared" si="294"/>
        <v>transfo 17</v>
      </c>
      <c r="G2493" s="5" t="str">
        <f t="shared" si="274"/>
        <v>transfo 17</v>
      </c>
    </row>
    <row r="2494" spans="4:7" x14ac:dyDescent="0.3">
      <c r="D2494" s="3">
        <v>42414</v>
      </c>
      <c r="E2494" t="e">
        <f t="shared" si="293"/>
        <v>#VALUE!</v>
      </c>
      <c r="F2494" t="str">
        <f t="shared" si="294"/>
        <v>transfo 17</v>
      </c>
      <c r="G2494" s="5" t="str">
        <f t="shared" si="274"/>
        <v>transfo 17</v>
      </c>
    </row>
    <row r="2495" spans="4:7" x14ac:dyDescent="0.3">
      <c r="D2495" s="3">
        <v>44514</v>
      </c>
      <c r="E2495" t="e">
        <f t="shared" si="293"/>
        <v>#VALUE!</v>
      </c>
      <c r="F2495" t="e">
        <f t="shared" si="294"/>
        <v>#VALUE!</v>
      </c>
      <c r="G2495" s="5" t="str">
        <f t="shared" si="274"/>
        <v>transfo 34</v>
      </c>
    </row>
    <row r="2496" spans="4:7" x14ac:dyDescent="0.3">
      <c r="D2496" s="3">
        <v>44514</v>
      </c>
      <c r="E2496" t="e">
        <f t="shared" si="293"/>
        <v>#VALUE!</v>
      </c>
      <c r="F2496" t="e">
        <f t="shared" si="294"/>
        <v>#VALUE!</v>
      </c>
      <c r="G2496" s="5" t="str">
        <f t="shared" si="274"/>
        <v>transfo 34</v>
      </c>
    </row>
    <row r="2497" spans="4:7" x14ac:dyDescent="0.3">
      <c r="D2497" s="3">
        <v>44514</v>
      </c>
      <c r="E2497" t="e">
        <f t="shared" si="293"/>
        <v>#VALUE!</v>
      </c>
      <c r="F2497" t="e">
        <f t="shared" si="294"/>
        <v>#VALUE!</v>
      </c>
      <c r="G2497" s="5" t="str">
        <f t="shared" si="274"/>
        <v>transfo 34</v>
      </c>
    </row>
    <row r="2498" spans="4:7" x14ac:dyDescent="0.3">
      <c r="D2498" s="3">
        <v>25436</v>
      </c>
      <c r="E2498" t="e">
        <f t="shared" si="293"/>
        <v>#VALUE!</v>
      </c>
      <c r="F2498" t="e">
        <f t="shared" si="294"/>
        <v>#VALUE!</v>
      </c>
      <c r="G2498" s="5" t="str">
        <f t="shared" si="274"/>
        <v>transfo 36</v>
      </c>
    </row>
    <row r="2499" spans="4:7" x14ac:dyDescent="0.3">
      <c r="D2499" s="3">
        <v>25436</v>
      </c>
      <c r="E2499" t="e">
        <f t="shared" si="293"/>
        <v>#VALUE!</v>
      </c>
      <c r="F2499" t="e">
        <f t="shared" si="294"/>
        <v>#VALUE!</v>
      </c>
      <c r="G2499" s="5" t="str">
        <f t="shared" ref="G2499:G2532" si="295">IF(MID(D2499,2,1)*1=1,"transfo 15",IF(MID(D2499,2,1)*1=2,"transfo 17",IF(MID(D2499,2,1)*1=4,"transfo 34",IF(MID(D2499,2,1)*1=5,"transfo 36",IF(MID(D2499,2,1)*1=6,"transfo 18","")))))</f>
        <v>transfo 36</v>
      </c>
    </row>
    <row r="2500" spans="4:7" x14ac:dyDescent="0.3">
      <c r="D2500" s="3">
        <v>25436</v>
      </c>
      <c r="E2500" t="e">
        <f t="shared" si="293"/>
        <v>#VALUE!</v>
      </c>
      <c r="F2500" t="e">
        <f t="shared" si="294"/>
        <v>#VALUE!</v>
      </c>
      <c r="G2500" s="5" t="str">
        <f t="shared" si="295"/>
        <v>transfo 36</v>
      </c>
    </row>
    <row r="2501" spans="4:7" x14ac:dyDescent="0.3">
      <c r="D2501" s="3">
        <v>25436</v>
      </c>
      <c r="E2501" t="e">
        <f t="shared" si="293"/>
        <v>#VALUE!</v>
      </c>
      <c r="F2501" t="e">
        <f t="shared" si="294"/>
        <v>#VALUE!</v>
      </c>
      <c r="G2501" s="5" t="str">
        <f t="shared" si="295"/>
        <v>transfo 36</v>
      </c>
    </row>
    <row r="2502" spans="4:7" x14ac:dyDescent="0.3">
      <c r="D2502" s="3">
        <v>25436</v>
      </c>
      <c r="E2502" t="e">
        <f t="shared" si="293"/>
        <v>#VALUE!</v>
      </c>
      <c r="F2502" t="e">
        <f t="shared" si="294"/>
        <v>#VALUE!</v>
      </c>
      <c r="G2502" s="5" t="str">
        <f t="shared" si="295"/>
        <v>transfo 36</v>
      </c>
    </row>
    <row r="2503" spans="4:7" x14ac:dyDescent="0.3">
      <c r="D2503" s="3">
        <v>25436</v>
      </c>
      <c r="E2503" t="e">
        <f t="shared" si="293"/>
        <v>#VALUE!</v>
      </c>
      <c r="F2503" t="e">
        <f t="shared" si="294"/>
        <v>#VALUE!</v>
      </c>
      <c r="G2503" s="5" t="str">
        <f t="shared" si="295"/>
        <v>transfo 36</v>
      </c>
    </row>
    <row r="2504" spans="4:7" x14ac:dyDescent="0.3">
      <c r="D2504" s="3">
        <v>25436</v>
      </c>
      <c r="E2504" t="e">
        <f t="shared" si="293"/>
        <v>#VALUE!</v>
      </c>
      <c r="F2504" t="e">
        <f t="shared" si="294"/>
        <v>#VALUE!</v>
      </c>
      <c r="G2504" s="5" t="str">
        <f t="shared" si="295"/>
        <v>transfo 36</v>
      </c>
    </row>
    <row r="2505" spans="4:7" x14ac:dyDescent="0.3">
      <c r="D2505" s="3">
        <v>25436</v>
      </c>
      <c r="E2505" t="e">
        <f t="shared" si="293"/>
        <v>#VALUE!</v>
      </c>
      <c r="F2505" t="e">
        <f t="shared" si="294"/>
        <v>#VALUE!</v>
      </c>
      <c r="G2505" s="5" t="str">
        <f t="shared" si="295"/>
        <v>transfo 36</v>
      </c>
    </row>
    <row r="2506" spans="4:7" x14ac:dyDescent="0.3">
      <c r="D2506" s="3">
        <v>24452</v>
      </c>
      <c r="E2506" t="e">
        <f t="shared" si="293"/>
        <v>#VALUE!</v>
      </c>
      <c r="F2506" t="e">
        <f t="shared" si="294"/>
        <v>#VALUE!</v>
      </c>
      <c r="G2506" s="5" t="str">
        <f t="shared" si="295"/>
        <v>transfo 34</v>
      </c>
    </row>
    <row r="2507" spans="4:7" x14ac:dyDescent="0.3">
      <c r="D2507" s="3">
        <v>24452</v>
      </c>
      <c r="E2507" t="e">
        <f t="shared" si="293"/>
        <v>#VALUE!</v>
      </c>
      <c r="F2507" t="e">
        <f t="shared" si="294"/>
        <v>#VALUE!</v>
      </c>
      <c r="G2507" s="5" t="str">
        <f t="shared" si="295"/>
        <v>transfo 34</v>
      </c>
    </row>
    <row r="2508" spans="4:7" x14ac:dyDescent="0.3">
      <c r="D2508" s="2">
        <v>24452</v>
      </c>
      <c r="E2508" t="e">
        <f t="shared" ref="E2508:E2547" si="296">IF(SEARCH("1",D2508)=2,"transfo 15",IF(SEARCH("2",D2508)=2,"transfo 17",IF(SEARCH("5",D2508)=2,"transfo 36",IF(SEARCH("6",D2508)=2,"transfo 18",""))))</f>
        <v>#VALUE!</v>
      </c>
      <c r="G2508" s="5" t="str">
        <f t="shared" si="295"/>
        <v>transfo 34</v>
      </c>
    </row>
    <row r="2509" spans="4:7" x14ac:dyDescent="0.3">
      <c r="D2509" s="3">
        <v>24452</v>
      </c>
      <c r="E2509" t="e">
        <f t="shared" ref="E2509:E2515" si="297">IF(SEARCH(1,$D2509)=2,"transfo 15",IF(SEARCH(3,$D2509)=2,"transfo 17",IF(SEARCH(5,$D2509)=2,"transfo 36",IF(SEARCH(6,$D2509)=2,"transfo 18",IF(SEARCH(4,$D2509)=2,"transfo 34","")))))</f>
        <v>#VALUE!</v>
      </c>
      <c r="F2509" t="e">
        <f t="shared" ref="F2509:F2515" si="298">IF(SEARCH(1,$D2509)=2,"transfo 15",IF(SEARCH(2,$D2509)=2,"transfo 17",IF(SEARCH(5,$D2509)=2,"transfo 36",IF(SEARCH(6,$D2509)=2,"transfo 18",""))))</f>
        <v>#VALUE!</v>
      </c>
      <c r="G2509" s="5" t="str">
        <f t="shared" si="295"/>
        <v>transfo 34</v>
      </c>
    </row>
    <row r="2510" spans="4:7" x14ac:dyDescent="0.3">
      <c r="D2510" s="3">
        <v>24452</v>
      </c>
      <c r="E2510" t="e">
        <f t="shared" si="297"/>
        <v>#VALUE!</v>
      </c>
      <c r="F2510" t="e">
        <f t="shared" si="298"/>
        <v>#VALUE!</v>
      </c>
      <c r="G2510" s="5" t="str">
        <f t="shared" si="295"/>
        <v>transfo 34</v>
      </c>
    </row>
    <row r="2511" spans="4:7" x14ac:dyDescent="0.3">
      <c r="D2511" s="3">
        <v>24452</v>
      </c>
      <c r="E2511" t="e">
        <f t="shared" si="297"/>
        <v>#VALUE!</v>
      </c>
      <c r="F2511" t="e">
        <f t="shared" si="298"/>
        <v>#VALUE!</v>
      </c>
      <c r="G2511" s="5" t="str">
        <f t="shared" si="295"/>
        <v>transfo 34</v>
      </c>
    </row>
    <row r="2512" spans="4:7" x14ac:dyDescent="0.3">
      <c r="D2512" s="3">
        <v>35516</v>
      </c>
      <c r="E2512" t="str">
        <f t="shared" si="297"/>
        <v>transfo 36</v>
      </c>
      <c r="F2512" t="e">
        <f t="shared" si="298"/>
        <v>#VALUE!</v>
      </c>
      <c r="G2512" s="5" t="str">
        <f t="shared" si="295"/>
        <v>transfo 36</v>
      </c>
    </row>
    <row r="2513" spans="4:7" x14ac:dyDescent="0.3">
      <c r="D2513" s="3">
        <v>35516</v>
      </c>
      <c r="E2513" t="str">
        <f t="shared" si="297"/>
        <v>transfo 36</v>
      </c>
      <c r="F2513" t="e">
        <f t="shared" si="298"/>
        <v>#VALUE!</v>
      </c>
      <c r="G2513" s="5" t="str">
        <f t="shared" si="295"/>
        <v>transfo 36</v>
      </c>
    </row>
    <row r="2514" spans="4:7" x14ac:dyDescent="0.3">
      <c r="D2514" s="3">
        <v>35516</v>
      </c>
      <c r="E2514" t="str">
        <f t="shared" si="297"/>
        <v>transfo 36</v>
      </c>
      <c r="F2514" t="e">
        <f t="shared" si="298"/>
        <v>#VALUE!</v>
      </c>
      <c r="G2514" s="5" t="str">
        <f t="shared" si="295"/>
        <v>transfo 36</v>
      </c>
    </row>
    <row r="2515" spans="4:7" x14ac:dyDescent="0.3">
      <c r="D2515" s="3">
        <v>35516</v>
      </c>
      <c r="E2515" t="str">
        <f t="shared" si="297"/>
        <v>transfo 36</v>
      </c>
      <c r="F2515" t="e">
        <f t="shared" si="298"/>
        <v>#VALUE!</v>
      </c>
      <c r="G2515" s="5" t="str">
        <f t="shared" si="295"/>
        <v>transfo 36</v>
      </c>
    </row>
    <row r="2516" spans="4:7" x14ac:dyDescent="0.3">
      <c r="D2516" s="2">
        <v>35516</v>
      </c>
      <c r="E2516" t="e">
        <f t="shared" si="296"/>
        <v>#VALUE!</v>
      </c>
      <c r="G2516" s="5" t="str">
        <f t="shared" si="295"/>
        <v>transfo 36</v>
      </c>
    </row>
    <row r="2517" spans="4:7" x14ac:dyDescent="0.3">
      <c r="D2517" s="2">
        <v>35516</v>
      </c>
      <c r="E2517" t="e">
        <f t="shared" si="296"/>
        <v>#VALUE!</v>
      </c>
      <c r="G2517" s="5" t="str">
        <f t="shared" si="295"/>
        <v>transfo 36</v>
      </c>
    </row>
    <row r="2518" spans="4:7" x14ac:dyDescent="0.3">
      <c r="D2518" s="3">
        <v>35516</v>
      </c>
      <c r="E2518" t="str">
        <f t="shared" ref="E2518:E2520" si="299">IF(SEARCH(1,$D2518)=2,"transfo 15",IF(SEARCH(3,$D2518)=2,"transfo 17",IF(SEARCH(5,$D2518)=2,"transfo 36",IF(SEARCH(6,$D2518)=2,"transfo 18",IF(SEARCH(4,$D2518)=2,"transfo 34","")))))</f>
        <v>transfo 36</v>
      </c>
      <c r="F2518" t="e">
        <f t="shared" ref="F2518:F2520" si="300">IF(SEARCH(1,$D2518)=2,"transfo 15",IF(SEARCH(2,$D2518)=2,"transfo 17",IF(SEARCH(5,$D2518)=2,"transfo 36",IF(SEARCH(6,$D2518)=2,"transfo 18",""))))</f>
        <v>#VALUE!</v>
      </c>
      <c r="G2518" s="5" t="str">
        <f t="shared" si="295"/>
        <v>transfo 36</v>
      </c>
    </row>
    <row r="2519" spans="4:7" x14ac:dyDescent="0.3">
      <c r="D2519" s="3">
        <v>35516</v>
      </c>
      <c r="E2519" t="str">
        <f t="shared" si="299"/>
        <v>transfo 36</v>
      </c>
      <c r="F2519" t="e">
        <f t="shared" si="300"/>
        <v>#VALUE!</v>
      </c>
      <c r="G2519" s="5" t="str">
        <f t="shared" si="295"/>
        <v>transfo 36</v>
      </c>
    </row>
    <row r="2520" spans="4:7" x14ac:dyDescent="0.3">
      <c r="D2520" s="3">
        <v>35516</v>
      </c>
      <c r="E2520" t="str">
        <f t="shared" si="299"/>
        <v>transfo 36</v>
      </c>
      <c r="F2520" t="e">
        <f t="shared" si="300"/>
        <v>#VALUE!</v>
      </c>
      <c r="G2520" s="5" t="str">
        <f t="shared" si="295"/>
        <v>transfo 36</v>
      </c>
    </row>
    <row r="2521" spans="4:7" x14ac:dyDescent="0.3">
      <c r="D2521" s="2">
        <v>21452</v>
      </c>
      <c r="E2521" t="str">
        <f t="shared" si="296"/>
        <v>transfo 15</v>
      </c>
      <c r="G2521" s="5" t="str">
        <f t="shared" si="295"/>
        <v>transfo 15</v>
      </c>
    </row>
    <row r="2522" spans="4:7" x14ac:dyDescent="0.3">
      <c r="D2522" s="2">
        <v>21452</v>
      </c>
      <c r="E2522" t="str">
        <f t="shared" si="296"/>
        <v>transfo 15</v>
      </c>
      <c r="G2522" s="5" t="str">
        <f t="shared" si="295"/>
        <v>transfo 15</v>
      </c>
    </row>
    <row r="2523" spans="4:7" x14ac:dyDescent="0.3">
      <c r="D2523" s="3">
        <v>21452</v>
      </c>
      <c r="E2523" t="str">
        <f t="shared" ref="E2523:E2525" si="301">IF(SEARCH(1,$D2523)=2,"transfo 15",IF(SEARCH(3,$D2523)=2,"transfo 17",IF(SEARCH(5,$D2523)=2,"transfo 36",IF(SEARCH(6,$D2523)=2,"transfo 18",IF(SEARCH(4,$D2523)=2,"transfo 34","")))))</f>
        <v>transfo 15</v>
      </c>
      <c r="F2523" t="str">
        <f t="shared" ref="F2523:F2525" si="302">IF(SEARCH(1,$D2523)=2,"transfo 15",IF(SEARCH(2,$D2523)=2,"transfo 17",IF(SEARCH(5,$D2523)=2,"transfo 36",IF(SEARCH(6,$D2523)=2,"transfo 18",""))))</f>
        <v>transfo 15</v>
      </c>
      <c r="G2523" s="5" t="str">
        <f t="shared" si="295"/>
        <v>transfo 15</v>
      </c>
    </row>
    <row r="2524" spans="4:7" x14ac:dyDescent="0.3">
      <c r="D2524" s="3">
        <v>21452</v>
      </c>
      <c r="E2524" t="str">
        <f t="shared" si="301"/>
        <v>transfo 15</v>
      </c>
      <c r="F2524" t="str">
        <f t="shared" si="302"/>
        <v>transfo 15</v>
      </c>
      <c r="G2524" s="5" t="str">
        <f t="shared" si="295"/>
        <v>transfo 15</v>
      </c>
    </row>
    <row r="2525" spans="4:7" x14ac:dyDescent="0.3">
      <c r="D2525" s="3">
        <v>21452</v>
      </c>
      <c r="E2525" t="str">
        <f t="shared" si="301"/>
        <v>transfo 15</v>
      </c>
      <c r="F2525" t="str">
        <f t="shared" si="302"/>
        <v>transfo 15</v>
      </c>
      <c r="G2525" s="5" t="str">
        <f t="shared" si="295"/>
        <v>transfo 15</v>
      </c>
    </row>
    <row r="2526" spans="4:7" x14ac:dyDescent="0.3">
      <c r="D2526" s="2">
        <v>21452</v>
      </c>
      <c r="E2526" t="str">
        <f t="shared" si="296"/>
        <v>transfo 15</v>
      </c>
      <c r="G2526" s="5" t="str">
        <f t="shared" si="295"/>
        <v>transfo 15</v>
      </c>
    </row>
    <row r="2527" spans="4:7" x14ac:dyDescent="0.3">
      <c r="D2527" s="2">
        <v>90280</v>
      </c>
      <c r="E2527" t="e">
        <f t="shared" si="296"/>
        <v>#VALUE!</v>
      </c>
      <c r="G2527" s="5" t="str">
        <f t="shared" si="295"/>
        <v/>
      </c>
    </row>
    <row r="2528" spans="4:7" x14ac:dyDescent="0.3">
      <c r="D2528" s="3">
        <v>90280</v>
      </c>
      <c r="E2528" t="e">
        <f>IF(SEARCH(1,$D2528)=2,"transfo 15",IF(SEARCH(3,$D2528)=2,"transfo 17",IF(SEARCH(5,$D2528)=2,"transfo 36",IF(SEARCH(6,$D2528)=2,"transfo 18",IF(SEARCH(4,$D2528)=2,"transfo 34","")))))</f>
        <v>#VALUE!</v>
      </c>
      <c r="F2528" t="e">
        <f>IF(SEARCH(1,$D2528)=2,"transfo 15",IF(SEARCH(2,$D2528)=2,"transfo 17",IF(SEARCH(5,$D2528)=2,"transfo 36",IF(SEARCH(6,$D2528)=2,"transfo 18",""))))</f>
        <v>#VALUE!</v>
      </c>
      <c r="G2528" s="5" t="str">
        <f t="shared" si="295"/>
        <v/>
      </c>
    </row>
    <row r="2529" spans="4:7" x14ac:dyDescent="0.3">
      <c r="D2529" s="2">
        <v>90350</v>
      </c>
      <c r="E2529" t="e">
        <f t="shared" si="296"/>
        <v>#VALUE!</v>
      </c>
      <c r="G2529" s="5" t="str">
        <f t="shared" si="295"/>
        <v/>
      </c>
    </row>
    <row r="2530" spans="4:7" x14ac:dyDescent="0.3">
      <c r="D2530" s="3">
        <v>90350</v>
      </c>
      <c r="E2530" t="e">
        <f t="shared" ref="E2530:E2532" si="303">IF(SEARCH(1,$D2530)=2,"transfo 15",IF(SEARCH(3,$D2530)=2,"transfo 17",IF(SEARCH(5,$D2530)=2,"transfo 36",IF(SEARCH(6,$D2530)=2,"transfo 18",IF(SEARCH(4,$D2530)=2,"transfo 34","")))))</f>
        <v>#VALUE!</v>
      </c>
      <c r="F2530" t="e">
        <f t="shared" ref="F2530:F2532" si="304">IF(SEARCH(1,$D2530)=2,"transfo 15",IF(SEARCH(2,$D2530)=2,"transfo 17",IF(SEARCH(5,$D2530)=2,"transfo 36",IF(SEARCH(6,$D2530)=2,"transfo 18",""))))</f>
        <v>#VALUE!</v>
      </c>
      <c r="G2530" s="5" t="str">
        <f t="shared" si="295"/>
        <v/>
      </c>
    </row>
    <row r="2531" spans="4:7" x14ac:dyDescent="0.3">
      <c r="D2531" s="3">
        <v>90350</v>
      </c>
      <c r="E2531" t="e">
        <f t="shared" si="303"/>
        <v>#VALUE!</v>
      </c>
      <c r="F2531" t="e">
        <f t="shared" si="304"/>
        <v>#VALUE!</v>
      </c>
      <c r="G2531" s="5" t="str">
        <f t="shared" si="295"/>
        <v/>
      </c>
    </row>
    <row r="2532" spans="4:7" x14ac:dyDescent="0.3">
      <c r="D2532" s="3">
        <v>24452</v>
      </c>
      <c r="E2532" t="e">
        <f t="shared" si="303"/>
        <v>#VALUE!</v>
      </c>
      <c r="F2532" t="e">
        <f t="shared" si="304"/>
        <v>#VALUE!</v>
      </c>
      <c r="G2532" s="5" t="str">
        <f t="shared" si="295"/>
        <v>transfo 34</v>
      </c>
    </row>
    <row r="2533" spans="4:7" x14ac:dyDescent="0.3">
      <c r="D2533" s="2">
        <v>24452</v>
      </c>
      <c r="E2533" t="e">
        <f t="shared" si="296"/>
        <v>#VALUE!</v>
      </c>
      <c r="G2533" s="5" t="str">
        <f>IF(MID(D2533,2,1)*1=1,"transfo 15",IF(MID(D2533,2,1)*1=2,"transfo 17",IF(MID(D2533,2,1)*1=4,"transfo 34",IF(MID(D2533,2,1)*1=5,"transfo 36",IF(MID(D2533,2,1)*1=6,"transfo 18","")))))</f>
        <v>transfo 34</v>
      </c>
    </row>
    <row r="2534" spans="4:7" x14ac:dyDescent="0.3">
      <c r="D2534" s="3">
        <v>24452</v>
      </c>
      <c r="E2534" t="e">
        <f t="shared" ref="E2534:E2537" si="305">IF(SEARCH(1,$D2534)=2,"transfo 15",IF(SEARCH(3,$D2534)=2,"transfo 17",IF(SEARCH(5,$D2534)=2,"transfo 36",IF(SEARCH(6,$D2534)=2,"transfo 18",IF(SEARCH(4,$D2534)=2,"transfo 34","")))))</f>
        <v>#VALUE!</v>
      </c>
      <c r="F2534" t="e">
        <f t="shared" ref="F2534:F2537" si="306">IF(SEARCH(1,$D2534)=2,"transfo 15",IF(SEARCH(2,$D2534)=2,"transfo 17",IF(SEARCH(5,$D2534)=2,"transfo 36",IF(SEARCH(6,$D2534)=2,"transfo 18",""))))</f>
        <v>#VALUE!</v>
      </c>
      <c r="G2534" s="5" t="str">
        <f t="shared" ref="G2534:G2597" si="307">IF(MID(D2534,2,1)*1=1,"transfo 15",IF(MID(D2534,2,1)*1=2,"transfo 17",IF(MID(D2534,2,1)*1=4,"transfo 34",IF(MID(D2534,2,1)*1=5,"transfo 36",IF(MID(D2534,2,1)*1=6,"transfo 18","")))))</f>
        <v>transfo 34</v>
      </c>
    </row>
    <row r="2535" spans="4:7" x14ac:dyDescent="0.3">
      <c r="D2535" s="3">
        <v>24452</v>
      </c>
      <c r="E2535" t="e">
        <f t="shared" si="305"/>
        <v>#VALUE!</v>
      </c>
      <c r="F2535" t="e">
        <f t="shared" si="306"/>
        <v>#VALUE!</v>
      </c>
      <c r="G2535" s="5" t="str">
        <f t="shared" si="307"/>
        <v>transfo 34</v>
      </c>
    </row>
    <row r="2536" spans="4:7" x14ac:dyDescent="0.3">
      <c r="D2536" s="3">
        <v>24452</v>
      </c>
      <c r="E2536" t="e">
        <f t="shared" si="305"/>
        <v>#VALUE!</v>
      </c>
      <c r="F2536" t="e">
        <f t="shared" si="306"/>
        <v>#VALUE!</v>
      </c>
      <c r="G2536" s="5" t="str">
        <f t="shared" si="307"/>
        <v>transfo 34</v>
      </c>
    </row>
    <row r="2537" spans="4:7" x14ac:dyDescent="0.3">
      <c r="D2537" s="3">
        <v>24452</v>
      </c>
      <c r="E2537" t="e">
        <f t="shared" si="305"/>
        <v>#VALUE!</v>
      </c>
      <c r="F2537" t="e">
        <f t="shared" si="306"/>
        <v>#VALUE!</v>
      </c>
      <c r="G2537" s="5" t="str">
        <f t="shared" si="307"/>
        <v>transfo 34</v>
      </c>
    </row>
    <row r="2538" spans="4:7" x14ac:dyDescent="0.3">
      <c r="D2538" s="2">
        <v>24452</v>
      </c>
      <c r="E2538" t="e">
        <f t="shared" si="296"/>
        <v>#VALUE!</v>
      </c>
      <c r="G2538" s="5" t="str">
        <f t="shared" si="307"/>
        <v>transfo 34</v>
      </c>
    </row>
    <row r="2539" spans="4:7" x14ac:dyDescent="0.3">
      <c r="D2539" s="3">
        <v>24452</v>
      </c>
      <c r="E2539" t="e">
        <f t="shared" ref="E2539:E2540" si="308">IF(SEARCH(1,$D2539)=2,"transfo 15",IF(SEARCH(3,$D2539)=2,"transfo 17",IF(SEARCH(5,$D2539)=2,"transfo 36",IF(SEARCH(6,$D2539)=2,"transfo 18",IF(SEARCH(4,$D2539)=2,"transfo 34","")))))</f>
        <v>#VALUE!</v>
      </c>
      <c r="F2539" t="e">
        <f t="shared" ref="F2539:F2540" si="309">IF(SEARCH(1,$D2539)=2,"transfo 15",IF(SEARCH(2,$D2539)=2,"transfo 17",IF(SEARCH(5,$D2539)=2,"transfo 36",IF(SEARCH(6,$D2539)=2,"transfo 18",""))))</f>
        <v>#VALUE!</v>
      </c>
      <c r="G2539" s="5" t="str">
        <f t="shared" si="307"/>
        <v>transfo 34</v>
      </c>
    </row>
    <row r="2540" spans="4:7" x14ac:dyDescent="0.3">
      <c r="D2540" s="3">
        <v>24451</v>
      </c>
      <c r="E2540" t="e">
        <f t="shared" si="308"/>
        <v>#VALUE!</v>
      </c>
      <c r="F2540" t="e">
        <f t="shared" si="309"/>
        <v>#VALUE!</v>
      </c>
      <c r="G2540" s="5" t="str">
        <f t="shared" si="307"/>
        <v>transfo 34</v>
      </c>
    </row>
    <row r="2541" spans="4:7" x14ac:dyDescent="0.3">
      <c r="D2541" s="2">
        <v>24451</v>
      </c>
      <c r="E2541" t="e">
        <f t="shared" si="296"/>
        <v>#VALUE!</v>
      </c>
      <c r="G2541" s="5" t="str">
        <f t="shared" si="307"/>
        <v>transfo 34</v>
      </c>
    </row>
    <row r="2542" spans="4:7" x14ac:dyDescent="0.3">
      <c r="D2542" s="3">
        <v>24452</v>
      </c>
      <c r="E2542" t="e">
        <f t="shared" ref="E2542:E2543" si="310">IF(SEARCH(1,$D2542)=2,"transfo 15",IF(SEARCH(3,$D2542)=2,"transfo 17",IF(SEARCH(5,$D2542)=2,"transfo 36",IF(SEARCH(6,$D2542)=2,"transfo 18",IF(SEARCH(4,$D2542)=2,"transfo 34","")))))</f>
        <v>#VALUE!</v>
      </c>
      <c r="F2542" t="e">
        <f t="shared" ref="F2542:F2543" si="311">IF(SEARCH(1,$D2542)=2,"transfo 15",IF(SEARCH(2,$D2542)=2,"transfo 17",IF(SEARCH(5,$D2542)=2,"transfo 36",IF(SEARCH(6,$D2542)=2,"transfo 18",""))))</f>
        <v>#VALUE!</v>
      </c>
      <c r="G2542" s="5" t="str">
        <f t="shared" si="307"/>
        <v>transfo 34</v>
      </c>
    </row>
    <row r="2543" spans="4:7" x14ac:dyDescent="0.3">
      <c r="D2543" s="3">
        <v>24452</v>
      </c>
      <c r="E2543" t="e">
        <f t="shared" si="310"/>
        <v>#VALUE!</v>
      </c>
      <c r="F2543" t="e">
        <f t="shared" si="311"/>
        <v>#VALUE!</v>
      </c>
      <c r="G2543" s="5" t="str">
        <f t="shared" si="307"/>
        <v>transfo 34</v>
      </c>
    </row>
    <row r="2544" spans="4:7" x14ac:dyDescent="0.3">
      <c r="D2544" s="2">
        <v>24445</v>
      </c>
      <c r="E2544" t="e">
        <f t="shared" si="296"/>
        <v>#VALUE!</v>
      </c>
      <c r="G2544" s="5" t="str">
        <f t="shared" si="307"/>
        <v>transfo 34</v>
      </c>
    </row>
    <row r="2545" spans="4:7" x14ac:dyDescent="0.3">
      <c r="D2545" s="3">
        <v>24445</v>
      </c>
      <c r="E2545" t="e">
        <f t="shared" ref="E2545:E2546" si="312">IF(SEARCH(1,$D2545)=2,"transfo 15",IF(SEARCH(3,$D2545)=2,"transfo 17",IF(SEARCH(5,$D2545)=2,"transfo 36",IF(SEARCH(6,$D2545)=2,"transfo 18",IF(SEARCH(4,$D2545)=2,"transfo 34","")))))</f>
        <v>#VALUE!</v>
      </c>
      <c r="F2545" t="e">
        <f t="shared" ref="F2545:F2546" si="313">IF(SEARCH(1,$D2545)=2,"transfo 15",IF(SEARCH(2,$D2545)=2,"transfo 17",IF(SEARCH(5,$D2545)=2,"transfo 36",IF(SEARCH(6,$D2545)=2,"transfo 18",""))))</f>
        <v>#VALUE!</v>
      </c>
      <c r="G2545" s="5" t="str">
        <f t="shared" si="307"/>
        <v>transfo 34</v>
      </c>
    </row>
    <row r="2546" spans="4:7" x14ac:dyDescent="0.3">
      <c r="D2546" s="3">
        <v>24445</v>
      </c>
      <c r="E2546" t="e">
        <f t="shared" si="312"/>
        <v>#VALUE!</v>
      </c>
      <c r="F2546" t="e">
        <f t="shared" si="313"/>
        <v>#VALUE!</v>
      </c>
      <c r="G2546" s="5" t="str">
        <f t="shared" si="307"/>
        <v>transfo 34</v>
      </c>
    </row>
    <row r="2547" spans="4:7" x14ac:dyDescent="0.3">
      <c r="D2547" s="2">
        <v>24451</v>
      </c>
      <c r="E2547" t="e">
        <f t="shared" si="296"/>
        <v>#VALUE!</v>
      </c>
      <c r="G2547" s="5" t="str">
        <f t="shared" si="307"/>
        <v>transfo 34</v>
      </c>
    </row>
    <row r="2548" spans="4:7" x14ac:dyDescent="0.3">
      <c r="D2548" s="3">
        <v>24451</v>
      </c>
      <c r="E2548" t="e">
        <f t="shared" ref="E2548:E2565" si="314">IF(SEARCH(1,$D2548)=2,"transfo 15",IF(SEARCH(3,$D2548)=2,"transfo 17",IF(SEARCH(5,$D2548)=2,"transfo 36",IF(SEARCH(6,$D2548)=2,"transfo 18",IF(SEARCH(4,$D2548)=2,"transfo 34","")))))</f>
        <v>#VALUE!</v>
      </c>
      <c r="F2548" t="e">
        <f t="shared" ref="F2548:F2565" si="315">IF(SEARCH(1,$D2548)=2,"transfo 15",IF(SEARCH(2,$D2548)=2,"transfo 17",IF(SEARCH(5,$D2548)=2,"transfo 36",IF(SEARCH(6,$D2548)=2,"transfo 18",""))))</f>
        <v>#VALUE!</v>
      </c>
      <c r="G2548" s="5" t="str">
        <f t="shared" si="307"/>
        <v>transfo 34</v>
      </c>
    </row>
    <row r="2549" spans="4:7" x14ac:dyDescent="0.3">
      <c r="D2549" s="3">
        <v>24451</v>
      </c>
      <c r="E2549" t="e">
        <f t="shared" si="314"/>
        <v>#VALUE!</v>
      </c>
      <c r="F2549" t="e">
        <f t="shared" si="315"/>
        <v>#VALUE!</v>
      </c>
      <c r="G2549" s="5" t="str">
        <f t="shared" si="307"/>
        <v>transfo 34</v>
      </c>
    </row>
    <row r="2550" spans="4:7" x14ac:dyDescent="0.3">
      <c r="D2550" s="3">
        <v>24451</v>
      </c>
      <c r="E2550" t="e">
        <f t="shared" si="314"/>
        <v>#VALUE!</v>
      </c>
      <c r="F2550" t="e">
        <f t="shared" si="315"/>
        <v>#VALUE!</v>
      </c>
      <c r="G2550" s="5" t="str">
        <f t="shared" si="307"/>
        <v>transfo 34</v>
      </c>
    </row>
    <row r="2551" spans="4:7" x14ac:dyDescent="0.3">
      <c r="D2551" s="3">
        <v>24451</v>
      </c>
      <c r="E2551" t="e">
        <f t="shared" si="314"/>
        <v>#VALUE!</v>
      </c>
      <c r="F2551" t="e">
        <f t="shared" si="315"/>
        <v>#VALUE!</v>
      </c>
      <c r="G2551" s="5" t="str">
        <f t="shared" si="307"/>
        <v>transfo 34</v>
      </c>
    </row>
    <row r="2552" spans="4:7" x14ac:dyDescent="0.3">
      <c r="D2552" s="3">
        <v>24451</v>
      </c>
      <c r="E2552" t="e">
        <f t="shared" si="314"/>
        <v>#VALUE!</v>
      </c>
      <c r="F2552" t="e">
        <f t="shared" si="315"/>
        <v>#VALUE!</v>
      </c>
      <c r="G2552" s="5" t="str">
        <f t="shared" si="307"/>
        <v>transfo 34</v>
      </c>
    </row>
    <row r="2553" spans="4:7" x14ac:dyDescent="0.3">
      <c r="D2553" s="3">
        <v>24451</v>
      </c>
      <c r="E2553" t="e">
        <f t="shared" si="314"/>
        <v>#VALUE!</v>
      </c>
      <c r="F2553" t="e">
        <f t="shared" si="315"/>
        <v>#VALUE!</v>
      </c>
      <c r="G2553" s="5" t="str">
        <f t="shared" si="307"/>
        <v>transfo 34</v>
      </c>
    </row>
    <row r="2554" spans="4:7" x14ac:dyDescent="0.3">
      <c r="D2554" s="3">
        <v>24451</v>
      </c>
      <c r="E2554" t="e">
        <f t="shared" si="314"/>
        <v>#VALUE!</v>
      </c>
      <c r="F2554" t="e">
        <f t="shared" si="315"/>
        <v>#VALUE!</v>
      </c>
      <c r="G2554" s="5" t="str">
        <f t="shared" si="307"/>
        <v>transfo 34</v>
      </c>
    </row>
    <row r="2555" spans="4:7" x14ac:dyDescent="0.3">
      <c r="D2555" s="3">
        <v>24451</v>
      </c>
      <c r="E2555" t="e">
        <f t="shared" si="314"/>
        <v>#VALUE!</v>
      </c>
      <c r="F2555" t="e">
        <f t="shared" si="315"/>
        <v>#VALUE!</v>
      </c>
      <c r="G2555" s="5" t="str">
        <f t="shared" si="307"/>
        <v>transfo 34</v>
      </c>
    </row>
    <row r="2556" spans="4:7" x14ac:dyDescent="0.3">
      <c r="D2556" s="3">
        <v>21441</v>
      </c>
      <c r="E2556" t="str">
        <f t="shared" si="314"/>
        <v>transfo 15</v>
      </c>
      <c r="F2556" t="str">
        <f t="shared" si="315"/>
        <v>transfo 15</v>
      </c>
      <c r="G2556" s="5" t="str">
        <f t="shared" si="307"/>
        <v>transfo 15</v>
      </c>
    </row>
    <row r="2557" spans="4:7" x14ac:dyDescent="0.3">
      <c r="D2557" s="3">
        <v>21441</v>
      </c>
      <c r="E2557" t="str">
        <f t="shared" si="314"/>
        <v>transfo 15</v>
      </c>
      <c r="F2557" t="str">
        <f t="shared" si="315"/>
        <v>transfo 15</v>
      </c>
      <c r="G2557" s="5" t="str">
        <f t="shared" si="307"/>
        <v>transfo 15</v>
      </c>
    </row>
    <row r="2558" spans="4:7" x14ac:dyDescent="0.3">
      <c r="D2558" s="3">
        <v>21441</v>
      </c>
      <c r="E2558" t="str">
        <f t="shared" si="314"/>
        <v>transfo 15</v>
      </c>
      <c r="F2558" t="str">
        <f t="shared" si="315"/>
        <v>transfo 15</v>
      </c>
      <c r="G2558" s="5" t="str">
        <f t="shared" si="307"/>
        <v>transfo 15</v>
      </c>
    </row>
    <row r="2559" spans="4:7" x14ac:dyDescent="0.3">
      <c r="D2559" s="3">
        <v>21441</v>
      </c>
      <c r="E2559" t="str">
        <f t="shared" si="314"/>
        <v>transfo 15</v>
      </c>
      <c r="F2559" t="str">
        <f t="shared" si="315"/>
        <v>transfo 15</v>
      </c>
      <c r="G2559" s="5" t="str">
        <f t="shared" si="307"/>
        <v>transfo 15</v>
      </c>
    </row>
    <row r="2560" spans="4:7" x14ac:dyDescent="0.3">
      <c r="D2560" s="3">
        <v>21441</v>
      </c>
      <c r="E2560" t="str">
        <f t="shared" si="314"/>
        <v>transfo 15</v>
      </c>
      <c r="F2560" t="str">
        <f t="shared" si="315"/>
        <v>transfo 15</v>
      </c>
      <c r="G2560" s="5" t="str">
        <f t="shared" si="307"/>
        <v>transfo 15</v>
      </c>
    </row>
    <row r="2561" spans="4:7" x14ac:dyDescent="0.3">
      <c r="D2561" s="3">
        <v>21441</v>
      </c>
      <c r="E2561" t="str">
        <f t="shared" si="314"/>
        <v>transfo 15</v>
      </c>
      <c r="F2561" t="str">
        <f t="shared" si="315"/>
        <v>transfo 15</v>
      </c>
      <c r="G2561" s="5" t="str">
        <f t="shared" si="307"/>
        <v>transfo 15</v>
      </c>
    </row>
    <row r="2562" spans="4:7" x14ac:dyDescent="0.3">
      <c r="D2562" s="3">
        <v>25441</v>
      </c>
      <c r="E2562" t="e">
        <f t="shared" si="314"/>
        <v>#VALUE!</v>
      </c>
      <c r="F2562" t="str">
        <f t="shared" si="315"/>
        <v>transfo 36</v>
      </c>
      <c r="G2562" s="5" t="str">
        <f t="shared" si="307"/>
        <v>transfo 36</v>
      </c>
    </row>
    <row r="2563" spans="4:7" x14ac:dyDescent="0.3">
      <c r="D2563" s="3">
        <v>21441</v>
      </c>
      <c r="E2563" t="str">
        <f t="shared" si="314"/>
        <v>transfo 15</v>
      </c>
      <c r="F2563" t="str">
        <f t="shared" si="315"/>
        <v>transfo 15</v>
      </c>
      <c r="G2563" s="5" t="str">
        <f t="shared" si="307"/>
        <v>transfo 15</v>
      </c>
    </row>
    <row r="2564" spans="4:7" x14ac:dyDescent="0.3">
      <c r="D2564" s="3">
        <v>21441</v>
      </c>
      <c r="E2564" t="str">
        <f t="shared" si="314"/>
        <v>transfo 15</v>
      </c>
      <c r="F2564" t="str">
        <f t="shared" si="315"/>
        <v>transfo 15</v>
      </c>
      <c r="G2564" s="5" t="str">
        <f t="shared" si="307"/>
        <v>transfo 15</v>
      </c>
    </row>
    <row r="2565" spans="4:7" x14ac:dyDescent="0.3">
      <c r="D2565" s="3">
        <v>21441</v>
      </c>
      <c r="E2565" t="str">
        <f t="shared" si="314"/>
        <v>transfo 15</v>
      </c>
      <c r="F2565" t="str">
        <f t="shared" si="315"/>
        <v>transfo 15</v>
      </c>
      <c r="G2565" s="5" t="str">
        <f t="shared" si="307"/>
        <v>transfo 15</v>
      </c>
    </row>
    <row r="2566" spans="4:7" x14ac:dyDescent="0.3">
      <c r="D2566" s="2">
        <v>21441</v>
      </c>
      <c r="E2566" t="str">
        <f t="shared" ref="E2566:E2582" si="316">IF(SEARCH("1",D2566)=2,"transfo 15",IF(SEARCH("2",D2566)=2,"transfo 17",IF(SEARCH("5",D2566)=2,"transfo 36",IF(SEARCH("6",D2566)=2,"transfo 18",""))))</f>
        <v>transfo 15</v>
      </c>
      <c r="G2566" s="5" t="str">
        <f t="shared" si="307"/>
        <v>transfo 15</v>
      </c>
    </row>
    <row r="2567" spans="4:7" x14ac:dyDescent="0.3">
      <c r="D2567" s="2">
        <v>21441</v>
      </c>
      <c r="E2567" t="str">
        <f t="shared" si="316"/>
        <v>transfo 15</v>
      </c>
      <c r="G2567" s="5" t="str">
        <f t="shared" si="307"/>
        <v>transfo 15</v>
      </c>
    </row>
    <row r="2568" spans="4:7" x14ac:dyDescent="0.3">
      <c r="D2568" s="2">
        <v>21441</v>
      </c>
      <c r="E2568" t="str">
        <f t="shared" si="316"/>
        <v>transfo 15</v>
      </c>
      <c r="G2568" s="5" t="str">
        <f t="shared" si="307"/>
        <v>transfo 15</v>
      </c>
    </row>
    <row r="2569" spans="4:7" x14ac:dyDescent="0.3">
      <c r="D2569" s="3">
        <v>21441</v>
      </c>
      <c r="E2569" t="str">
        <f t="shared" ref="E2569:E2580" si="317">IF(SEARCH(1,$D2569)=2,"transfo 15",IF(SEARCH(3,$D2569)=2,"transfo 17",IF(SEARCH(5,$D2569)=2,"transfo 36",IF(SEARCH(6,$D2569)=2,"transfo 18",IF(SEARCH(4,$D2569)=2,"transfo 34","")))))</f>
        <v>transfo 15</v>
      </c>
      <c r="F2569" t="str">
        <f t="shared" ref="F2569:F2580" si="318">IF(SEARCH(1,$D2569)=2,"transfo 15",IF(SEARCH(2,$D2569)=2,"transfo 17",IF(SEARCH(5,$D2569)=2,"transfo 36",IF(SEARCH(6,$D2569)=2,"transfo 18",""))))</f>
        <v>transfo 15</v>
      </c>
      <c r="G2569" s="5" t="str">
        <f t="shared" si="307"/>
        <v>transfo 15</v>
      </c>
    </row>
    <row r="2570" spans="4:7" x14ac:dyDescent="0.3">
      <c r="D2570" s="3">
        <v>21441</v>
      </c>
      <c r="E2570" t="str">
        <f t="shared" si="317"/>
        <v>transfo 15</v>
      </c>
      <c r="F2570" t="str">
        <f t="shared" si="318"/>
        <v>transfo 15</v>
      </c>
      <c r="G2570" s="5" t="str">
        <f t="shared" si="307"/>
        <v>transfo 15</v>
      </c>
    </row>
    <row r="2571" spans="4:7" x14ac:dyDescent="0.3">
      <c r="D2571" s="3">
        <v>21441</v>
      </c>
      <c r="E2571" t="str">
        <f t="shared" si="317"/>
        <v>transfo 15</v>
      </c>
      <c r="F2571" t="str">
        <f t="shared" si="318"/>
        <v>transfo 15</v>
      </c>
      <c r="G2571" s="5" t="str">
        <f t="shared" si="307"/>
        <v>transfo 15</v>
      </c>
    </row>
    <row r="2572" spans="4:7" x14ac:dyDescent="0.3">
      <c r="D2572" s="3">
        <v>21441</v>
      </c>
      <c r="E2572" t="str">
        <f t="shared" si="317"/>
        <v>transfo 15</v>
      </c>
      <c r="F2572" t="str">
        <f t="shared" si="318"/>
        <v>transfo 15</v>
      </c>
      <c r="G2572" s="5" t="str">
        <f t="shared" si="307"/>
        <v>transfo 15</v>
      </c>
    </row>
    <row r="2573" spans="4:7" x14ac:dyDescent="0.3">
      <c r="D2573" s="3">
        <v>21441</v>
      </c>
      <c r="E2573" t="str">
        <f t="shared" si="317"/>
        <v>transfo 15</v>
      </c>
      <c r="F2573" t="str">
        <f t="shared" si="318"/>
        <v>transfo 15</v>
      </c>
      <c r="G2573" s="5" t="str">
        <f t="shared" si="307"/>
        <v>transfo 15</v>
      </c>
    </row>
    <row r="2574" spans="4:7" x14ac:dyDescent="0.3">
      <c r="D2574" s="3">
        <v>21441</v>
      </c>
      <c r="E2574" t="str">
        <f t="shared" si="317"/>
        <v>transfo 15</v>
      </c>
      <c r="F2574" t="str">
        <f t="shared" si="318"/>
        <v>transfo 15</v>
      </c>
      <c r="G2574" s="5" t="str">
        <f t="shared" si="307"/>
        <v>transfo 15</v>
      </c>
    </row>
    <row r="2575" spans="4:7" x14ac:dyDescent="0.3">
      <c r="D2575" s="3">
        <v>25441</v>
      </c>
      <c r="E2575" t="e">
        <f t="shared" si="317"/>
        <v>#VALUE!</v>
      </c>
      <c r="F2575" t="str">
        <f t="shared" si="318"/>
        <v>transfo 36</v>
      </c>
      <c r="G2575" s="5" t="str">
        <f t="shared" si="307"/>
        <v>transfo 36</v>
      </c>
    </row>
    <row r="2576" spans="4:7" x14ac:dyDescent="0.3">
      <c r="D2576" s="3">
        <v>21441</v>
      </c>
      <c r="E2576" t="str">
        <f t="shared" si="317"/>
        <v>transfo 15</v>
      </c>
      <c r="F2576" t="str">
        <f t="shared" si="318"/>
        <v>transfo 15</v>
      </c>
      <c r="G2576" s="5" t="str">
        <f t="shared" si="307"/>
        <v>transfo 15</v>
      </c>
    </row>
    <row r="2577" spans="4:7" x14ac:dyDescent="0.3">
      <c r="D2577" s="3">
        <v>21441</v>
      </c>
      <c r="E2577" t="str">
        <f t="shared" si="317"/>
        <v>transfo 15</v>
      </c>
      <c r="F2577" t="str">
        <f t="shared" si="318"/>
        <v>transfo 15</v>
      </c>
      <c r="G2577" s="5" t="str">
        <f t="shared" si="307"/>
        <v>transfo 15</v>
      </c>
    </row>
    <row r="2578" spans="4:7" x14ac:dyDescent="0.3">
      <c r="D2578" s="3">
        <v>21441</v>
      </c>
      <c r="E2578" t="str">
        <f t="shared" si="317"/>
        <v>transfo 15</v>
      </c>
      <c r="F2578" t="str">
        <f t="shared" si="318"/>
        <v>transfo 15</v>
      </c>
      <c r="G2578" s="5" t="str">
        <f t="shared" si="307"/>
        <v>transfo 15</v>
      </c>
    </row>
    <row r="2579" spans="4:7" x14ac:dyDescent="0.3">
      <c r="D2579" s="3">
        <v>21441</v>
      </c>
      <c r="E2579" t="str">
        <f t="shared" si="317"/>
        <v>transfo 15</v>
      </c>
      <c r="F2579" t="str">
        <f t="shared" si="318"/>
        <v>transfo 15</v>
      </c>
      <c r="G2579" s="5" t="str">
        <f t="shared" si="307"/>
        <v>transfo 15</v>
      </c>
    </row>
    <row r="2580" spans="4:7" x14ac:dyDescent="0.3">
      <c r="D2580" s="3">
        <v>21441</v>
      </c>
      <c r="E2580" t="str">
        <f t="shared" si="317"/>
        <v>transfo 15</v>
      </c>
      <c r="F2580" t="str">
        <f t="shared" si="318"/>
        <v>transfo 15</v>
      </c>
      <c r="G2580" s="5" t="str">
        <f t="shared" si="307"/>
        <v>transfo 15</v>
      </c>
    </row>
    <row r="2581" spans="4:7" x14ac:dyDescent="0.3">
      <c r="D2581" s="2">
        <v>21441</v>
      </c>
      <c r="E2581" t="str">
        <f t="shared" si="316"/>
        <v>transfo 15</v>
      </c>
      <c r="G2581" s="5" t="str">
        <f t="shared" si="307"/>
        <v>transfo 15</v>
      </c>
    </row>
    <row r="2582" spans="4:7" x14ac:dyDescent="0.3">
      <c r="D2582" s="2">
        <v>25441</v>
      </c>
      <c r="E2582" t="str">
        <f t="shared" si="316"/>
        <v>transfo 36</v>
      </c>
      <c r="G2582" s="5" t="str">
        <f t="shared" si="307"/>
        <v>transfo 36</v>
      </c>
    </row>
    <row r="2583" spans="4:7" x14ac:dyDescent="0.3">
      <c r="D2583" s="3">
        <v>25441</v>
      </c>
      <c r="E2583" t="e">
        <f t="shared" ref="E2583:E2646" si="319">IF(SEARCH(1,$D2583)=2,"transfo 15",IF(SEARCH(3,$D2583)=2,"transfo 17",IF(SEARCH(5,$D2583)=2,"transfo 36",IF(SEARCH(6,$D2583)=2,"transfo 18",IF(SEARCH(4,$D2583)=2,"transfo 34","")))))</f>
        <v>#VALUE!</v>
      </c>
      <c r="F2583" t="str">
        <f t="shared" ref="F2583:F2646" si="320">IF(SEARCH(1,$D2583)=2,"transfo 15",IF(SEARCH(2,$D2583)=2,"transfo 17",IF(SEARCH(5,$D2583)=2,"transfo 36",IF(SEARCH(6,$D2583)=2,"transfo 18",""))))</f>
        <v>transfo 36</v>
      </c>
      <c r="G2583" s="5" t="str">
        <f t="shared" si="307"/>
        <v>transfo 36</v>
      </c>
    </row>
    <row r="2584" spans="4:7" x14ac:dyDescent="0.3">
      <c r="D2584" s="3">
        <v>25441</v>
      </c>
      <c r="E2584" t="e">
        <f t="shared" si="319"/>
        <v>#VALUE!</v>
      </c>
      <c r="F2584" t="str">
        <f t="shared" si="320"/>
        <v>transfo 36</v>
      </c>
      <c r="G2584" s="5" t="str">
        <f t="shared" si="307"/>
        <v>transfo 36</v>
      </c>
    </row>
    <row r="2585" spans="4:7" x14ac:dyDescent="0.3">
      <c r="D2585" s="3">
        <v>25441</v>
      </c>
      <c r="E2585" t="e">
        <f t="shared" si="319"/>
        <v>#VALUE!</v>
      </c>
      <c r="F2585" t="str">
        <f t="shared" si="320"/>
        <v>transfo 36</v>
      </c>
      <c r="G2585" s="5" t="str">
        <f t="shared" si="307"/>
        <v>transfo 36</v>
      </c>
    </row>
    <row r="2586" spans="4:7" x14ac:dyDescent="0.3">
      <c r="D2586" s="3">
        <v>25441</v>
      </c>
      <c r="E2586" t="e">
        <f t="shared" si="319"/>
        <v>#VALUE!</v>
      </c>
      <c r="F2586" t="str">
        <f t="shared" si="320"/>
        <v>transfo 36</v>
      </c>
      <c r="G2586" s="5" t="str">
        <f t="shared" si="307"/>
        <v>transfo 36</v>
      </c>
    </row>
    <row r="2587" spans="4:7" x14ac:dyDescent="0.3">
      <c r="D2587" s="3">
        <v>25441</v>
      </c>
      <c r="E2587" t="e">
        <f t="shared" si="319"/>
        <v>#VALUE!</v>
      </c>
      <c r="F2587" t="str">
        <f t="shared" si="320"/>
        <v>transfo 36</v>
      </c>
      <c r="G2587" s="5" t="str">
        <f t="shared" si="307"/>
        <v>transfo 36</v>
      </c>
    </row>
    <row r="2588" spans="4:7" x14ac:dyDescent="0.3">
      <c r="D2588" s="3">
        <v>25441</v>
      </c>
      <c r="E2588" t="e">
        <f t="shared" si="319"/>
        <v>#VALUE!</v>
      </c>
      <c r="F2588" t="str">
        <f t="shared" si="320"/>
        <v>transfo 36</v>
      </c>
      <c r="G2588" s="5" t="str">
        <f t="shared" si="307"/>
        <v>transfo 36</v>
      </c>
    </row>
    <row r="2589" spans="4:7" x14ac:dyDescent="0.3">
      <c r="D2589" s="3">
        <v>21441</v>
      </c>
      <c r="E2589" t="str">
        <f t="shared" si="319"/>
        <v>transfo 15</v>
      </c>
      <c r="F2589" t="str">
        <f t="shared" si="320"/>
        <v>transfo 15</v>
      </c>
      <c r="G2589" s="5" t="str">
        <f t="shared" si="307"/>
        <v>transfo 15</v>
      </c>
    </row>
    <row r="2590" spans="4:7" x14ac:dyDescent="0.3">
      <c r="D2590" s="3">
        <v>21441</v>
      </c>
      <c r="E2590" t="str">
        <f t="shared" si="319"/>
        <v>transfo 15</v>
      </c>
      <c r="F2590" t="str">
        <f t="shared" si="320"/>
        <v>transfo 15</v>
      </c>
      <c r="G2590" s="5" t="str">
        <f t="shared" si="307"/>
        <v>transfo 15</v>
      </c>
    </row>
    <row r="2591" spans="4:7" x14ac:dyDescent="0.3">
      <c r="D2591" s="3">
        <v>21441</v>
      </c>
      <c r="E2591" t="str">
        <f t="shared" si="319"/>
        <v>transfo 15</v>
      </c>
      <c r="F2591" t="str">
        <f t="shared" si="320"/>
        <v>transfo 15</v>
      </c>
      <c r="G2591" s="5" t="str">
        <f t="shared" si="307"/>
        <v>transfo 15</v>
      </c>
    </row>
    <row r="2592" spans="4:7" x14ac:dyDescent="0.3">
      <c r="D2592" s="3">
        <v>21441</v>
      </c>
      <c r="E2592" t="str">
        <f t="shared" si="319"/>
        <v>transfo 15</v>
      </c>
      <c r="F2592" t="str">
        <f t="shared" si="320"/>
        <v>transfo 15</v>
      </c>
      <c r="G2592" s="5" t="str">
        <f t="shared" si="307"/>
        <v>transfo 15</v>
      </c>
    </row>
    <row r="2593" spans="4:7" x14ac:dyDescent="0.3">
      <c r="D2593" s="3">
        <v>21441</v>
      </c>
      <c r="E2593" t="str">
        <f t="shared" si="319"/>
        <v>transfo 15</v>
      </c>
      <c r="F2593" t="str">
        <f t="shared" si="320"/>
        <v>transfo 15</v>
      </c>
      <c r="G2593" s="5" t="str">
        <f t="shared" si="307"/>
        <v>transfo 15</v>
      </c>
    </row>
    <row r="2594" spans="4:7" x14ac:dyDescent="0.3">
      <c r="D2594" s="3">
        <v>21441</v>
      </c>
      <c r="E2594" t="str">
        <f t="shared" si="319"/>
        <v>transfo 15</v>
      </c>
      <c r="F2594" t="str">
        <f t="shared" si="320"/>
        <v>transfo 15</v>
      </c>
      <c r="G2594" s="5" t="str">
        <f t="shared" si="307"/>
        <v>transfo 15</v>
      </c>
    </row>
    <row r="2595" spans="4:7" x14ac:dyDescent="0.3">
      <c r="D2595" s="3">
        <v>21441</v>
      </c>
      <c r="E2595" t="str">
        <f t="shared" si="319"/>
        <v>transfo 15</v>
      </c>
      <c r="F2595" t="str">
        <f t="shared" si="320"/>
        <v>transfo 15</v>
      </c>
      <c r="G2595" s="5" t="str">
        <f t="shared" si="307"/>
        <v>transfo 15</v>
      </c>
    </row>
    <row r="2596" spans="4:7" x14ac:dyDescent="0.3">
      <c r="D2596" s="3">
        <v>21441</v>
      </c>
      <c r="E2596" t="str">
        <f t="shared" si="319"/>
        <v>transfo 15</v>
      </c>
      <c r="F2596" t="str">
        <f t="shared" si="320"/>
        <v>transfo 15</v>
      </c>
      <c r="G2596" s="5" t="str">
        <f t="shared" si="307"/>
        <v>transfo 15</v>
      </c>
    </row>
    <row r="2597" spans="4:7" x14ac:dyDescent="0.3">
      <c r="D2597" s="3">
        <v>21441</v>
      </c>
      <c r="E2597" t="str">
        <f t="shared" si="319"/>
        <v>transfo 15</v>
      </c>
      <c r="F2597" t="str">
        <f t="shared" si="320"/>
        <v>transfo 15</v>
      </c>
      <c r="G2597" s="5" t="str">
        <f t="shared" si="307"/>
        <v>transfo 15</v>
      </c>
    </row>
    <row r="2598" spans="4:7" x14ac:dyDescent="0.3">
      <c r="D2598" s="3">
        <v>21441</v>
      </c>
      <c r="E2598" t="str">
        <f t="shared" si="319"/>
        <v>transfo 15</v>
      </c>
      <c r="F2598" t="str">
        <f t="shared" si="320"/>
        <v>transfo 15</v>
      </c>
      <c r="G2598" s="5" t="str">
        <f t="shared" ref="G2598:G2661" si="321">IF(MID(D2598,2,1)*1=1,"transfo 15",IF(MID(D2598,2,1)*1=2,"transfo 17",IF(MID(D2598,2,1)*1=4,"transfo 34",IF(MID(D2598,2,1)*1=5,"transfo 36",IF(MID(D2598,2,1)*1=6,"transfo 18","")))))</f>
        <v>transfo 15</v>
      </c>
    </row>
    <row r="2599" spans="4:7" x14ac:dyDescent="0.3">
      <c r="D2599" s="3">
        <v>21441</v>
      </c>
      <c r="E2599" t="str">
        <f t="shared" si="319"/>
        <v>transfo 15</v>
      </c>
      <c r="F2599" t="str">
        <f t="shared" si="320"/>
        <v>transfo 15</v>
      </c>
      <c r="G2599" s="5" t="str">
        <f t="shared" si="321"/>
        <v>transfo 15</v>
      </c>
    </row>
    <row r="2600" spans="4:7" x14ac:dyDescent="0.3">
      <c r="D2600" s="3">
        <v>21441</v>
      </c>
      <c r="E2600" t="str">
        <f t="shared" si="319"/>
        <v>transfo 15</v>
      </c>
      <c r="F2600" t="str">
        <f t="shared" si="320"/>
        <v>transfo 15</v>
      </c>
      <c r="G2600" s="5" t="str">
        <f t="shared" si="321"/>
        <v>transfo 15</v>
      </c>
    </row>
    <row r="2601" spans="4:7" x14ac:dyDescent="0.3">
      <c r="D2601" s="3">
        <v>21441</v>
      </c>
      <c r="E2601" t="str">
        <f t="shared" si="319"/>
        <v>transfo 15</v>
      </c>
      <c r="F2601" t="str">
        <f t="shared" si="320"/>
        <v>transfo 15</v>
      </c>
      <c r="G2601" s="5" t="str">
        <f t="shared" si="321"/>
        <v>transfo 15</v>
      </c>
    </row>
    <row r="2602" spans="4:7" x14ac:dyDescent="0.3">
      <c r="D2602" s="3">
        <v>21441</v>
      </c>
      <c r="E2602" t="str">
        <f t="shared" si="319"/>
        <v>transfo 15</v>
      </c>
      <c r="F2602" t="str">
        <f t="shared" si="320"/>
        <v>transfo 15</v>
      </c>
      <c r="G2602" s="5" t="str">
        <f t="shared" si="321"/>
        <v>transfo 15</v>
      </c>
    </row>
    <row r="2603" spans="4:7" x14ac:dyDescent="0.3">
      <c r="D2603" s="3">
        <v>21441</v>
      </c>
      <c r="E2603" t="str">
        <f t="shared" si="319"/>
        <v>transfo 15</v>
      </c>
      <c r="F2603" t="str">
        <f t="shared" si="320"/>
        <v>transfo 15</v>
      </c>
      <c r="G2603" s="5" t="str">
        <f t="shared" si="321"/>
        <v>transfo 15</v>
      </c>
    </row>
    <row r="2604" spans="4:7" x14ac:dyDescent="0.3">
      <c r="D2604" s="3">
        <v>21441</v>
      </c>
      <c r="E2604" t="str">
        <f t="shared" si="319"/>
        <v>transfo 15</v>
      </c>
      <c r="F2604" t="str">
        <f t="shared" si="320"/>
        <v>transfo 15</v>
      </c>
      <c r="G2604" s="5" t="str">
        <f t="shared" si="321"/>
        <v>transfo 15</v>
      </c>
    </row>
    <row r="2605" spans="4:7" x14ac:dyDescent="0.3">
      <c r="D2605" s="3">
        <v>21441</v>
      </c>
      <c r="E2605" t="str">
        <f t="shared" si="319"/>
        <v>transfo 15</v>
      </c>
      <c r="F2605" t="str">
        <f t="shared" si="320"/>
        <v>transfo 15</v>
      </c>
      <c r="G2605" s="5" t="str">
        <f t="shared" si="321"/>
        <v>transfo 15</v>
      </c>
    </row>
    <row r="2606" spans="4:7" x14ac:dyDescent="0.3">
      <c r="D2606" s="3">
        <v>21441</v>
      </c>
      <c r="E2606" t="str">
        <f t="shared" si="319"/>
        <v>transfo 15</v>
      </c>
      <c r="F2606" t="str">
        <f t="shared" si="320"/>
        <v>transfo 15</v>
      </c>
      <c r="G2606" s="5" t="str">
        <f t="shared" si="321"/>
        <v>transfo 15</v>
      </c>
    </row>
    <row r="2607" spans="4:7" x14ac:dyDescent="0.3">
      <c r="D2607" s="3">
        <v>21441</v>
      </c>
      <c r="E2607" t="str">
        <f t="shared" si="319"/>
        <v>transfo 15</v>
      </c>
      <c r="F2607" t="str">
        <f t="shared" si="320"/>
        <v>transfo 15</v>
      </c>
      <c r="G2607" s="5" t="str">
        <f t="shared" si="321"/>
        <v>transfo 15</v>
      </c>
    </row>
    <row r="2608" spans="4:7" x14ac:dyDescent="0.3">
      <c r="D2608" s="3">
        <v>21441</v>
      </c>
      <c r="E2608" t="str">
        <f t="shared" si="319"/>
        <v>transfo 15</v>
      </c>
      <c r="F2608" t="str">
        <f t="shared" si="320"/>
        <v>transfo 15</v>
      </c>
      <c r="G2608" s="5" t="str">
        <f t="shared" si="321"/>
        <v>transfo 15</v>
      </c>
    </row>
    <row r="2609" spans="4:7" x14ac:dyDescent="0.3">
      <c r="D2609" s="3">
        <v>21441</v>
      </c>
      <c r="E2609" t="str">
        <f t="shared" si="319"/>
        <v>transfo 15</v>
      </c>
      <c r="F2609" t="str">
        <f t="shared" si="320"/>
        <v>transfo 15</v>
      </c>
      <c r="G2609" s="5" t="str">
        <f t="shared" si="321"/>
        <v>transfo 15</v>
      </c>
    </row>
    <row r="2610" spans="4:7" x14ac:dyDescent="0.3">
      <c r="D2610" s="3">
        <v>21441</v>
      </c>
      <c r="E2610" t="str">
        <f t="shared" si="319"/>
        <v>transfo 15</v>
      </c>
      <c r="F2610" t="str">
        <f t="shared" si="320"/>
        <v>transfo 15</v>
      </c>
      <c r="G2610" s="5" t="str">
        <f t="shared" si="321"/>
        <v>transfo 15</v>
      </c>
    </row>
    <row r="2611" spans="4:7" x14ac:dyDescent="0.3">
      <c r="D2611" s="3">
        <v>21441</v>
      </c>
      <c r="E2611" t="str">
        <f t="shared" si="319"/>
        <v>transfo 15</v>
      </c>
      <c r="F2611" t="str">
        <f t="shared" si="320"/>
        <v>transfo 15</v>
      </c>
      <c r="G2611" s="5" t="str">
        <f t="shared" si="321"/>
        <v>transfo 15</v>
      </c>
    </row>
    <row r="2612" spans="4:7" x14ac:dyDescent="0.3">
      <c r="D2612" s="3">
        <v>21441</v>
      </c>
      <c r="E2612" t="str">
        <f t="shared" si="319"/>
        <v>transfo 15</v>
      </c>
      <c r="F2612" t="str">
        <f t="shared" si="320"/>
        <v>transfo 15</v>
      </c>
      <c r="G2612" s="5" t="str">
        <f t="shared" si="321"/>
        <v>transfo 15</v>
      </c>
    </row>
    <row r="2613" spans="4:7" x14ac:dyDescent="0.3">
      <c r="D2613" s="3">
        <v>21411</v>
      </c>
      <c r="E2613" t="str">
        <f t="shared" si="319"/>
        <v>transfo 15</v>
      </c>
      <c r="F2613" t="str">
        <f t="shared" si="320"/>
        <v>transfo 15</v>
      </c>
      <c r="G2613" s="5" t="str">
        <f t="shared" si="321"/>
        <v>transfo 15</v>
      </c>
    </row>
    <row r="2614" spans="4:7" x14ac:dyDescent="0.3">
      <c r="D2614" s="3">
        <v>21411</v>
      </c>
      <c r="E2614" t="str">
        <f t="shared" si="319"/>
        <v>transfo 15</v>
      </c>
      <c r="F2614" t="str">
        <f t="shared" si="320"/>
        <v>transfo 15</v>
      </c>
      <c r="G2614" s="5" t="str">
        <f t="shared" si="321"/>
        <v>transfo 15</v>
      </c>
    </row>
    <row r="2615" spans="4:7" x14ac:dyDescent="0.3">
      <c r="D2615" s="3">
        <v>21411</v>
      </c>
      <c r="E2615" t="str">
        <f t="shared" si="319"/>
        <v>transfo 15</v>
      </c>
      <c r="F2615" t="str">
        <f t="shared" si="320"/>
        <v>transfo 15</v>
      </c>
      <c r="G2615" s="5" t="str">
        <f t="shared" si="321"/>
        <v>transfo 15</v>
      </c>
    </row>
    <row r="2616" spans="4:7" x14ac:dyDescent="0.3">
      <c r="D2616" s="3">
        <v>21411</v>
      </c>
      <c r="E2616" t="str">
        <f t="shared" si="319"/>
        <v>transfo 15</v>
      </c>
      <c r="F2616" t="str">
        <f t="shared" si="320"/>
        <v>transfo 15</v>
      </c>
      <c r="G2616" s="5" t="str">
        <f t="shared" si="321"/>
        <v>transfo 15</v>
      </c>
    </row>
    <row r="2617" spans="4:7" x14ac:dyDescent="0.3">
      <c r="D2617" s="3">
        <v>21411</v>
      </c>
      <c r="E2617" t="str">
        <f t="shared" si="319"/>
        <v>transfo 15</v>
      </c>
      <c r="F2617" t="str">
        <f t="shared" si="320"/>
        <v>transfo 15</v>
      </c>
      <c r="G2617" s="5" t="str">
        <f t="shared" si="321"/>
        <v>transfo 15</v>
      </c>
    </row>
    <row r="2618" spans="4:7" x14ac:dyDescent="0.3">
      <c r="D2618" s="3">
        <v>24441</v>
      </c>
      <c r="E2618" t="e">
        <f t="shared" si="319"/>
        <v>#VALUE!</v>
      </c>
      <c r="F2618" t="e">
        <f t="shared" si="320"/>
        <v>#VALUE!</v>
      </c>
      <c r="G2618" s="5" t="str">
        <f t="shared" si="321"/>
        <v>transfo 34</v>
      </c>
    </row>
    <row r="2619" spans="4:7" x14ac:dyDescent="0.3">
      <c r="D2619" s="3">
        <v>24441</v>
      </c>
      <c r="E2619" t="e">
        <f t="shared" si="319"/>
        <v>#VALUE!</v>
      </c>
      <c r="F2619" t="e">
        <f t="shared" si="320"/>
        <v>#VALUE!</v>
      </c>
      <c r="G2619" s="5" t="str">
        <f t="shared" si="321"/>
        <v>transfo 34</v>
      </c>
    </row>
    <row r="2620" spans="4:7" x14ac:dyDescent="0.3">
      <c r="D2620" s="3">
        <v>24441</v>
      </c>
      <c r="E2620" t="e">
        <f t="shared" si="319"/>
        <v>#VALUE!</v>
      </c>
      <c r="F2620" t="e">
        <f t="shared" si="320"/>
        <v>#VALUE!</v>
      </c>
      <c r="G2620" s="5" t="str">
        <f t="shared" si="321"/>
        <v>transfo 34</v>
      </c>
    </row>
    <row r="2621" spans="4:7" x14ac:dyDescent="0.3">
      <c r="D2621" s="3">
        <v>24441</v>
      </c>
      <c r="E2621" t="e">
        <f t="shared" si="319"/>
        <v>#VALUE!</v>
      </c>
      <c r="F2621" t="e">
        <f t="shared" si="320"/>
        <v>#VALUE!</v>
      </c>
      <c r="G2621" s="5" t="str">
        <f t="shared" si="321"/>
        <v>transfo 34</v>
      </c>
    </row>
    <row r="2622" spans="4:7" x14ac:dyDescent="0.3">
      <c r="D2622" s="3">
        <v>24441</v>
      </c>
      <c r="E2622" t="e">
        <f t="shared" si="319"/>
        <v>#VALUE!</v>
      </c>
      <c r="F2622" t="e">
        <f t="shared" si="320"/>
        <v>#VALUE!</v>
      </c>
      <c r="G2622" s="5" t="str">
        <f t="shared" si="321"/>
        <v>transfo 34</v>
      </c>
    </row>
    <row r="2623" spans="4:7" x14ac:dyDescent="0.3">
      <c r="D2623" s="3">
        <v>24441</v>
      </c>
      <c r="E2623" t="e">
        <f t="shared" si="319"/>
        <v>#VALUE!</v>
      </c>
      <c r="F2623" t="e">
        <f t="shared" si="320"/>
        <v>#VALUE!</v>
      </c>
      <c r="G2623" s="5" t="str">
        <f t="shared" si="321"/>
        <v>transfo 34</v>
      </c>
    </row>
    <row r="2624" spans="4:7" x14ac:dyDescent="0.3">
      <c r="D2624" s="3">
        <v>24441</v>
      </c>
      <c r="E2624" t="e">
        <f t="shared" si="319"/>
        <v>#VALUE!</v>
      </c>
      <c r="F2624" t="e">
        <f t="shared" si="320"/>
        <v>#VALUE!</v>
      </c>
      <c r="G2624" s="5" t="str">
        <f t="shared" si="321"/>
        <v>transfo 34</v>
      </c>
    </row>
    <row r="2625" spans="4:7" x14ac:dyDescent="0.3">
      <c r="D2625" s="3">
        <v>24441</v>
      </c>
      <c r="E2625" t="e">
        <f t="shared" si="319"/>
        <v>#VALUE!</v>
      </c>
      <c r="F2625" t="e">
        <f t="shared" si="320"/>
        <v>#VALUE!</v>
      </c>
      <c r="G2625" s="5" t="str">
        <f t="shared" si="321"/>
        <v>transfo 34</v>
      </c>
    </row>
    <row r="2626" spans="4:7" x14ac:dyDescent="0.3">
      <c r="D2626" s="3">
        <v>24441</v>
      </c>
      <c r="E2626" t="e">
        <f t="shared" si="319"/>
        <v>#VALUE!</v>
      </c>
      <c r="F2626" t="e">
        <f t="shared" si="320"/>
        <v>#VALUE!</v>
      </c>
      <c r="G2626" s="5" t="str">
        <f t="shared" si="321"/>
        <v>transfo 34</v>
      </c>
    </row>
    <row r="2627" spans="4:7" x14ac:dyDescent="0.3">
      <c r="D2627" s="3">
        <v>24441</v>
      </c>
      <c r="E2627" t="e">
        <f t="shared" si="319"/>
        <v>#VALUE!</v>
      </c>
      <c r="F2627" t="e">
        <f t="shared" si="320"/>
        <v>#VALUE!</v>
      </c>
      <c r="G2627" s="5" t="str">
        <f t="shared" si="321"/>
        <v>transfo 34</v>
      </c>
    </row>
    <row r="2628" spans="4:7" x14ac:dyDescent="0.3">
      <c r="D2628" s="3">
        <v>24441</v>
      </c>
      <c r="E2628" t="e">
        <f t="shared" si="319"/>
        <v>#VALUE!</v>
      </c>
      <c r="F2628" t="e">
        <f t="shared" si="320"/>
        <v>#VALUE!</v>
      </c>
      <c r="G2628" s="5" t="str">
        <f t="shared" si="321"/>
        <v>transfo 34</v>
      </c>
    </row>
    <row r="2629" spans="4:7" x14ac:dyDescent="0.3">
      <c r="D2629" s="3">
        <v>24441</v>
      </c>
      <c r="E2629" t="e">
        <f t="shared" si="319"/>
        <v>#VALUE!</v>
      </c>
      <c r="F2629" t="e">
        <f t="shared" si="320"/>
        <v>#VALUE!</v>
      </c>
      <c r="G2629" s="5" t="str">
        <f t="shared" si="321"/>
        <v>transfo 34</v>
      </c>
    </row>
    <row r="2630" spans="4:7" x14ac:dyDescent="0.3">
      <c r="D2630" s="3">
        <v>24441</v>
      </c>
      <c r="E2630" t="e">
        <f t="shared" si="319"/>
        <v>#VALUE!</v>
      </c>
      <c r="F2630" t="e">
        <f t="shared" si="320"/>
        <v>#VALUE!</v>
      </c>
      <c r="G2630" s="5" t="str">
        <f t="shared" si="321"/>
        <v>transfo 34</v>
      </c>
    </row>
    <row r="2631" spans="4:7" x14ac:dyDescent="0.3">
      <c r="D2631" s="3">
        <v>24441</v>
      </c>
      <c r="E2631" t="e">
        <f t="shared" si="319"/>
        <v>#VALUE!</v>
      </c>
      <c r="F2631" t="e">
        <f t="shared" si="320"/>
        <v>#VALUE!</v>
      </c>
      <c r="G2631" s="5" t="str">
        <f t="shared" si="321"/>
        <v>transfo 34</v>
      </c>
    </row>
    <row r="2632" spans="4:7" x14ac:dyDescent="0.3">
      <c r="D2632" s="3">
        <v>24441</v>
      </c>
      <c r="E2632" t="e">
        <f t="shared" si="319"/>
        <v>#VALUE!</v>
      </c>
      <c r="F2632" t="e">
        <f t="shared" si="320"/>
        <v>#VALUE!</v>
      </c>
      <c r="G2632" s="5" t="str">
        <f t="shared" si="321"/>
        <v>transfo 34</v>
      </c>
    </row>
    <row r="2633" spans="4:7" x14ac:dyDescent="0.3">
      <c r="D2633" s="3">
        <v>24441</v>
      </c>
      <c r="E2633" t="e">
        <f t="shared" si="319"/>
        <v>#VALUE!</v>
      </c>
      <c r="F2633" t="e">
        <f t="shared" si="320"/>
        <v>#VALUE!</v>
      </c>
      <c r="G2633" s="5" t="str">
        <f t="shared" si="321"/>
        <v>transfo 34</v>
      </c>
    </row>
    <row r="2634" spans="4:7" x14ac:dyDescent="0.3">
      <c r="D2634" s="3">
        <v>24441</v>
      </c>
      <c r="E2634" t="e">
        <f t="shared" si="319"/>
        <v>#VALUE!</v>
      </c>
      <c r="F2634" t="e">
        <f t="shared" si="320"/>
        <v>#VALUE!</v>
      </c>
      <c r="G2634" s="5" t="str">
        <f t="shared" si="321"/>
        <v>transfo 34</v>
      </c>
    </row>
    <row r="2635" spans="4:7" x14ac:dyDescent="0.3">
      <c r="D2635" s="3">
        <v>24441</v>
      </c>
      <c r="E2635" t="e">
        <f t="shared" si="319"/>
        <v>#VALUE!</v>
      </c>
      <c r="F2635" t="e">
        <f t="shared" si="320"/>
        <v>#VALUE!</v>
      </c>
      <c r="G2635" s="5" t="str">
        <f t="shared" si="321"/>
        <v>transfo 34</v>
      </c>
    </row>
    <row r="2636" spans="4:7" x14ac:dyDescent="0.3">
      <c r="D2636" s="3">
        <v>24441</v>
      </c>
      <c r="E2636" t="e">
        <f t="shared" si="319"/>
        <v>#VALUE!</v>
      </c>
      <c r="F2636" t="e">
        <f t="shared" si="320"/>
        <v>#VALUE!</v>
      </c>
      <c r="G2636" s="5" t="str">
        <f t="shared" si="321"/>
        <v>transfo 34</v>
      </c>
    </row>
    <row r="2637" spans="4:7" x14ac:dyDescent="0.3">
      <c r="D2637" s="3">
        <v>24441</v>
      </c>
      <c r="E2637" t="e">
        <f t="shared" si="319"/>
        <v>#VALUE!</v>
      </c>
      <c r="F2637" t="e">
        <f t="shared" si="320"/>
        <v>#VALUE!</v>
      </c>
      <c r="G2637" s="5" t="str">
        <f t="shared" si="321"/>
        <v>transfo 34</v>
      </c>
    </row>
    <row r="2638" spans="4:7" x14ac:dyDescent="0.3">
      <c r="D2638" s="3">
        <v>24441</v>
      </c>
      <c r="E2638" t="e">
        <f t="shared" si="319"/>
        <v>#VALUE!</v>
      </c>
      <c r="F2638" t="e">
        <f t="shared" si="320"/>
        <v>#VALUE!</v>
      </c>
      <c r="G2638" s="5" t="str">
        <f t="shared" si="321"/>
        <v>transfo 34</v>
      </c>
    </row>
    <row r="2639" spans="4:7" x14ac:dyDescent="0.3">
      <c r="D2639" s="3">
        <v>24441</v>
      </c>
      <c r="E2639" t="e">
        <f t="shared" si="319"/>
        <v>#VALUE!</v>
      </c>
      <c r="F2639" t="e">
        <f t="shared" si="320"/>
        <v>#VALUE!</v>
      </c>
      <c r="G2639" s="5" t="str">
        <f t="shared" si="321"/>
        <v>transfo 34</v>
      </c>
    </row>
    <row r="2640" spans="4:7" x14ac:dyDescent="0.3">
      <c r="D2640" s="3">
        <v>24441</v>
      </c>
      <c r="E2640" t="e">
        <f t="shared" si="319"/>
        <v>#VALUE!</v>
      </c>
      <c r="F2640" t="e">
        <f t="shared" si="320"/>
        <v>#VALUE!</v>
      </c>
      <c r="G2640" s="5" t="str">
        <f t="shared" si="321"/>
        <v>transfo 34</v>
      </c>
    </row>
    <row r="2641" spans="4:7" x14ac:dyDescent="0.3">
      <c r="D2641" s="3">
        <v>24445</v>
      </c>
      <c r="E2641" t="e">
        <f t="shared" si="319"/>
        <v>#VALUE!</v>
      </c>
      <c r="F2641" t="e">
        <f t="shared" si="320"/>
        <v>#VALUE!</v>
      </c>
      <c r="G2641" s="5" t="str">
        <f t="shared" si="321"/>
        <v>transfo 34</v>
      </c>
    </row>
    <row r="2642" spans="4:7" x14ac:dyDescent="0.3">
      <c r="D2642" s="3">
        <v>24445</v>
      </c>
      <c r="E2642" t="e">
        <f t="shared" si="319"/>
        <v>#VALUE!</v>
      </c>
      <c r="F2642" t="e">
        <f t="shared" si="320"/>
        <v>#VALUE!</v>
      </c>
      <c r="G2642" s="5" t="str">
        <f t="shared" si="321"/>
        <v>transfo 34</v>
      </c>
    </row>
    <row r="2643" spans="4:7" x14ac:dyDescent="0.3">
      <c r="D2643" s="3">
        <v>24445</v>
      </c>
      <c r="E2643" t="e">
        <f t="shared" si="319"/>
        <v>#VALUE!</v>
      </c>
      <c r="F2643" t="e">
        <f t="shared" si="320"/>
        <v>#VALUE!</v>
      </c>
      <c r="G2643" s="5" t="str">
        <f t="shared" si="321"/>
        <v>transfo 34</v>
      </c>
    </row>
    <row r="2644" spans="4:7" x14ac:dyDescent="0.3">
      <c r="D2644" s="3">
        <v>24445</v>
      </c>
      <c r="E2644" t="e">
        <f t="shared" si="319"/>
        <v>#VALUE!</v>
      </c>
      <c r="F2644" t="e">
        <f t="shared" si="320"/>
        <v>#VALUE!</v>
      </c>
      <c r="G2644" s="5" t="str">
        <f t="shared" si="321"/>
        <v>transfo 34</v>
      </c>
    </row>
    <row r="2645" spans="4:7" x14ac:dyDescent="0.3">
      <c r="D2645" s="3">
        <v>24441</v>
      </c>
      <c r="E2645" t="e">
        <f t="shared" si="319"/>
        <v>#VALUE!</v>
      </c>
      <c r="F2645" t="e">
        <f t="shared" si="320"/>
        <v>#VALUE!</v>
      </c>
      <c r="G2645" s="5" t="str">
        <f t="shared" si="321"/>
        <v>transfo 34</v>
      </c>
    </row>
    <row r="2646" spans="4:7" x14ac:dyDescent="0.3">
      <c r="D2646" s="3">
        <v>24441</v>
      </c>
      <c r="E2646" t="e">
        <f t="shared" si="319"/>
        <v>#VALUE!</v>
      </c>
      <c r="F2646" t="e">
        <f t="shared" si="320"/>
        <v>#VALUE!</v>
      </c>
      <c r="G2646" s="5" t="str">
        <f t="shared" si="321"/>
        <v>transfo 34</v>
      </c>
    </row>
    <row r="2647" spans="4:7" x14ac:dyDescent="0.3">
      <c r="D2647" s="3">
        <v>24441</v>
      </c>
      <c r="E2647" t="e">
        <f t="shared" ref="E2647:E2650" si="322">IF(SEARCH(1,$D2647)=2,"transfo 15",IF(SEARCH(3,$D2647)=2,"transfo 17",IF(SEARCH(5,$D2647)=2,"transfo 36",IF(SEARCH(6,$D2647)=2,"transfo 18",IF(SEARCH(4,$D2647)=2,"transfo 34","")))))</f>
        <v>#VALUE!</v>
      </c>
      <c r="F2647" t="e">
        <f t="shared" ref="F2647:F2650" si="323">IF(SEARCH(1,$D2647)=2,"transfo 15",IF(SEARCH(2,$D2647)=2,"transfo 17",IF(SEARCH(5,$D2647)=2,"transfo 36",IF(SEARCH(6,$D2647)=2,"transfo 18",""))))</f>
        <v>#VALUE!</v>
      </c>
      <c r="G2647" s="5" t="str">
        <f t="shared" si="321"/>
        <v>transfo 34</v>
      </c>
    </row>
    <row r="2648" spans="4:7" x14ac:dyDescent="0.3">
      <c r="D2648" s="3">
        <v>22437</v>
      </c>
      <c r="E2648" t="e">
        <f t="shared" si="322"/>
        <v>#VALUE!</v>
      </c>
      <c r="F2648" t="e">
        <f t="shared" si="323"/>
        <v>#VALUE!</v>
      </c>
      <c r="G2648" s="5" t="str">
        <f t="shared" si="321"/>
        <v>transfo 17</v>
      </c>
    </row>
    <row r="2649" spans="4:7" x14ac:dyDescent="0.3">
      <c r="D2649" s="3">
        <v>22437</v>
      </c>
      <c r="E2649" t="e">
        <f t="shared" si="322"/>
        <v>#VALUE!</v>
      </c>
      <c r="F2649" t="e">
        <f t="shared" si="323"/>
        <v>#VALUE!</v>
      </c>
      <c r="G2649" s="5" t="str">
        <f t="shared" si="321"/>
        <v>transfo 17</v>
      </c>
    </row>
    <row r="2650" spans="4:7" x14ac:dyDescent="0.3">
      <c r="D2650" s="3">
        <v>22437</v>
      </c>
      <c r="E2650" t="e">
        <f t="shared" si="322"/>
        <v>#VALUE!</v>
      </c>
      <c r="F2650" t="e">
        <f t="shared" si="323"/>
        <v>#VALUE!</v>
      </c>
      <c r="G2650" s="5" t="str">
        <f t="shared" si="321"/>
        <v>transfo 17</v>
      </c>
    </row>
    <row r="2651" spans="4:7" x14ac:dyDescent="0.3">
      <c r="D2651" s="2">
        <v>26441</v>
      </c>
      <c r="E2651" t="e">
        <f t="shared" ref="E2651:E2669" si="324">IF(SEARCH("1",D2651)=2,"transfo 15",IF(SEARCH("2",D2651)=2,"transfo 17",IF(SEARCH("5",D2651)=2,"transfo 36",IF(SEARCH("6",D2651)=2,"transfo 18",""))))</f>
        <v>#VALUE!</v>
      </c>
      <c r="G2651" s="5" t="str">
        <f t="shared" si="321"/>
        <v>transfo 18</v>
      </c>
    </row>
    <row r="2652" spans="4:7" x14ac:dyDescent="0.3">
      <c r="D2652" s="3">
        <v>23443</v>
      </c>
      <c r="E2652" t="e">
        <f t="shared" ref="E2652:E2662" si="325">IF(SEARCH(1,$D2652)=2,"transfo 15",IF(SEARCH(3,$D2652)=2,"transfo 17",IF(SEARCH(5,$D2652)=2,"transfo 36",IF(SEARCH(6,$D2652)=2,"transfo 18",IF(SEARCH(4,$D2652)=2,"transfo 34","")))))</f>
        <v>#VALUE!</v>
      </c>
      <c r="F2652" t="e">
        <f t="shared" ref="F2652:F2662" si="326">IF(SEARCH(1,$D2652)=2,"transfo 15",IF(SEARCH(2,$D2652)=2,"transfo 17",IF(SEARCH(5,$D2652)=2,"transfo 36",IF(SEARCH(6,$D2652)=2,"transfo 18",""))))</f>
        <v>#VALUE!</v>
      </c>
      <c r="G2652" s="5" t="str">
        <f t="shared" si="321"/>
        <v/>
      </c>
    </row>
    <row r="2653" spans="4:7" x14ac:dyDescent="0.3">
      <c r="D2653" s="3">
        <v>26441</v>
      </c>
      <c r="E2653" t="e">
        <f t="shared" si="325"/>
        <v>#VALUE!</v>
      </c>
      <c r="F2653" t="e">
        <f t="shared" si="326"/>
        <v>#VALUE!</v>
      </c>
      <c r="G2653" s="5" t="str">
        <f t="shared" si="321"/>
        <v>transfo 18</v>
      </c>
    </row>
    <row r="2654" spans="4:7" x14ac:dyDescent="0.3">
      <c r="D2654" s="3">
        <v>26441</v>
      </c>
      <c r="E2654" t="e">
        <f t="shared" si="325"/>
        <v>#VALUE!</v>
      </c>
      <c r="F2654" t="e">
        <f t="shared" si="326"/>
        <v>#VALUE!</v>
      </c>
      <c r="G2654" s="5" t="str">
        <f t="shared" si="321"/>
        <v>transfo 18</v>
      </c>
    </row>
    <row r="2655" spans="4:7" x14ac:dyDescent="0.3">
      <c r="D2655" s="3">
        <v>23443</v>
      </c>
      <c r="E2655" t="e">
        <f t="shared" si="325"/>
        <v>#VALUE!</v>
      </c>
      <c r="F2655" t="e">
        <f t="shared" si="326"/>
        <v>#VALUE!</v>
      </c>
      <c r="G2655" s="5" t="str">
        <f t="shared" si="321"/>
        <v/>
      </c>
    </row>
    <row r="2656" spans="4:7" x14ac:dyDescent="0.3">
      <c r="D2656" s="3">
        <v>23443</v>
      </c>
      <c r="E2656" t="e">
        <f t="shared" si="325"/>
        <v>#VALUE!</v>
      </c>
      <c r="F2656" t="e">
        <f t="shared" si="326"/>
        <v>#VALUE!</v>
      </c>
      <c r="G2656" s="5" t="str">
        <f t="shared" si="321"/>
        <v/>
      </c>
    </row>
    <row r="2657" spans="4:7" x14ac:dyDescent="0.3">
      <c r="D2657" s="3">
        <v>22000</v>
      </c>
      <c r="E2657" t="e">
        <f t="shared" si="325"/>
        <v>#VALUE!</v>
      </c>
      <c r="F2657" t="e">
        <f t="shared" si="326"/>
        <v>#VALUE!</v>
      </c>
      <c r="G2657" s="5" t="str">
        <f t="shared" si="321"/>
        <v>transfo 17</v>
      </c>
    </row>
    <row r="2658" spans="4:7" x14ac:dyDescent="0.3">
      <c r="D2658" s="3">
        <v>35630</v>
      </c>
      <c r="E2658" t="e">
        <f t="shared" si="325"/>
        <v>#VALUE!</v>
      </c>
      <c r="F2658" t="e">
        <f t="shared" si="326"/>
        <v>#VALUE!</v>
      </c>
      <c r="G2658" s="5" t="str">
        <f t="shared" si="321"/>
        <v>transfo 36</v>
      </c>
    </row>
    <row r="2659" spans="4:7" x14ac:dyDescent="0.3">
      <c r="D2659" s="3">
        <v>45513</v>
      </c>
      <c r="E2659" t="str">
        <f t="shared" si="325"/>
        <v>transfo 36</v>
      </c>
      <c r="F2659" t="e">
        <f t="shared" si="326"/>
        <v>#VALUE!</v>
      </c>
      <c r="G2659" s="5" t="str">
        <f t="shared" si="321"/>
        <v>transfo 36</v>
      </c>
    </row>
    <row r="2660" spans="4:7" x14ac:dyDescent="0.3">
      <c r="D2660" s="3">
        <v>90030</v>
      </c>
      <c r="E2660" t="e">
        <f t="shared" si="325"/>
        <v>#VALUE!</v>
      </c>
      <c r="F2660" t="e">
        <f t="shared" si="326"/>
        <v>#VALUE!</v>
      </c>
      <c r="G2660" s="5" t="str">
        <f t="shared" si="321"/>
        <v/>
      </c>
    </row>
    <row r="2661" spans="4:7" x14ac:dyDescent="0.3">
      <c r="D2661" s="3">
        <v>45513</v>
      </c>
      <c r="E2661" t="str">
        <f t="shared" si="325"/>
        <v>transfo 36</v>
      </c>
      <c r="F2661" t="e">
        <f t="shared" si="326"/>
        <v>#VALUE!</v>
      </c>
      <c r="G2661" s="5" t="str">
        <f t="shared" si="321"/>
        <v>transfo 36</v>
      </c>
    </row>
    <row r="2662" spans="4:7" x14ac:dyDescent="0.3">
      <c r="D2662" s="3">
        <v>90060</v>
      </c>
      <c r="E2662" t="e">
        <f t="shared" si="325"/>
        <v>#VALUE!</v>
      </c>
      <c r="F2662" t="e">
        <f t="shared" si="326"/>
        <v>#VALUE!</v>
      </c>
      <c r="G2662" s="5" t="str">
        <f t="shared" ref="G2662:G2725" si="327">IF(MID(D2662,2,1)*1=1,"transfo 15",IF(MID(D2662,2,1)*1=2,"transfo 17",IF(MID(D2662,2,1)*1=4,"transfo 34",IF(MID(D2662,2,1)*1=5,"transfo 36",IF(MID(D2662,2,1)*1=6,"transfo 18","")))))</f>
        <v/>
      </c>
    </row>
    <row r="2663" spans="4:7" x14ac:dyDescent="0.3">
      <c r="D2663" s="2">
        <v>90060</v>
      </c>
      <c r="E2663" t="e">
        <f t="shared" si="324"/>
        <v>#VALUE!</v>
      </c>
      <c r="G2663" s="5" t="str">
        <f t="shared" si="327"/>
        <v/>
      </c>
    </row>
    <row r="2664" spans="4:7" x14ac:dyDescent="0.3">
      <c r="D2664" s="3">
        <v>35516</v>
      </c>
      <c r="E2664" t="str">
        <f t="shared" ref="E2664:E2668" si="328">IF(SEARCH(1,$D2664)=2,"transfo 15",IF(SEARCH(3,$D2664)=2,"transfo 17",IF(SEARCH(5,$D2664)=2,"transfo 36",IF(SEARCH(6,$D2664)=2,"transfo 18",IF(SEARCH(4,$D2664)=2,"transfo 34","")))))</f>
        <v>transfo 36</v>
      </c>
      <c r="F2664" t="e">
        <f t="shared" ref="F2664:F2668" si="329">IF(SEARCH(1,$D2664)=2,"transfo 15",IF(SEARCH(2,$D2664)=2,"transfo 17",IF(SEARCH(5,$D2664)=2,"transfo 36",IF(SEARCH(6,$D2664)=2,"transfo 18",""))))</f>
        <v>#VALUE!</v>
      </c>
      <c r="G2664" s="5" t="str">
        <f t="shared" si="327"/>
        <v>transfo 36</v>
      </c>
    </row>
    <row r="2665" spans="4:7" x14ac:dyDescent="0.3">
      <c r="D2665" s="3">
        <v>45513</v>
      </c>
      <c r="E2665" t="str">
        <f t="shared" si="328"/>
        <v>transfo 36</v>
      </c>
      <c r="F2665" t="e">
        <f t="shared" si="329"/>
        <v>#VALUE!</v>
      </c>
      <c r="G2665" s="5" t="str">
        <f t="shared" si="327"/>
        <v>transfo 36</v>
      </c>
    </row>
    <row r="2666" spans="4:7" x14ac:dyDescent="0.3">
      <c r="D2666" s="3">
        <v>35516</v>
      </c>
      <c r="E2666" t="str">
        <f t="shared" si="328"/>
        <v>transfo 36</v>
      </c>
      <c r="F2666" t="e">
        <f t="shared" si="329"/>
        <v>#VALUE!</v>
      </c>
      <c r="G2666" s="5" t="str">
        <f t="shared" si="327"/>
        <v>transfo 36</v>
      </c>
    </row>
    <row r="2667" spans="4:7" x14ac:dyDescent="0.3">
      <c r="D2667" s="3">
        <v>45513</v>
      </c>
      <c r="E2667" t="str">
        <f t="shared" si="328"/>
        <v>transfo 36</v>
      </c>
      <c r="F2667" t="e">
        <f t="shared" si="329"/>
        <v>#VALUE!</v>
      </c>
      <c r="G2667" s="5" t="str">
        <f t="shared" si="327"/>
        <v>transfo 36</v>
      </c>
    </row>
    <row r="2668" spans="4:7" x14ac:dyDescent="0.3">
      <c r="D2668" s="3">
        <v>35516</v>
      </c>
      <c r="E2668" t="str">
        <f t="shared" si="328"/>
        <v>transfo 36</v>
      </c>
      <c r="F2668" t="e">
        <f t="shared" si="329"/>
        <v>#VALUE!</v>
      </c>
      <c r="G2668" s="5" t="str">
        <f t="shared" si="327"/>
        <v>transfo 36</v>
      </c>
    </row>
    <row r="2669" spans="4:7" x14ac:dyDescent="0.3">
      <c r="D2669" s="2">
        <v>45513</v>
      </c>
      <c r="E2669" t="e">
        <f t="shared" si="324"/>
        <v>#VALUE!</v>
      </c>
      <c r="G2669" s="5" t="str">
        <f t="shared" si="327"/>
        <v>transfo 36</v>
      </c>
    </row>
    <row r="2670" spans="4:7" x14ac:dyDescent="0.3">
      <c r="D2670" s="3">
        <v>21424</v>
      </c>
      <c r="E2670" t="str">
        <f t="shared" ref="E2670:E2701" si="330">IF(SEARCH(1,$D2670)=2,"transfo 15",IF(SEARCH(3,$D2670)=2,"transfo 17",IF(SEARCH(5,$D2670)=2,"transfo 36",IF(SEARCH(6,$D2670)=2,"transfo 18",IF(SEARCH(4,$D2670)=2,"transfo 34","")))))</f>
        <v>transfo 15</v>
      </c>
      <c r="F2670" t="str">
        <f t="shared" ref="F2670:F2701" si="331">IF(SEARCH(1,$D2670)=2,"transfo 15",IF(SEARCH(2,$D2670)=2,"transfo 17",IF(SEARCH(5,$D2670)=2,"transfo 36",IF(SEARCH(6,$D2670)=2,"transfo 18",""))))</f>
        <v>transfo 15</v>
      </c>
      <c r="G2670" s="5" t="str">
        <f t="shared" si="327"/>
        <v>transfo 15</v>
      </c>
    </row>
    <row r="2671" spans="4:7" x14ac:dyDescent="0.3">
      <c r="D2671" s="3">
        <v>45513</v>
      </c>
      <c r="E2671" t="str">
        <f t="shared" si="330"/>
        <v>transfo 36</v>
      </c>
      <c r="F2671" t="e">
        <f t="shared" si="331"/>
        <v>#VALUE!</v>
      </c>
      <c r="G2671" s="5" t="str">
        <f t="shared" si="327"/>
        <v>transfo 36</v>
      </c>
    </row>
    <row r="2672" spans="4:7" x14ac:dyDescent="0.3">
      <c r="D2672" s="3">
        <v>90060</v>
      </c>
      <c r="E2672" t="e">
        <f t="shared" si="330"/>
        <v>#VALUE!</v>
      </c>
      <c r="F2672" t="e">
        <f t="shared" si="331"/>
        <v>#VALUE!</v>
      </c>
      <c r="G2672" s="5" t="str">
        <f t="shared" si="327"/>
        <v/>
      </c>
    </row>
    <row r="2673" spans="4:7" x14ac:dyDescent="0.3">
      <c r="D2673" s="3">
        <v>21424</v>
      </c>
      <c r="E2673" t="str">
        <f t="shared" si="330"/>
        <v>transfo 15</v>
      </c>
      <c r="F2673" t="str">
        <f t="shared" si="331"/>
        <v>transfo 15</v>
      </c>
      <c r="G2673" s="5" t="str">
        <f t="shared" si="327"/>
        <v>transfo 15</v>
      </c>
    </row>
    <row r="2674" spans="4:7" x14ac:dyDescent="0.3">
      <c r="D2674" s="3">
        <v>45513</v>
      </c>
      <c r="E2674" t="str">
        <f t="shared" si="330"/>
        <v>transfo 36</v>
      </c>
      <c r="F2674" t="e">
        <f t="shared" si="331"/>
        <v>#VALUE!</v>
      </c>
      <c r="G2674" s="5" t="str">
        <f t="shared" si="327"/>
        <v>transfo 36</v>
      </c>
    </row>
    <row r="2675" spans="4:7" x14ac:dyDescent="0.3">
      <c r="D2675" s="3">
        <v>35518</v>
      </c>
      <c r="E2675" t="str">
        <f t="shared" si="330"/>
        <v>transfo 36</v>
      </c>
      <c r="F2675" t="e">
        <f t="shared" si="331"/>
        <v>#VALUE!</v>
      </c>
      <c r="G2675" s="5" t="str">
        <f t="shared" si="327"/>
        <v>transfo 36</v>
      </c>
    </row>
    <row r="2676" spans="4:7" x14ac:dyDescent="0.3">
      <c r="D2676" s="3">
        <v>35518</v>
      </c>
      <c r="E2676" t="str">
        <f t="shared" si="330"/>
        <v>transfo 36</v>
      </c>
      <c r="F2676" t="e">
        <f t="shared" si="331"/>
        <v>#VALUE!</v>
      </c>
      <c r="G2676" s="5" t="str">
        <f t="shared" si="327"/>
        <v>transfo 36</v>
      </c>
    </row>
    <row r="2677" spans="4:7" x14ac:dyDescent="0.3">
      <c r="D2677" s="3">
        <v>31516</v>
      </c>
      <c r="E2677" t="str">
        <f t="shared" si="330"/>
        <v>transfo 15</v>
      </c>
      <c r="F2677" t="str">
        <f t="shared" si="331"/>
        <v>transfo 15</v>
      </c>
      <c r="G2677" s="5" t="str">
        <f t="shared" si="327"/>
        <v>transfo 15</v>
      </c>
    </row>
    <row r="2678" spans="4:7" x14ac:dyDescent="0.3">
      <c r="D2678" s="3">
        <v>31516</v>
      </c>
      <c r="E2678" t="str">
        <f t="shared" si="330"/>
        <v>transfo 15</v>
      </c>
      <c r="F2678" t="str">
        <f t="shared" si="331"/>
        <v>transfo 15</v>
      </c>
      <c r="G2678" s="5" t="str">
        <f t="shared" si="327"/>
        <v>transfo 15</v>
      </c>
    </row>
    <row r="2679" spans="4:7" x14ac:dyDescent="0.3">
      <c r="D2679" s="3">
        <v>31516</v>
      </c>
      <c r="E2679" t="str">
        <f t="shared" si="330"/>
        <v>transfo 15</v>
      </c>
      <c r="F2679" t="str">
        <f t="shared" si="331"/>
        <v>transfo 15</v>
      </c>
      <c r="G2679" s="5" t="str">
        <f t="shared" si="327"/>
        <v>transfo 15</v>
      </c>
    </row>
    <row r="2680" spans="4:7" x14ac:dyDescent="0.3">
      <c r="D2680" s="3">
        <v>41513</v>
      </c>
      <c r="E2680" t="str">
        <f t="shared" si="330"/>
        <v>transfo 15</v>
      </c>
      <c r="F2680" t="str">
        <f t="shared" si="331"/>
        <v>transfo 15</v>
      </c>
      <c r="G2680" s="5" t="str">
        <f t="shared" si="327"/>
        <v>transfo 15</v>
      </c>
    </row>
    <row r="2681" spans="4:7" x14ac:dyDescent="0.3">
      <c r="D2681" s="3">
        <v>90280</v>
      </c>
      <c r="E2681" t="e">
        <f t="shared" si="330"/>
        <v>#VALUE!</v>
      </c>
      <c r="F2681" t="e">
        <f t="shared" si="331"/>
        <v>#VALUE!</v>
      </c>
      <c r="G2681" s="5" t="str">
        <f t="shared" si="327"/>
        <v/>
      </c>
    </row>
    <row r="2682" spans="4:7" x14ac:dyDescent="0.3">
      <c r="D2682" s="3">
        <v>41513</v>
      </c>
      <c r="E2682" t="str">
        <f t="shared" si="330"/>
        <v>transfo 15</v>
      </c>
      <c r="F2682" t="str">
        <f t="shared" si="331"/>
        <v>transfo 15</v>
      </c>
      <c r="G2682" s="5" t="str">
        <f t="shared" si="327"/>
        <v>transfo 15</v>
      </c>
    </row>
    <row r="2683" spans="4:7" x14ac:dyDescent="0.3">
      <c r="D2683" s="3">
        <v>90280</v>
      </c>
      <c r="E2683" t="e">
        <f t="shared" si="330"/>
        <v>#VALUE!</v>
      </c>
      <c r="F2683" t="e">
        <f t="shared" si="331"/>
        <v>#VALUE!</v>
      </c>
      <c r="G2683" s="5" t="str">
        <f t="shared" si="327"/>
        <v/>
      </c>
    </row>
    <row r="2684" spans="4:7" x14ac:dyDescent="0.3">
      <c r="D2684" s="3">
        <v>90340</v>
      </c>
      <c r="E2684" t="e">
        <f t="shared" si="330"/>
        <v>#VALUE!</v>
      </c>
      <c r="F2684" t="e">
        <f t="shared" si="331"/>
        <v>#VALUE!</v>
      </c>
      <c r="G2684" s="5" t="str">
        <f t="shared" si="327"/>
        <v/>
      </c>
    </row>
    <row r="2685" spans="4:7" x14ac:dyDescent="0.3">
      <c r="D2685" s="3">
        <v>90340</v>
      </c>
      <c r="E2685" t="e">
        <f t="shared" si="330"/>
        <v>#VALUE!</v>
      </c>
      <c r="F2685" t="e">
        <f t="shared" si="331"/>
        <v>#VALUE!</v>
      </c>
      <c r="G2685" s="5" t="str">
        <f t="shared" si="327"/>
        <v/>
      </c>
    </row>
    <row r="2686" spans="4:7" x14ac:dyDescent="0.3">
      <c r="D2686" s="3">
        <v>90340</v>
      </c>
      <c r="E2686" t="e">
        <f t="shared" si="330"/>
        <v>#VALUE!</v>
      </c>
      <c r="F2686" t="e">
        <f t="shared" si="331"/>
        <v>#VALUE!</v>
      </c>
      <c r="G2686" s="5" t="str">
        <f t="shared" si="327"/>
        <v/>
      </c>
    </row>
    <row r="2687" spans="4:7" x14ac:dyDescent="0.3">
      <c r="D2687" s="3">
        <v>31513</v>
      </c>
      <c r="E2687" t="str">
        <f t="shared" si="330"/>
        <v>transfo 15</v>
      </c>
      <c r="F2687" t="str">
        <f t="shared" si="331"/>
        <v>transfo 15</v>
      </c>
      <c r="G2687" s="5" t="str">
        <f t="shared" si="327"/>
        <v>transfo 15</v>
      </c>
    </row>
    <row r="2688" spans="4:7" x14ac:dyDescent="0.3">
      <c r="D2688" s="3">
        <v>31513</v>
      </c>
      <c r="E2688" t="str">
        <f t="shared" si="330"/>
        <v>transfo 15</v>
      </c>
      <c r="F2688" t="str">
        <f t="shared" si="331"/>
        <v>transfo 15</v>
      </c>
      <c r="G2688" s="5" t="str">
        <f t="shared" si="327"/>
        <v>transfo 15</v>
      </c>
    </row>
    <row r="2689" spans="4:7" x14ac:dyDescent="0.3">
      <c r="D2689" s="3">
        <v>31516</v>
      </c>
      <c r="E2689" t="str">
        <f t="shared" si="330"/>
        <v>transfo 15</v>
      </c>
      <c r="F2689" t="str">
        <f t="shared" si="331"/>
        <v>transfo 15</v>
      </c>
      <c r="G2689" s="5" t="str">
        <f t="shared" si="327"/>
        <v>transfo 15</v>
      </c>
    </row>
    <row r="2690" spans="4:7" x14ac:dyDescent="0.3">
      <c r="D2690" s="3">
        <v>25443</v>
      </c>
      <c r="E2690" t="e">
        <f t="shared" si="330"/>
        <v>#VALUE!</v>
      </c>
      <c r="F2690" t="e">
        <f t="shared" si="331"/>
        <v>#VALUE!</v>
      </c>
      <c r="G2690" s="5" t="str">
        <f t="shared" si="327"/>
        <v>transfo 36</v>
      </c>
    </row>
    <row r="2691" spans="4:7" x14ac:dyDescent="0.3">
      <c r="D2691" s="3">
        <v>25443</v>
      </c>
      <c r="E2691" t="e">
        <f t="shared" si="330"/>
        <v>#VALUE!</v>
      </c>
      <c r="F2691" t="e">
        <f t="shared" si="331"/>
        <v>#VALUE!</v>
      </c>
      <c r="G2691" s="5" t="str">
        <f t="shared" si="327"/>
        <v>transfo 36</v>
      </c>
    </row>
    <row r="2692" spans="4:7" x14ac:dyDescent="0.3">
      <c r="D2692" s="3">
        <v>25443</v>
      </c>
      <c r="E2692" t="e">
        <f t="shared" si="330"/>
        <v>#VALUE!</v>
      </c>
      <c r="F2692" t="e">
        <f t="shared" si="331"/>
        <v>#VALUE!</v>
      </c>
      <c r="G2692" s="5" t="str">
        <f t="shared" si="327"/>
        <v>transfo 36</v>
      </c>
    </row>
    <row r="2693" spans="4:7" x14ac:dyDescent="0.3">
      <c r="D2693" s="3">
        <v>21443</v>
      </c>
      <c r="E2693" t="str">
        <f t="shared" si="330"/>
        <v>transfo 15</v>
      </c>
      <c r="F2693" t="str">
        <f t="shared" si="331"/>
        <v>transfo 15</v>
      </c>
      <c r="G2693" s="5" t="str">
        <f t="shared" si="327"/>
        <v>transfo 15</v>
      </c>
    </row>
    <row r="2694" spans="4:7" x14ac:dyDescent="0.3">
      <c r="D2694" s="3">
        <v>21443</v>
      </c>
      <c r="E2694" t="str">
        <f t="shared" si="330"/>
        <v>transfo 15</v>
      </c>
      <c r="F2694" t="str">
        <f t="shared" si="331"/>
        <v>transfo 15</v>
      </c>
      <c r="G2694" s="5" t="str">
        <f t="shared" si="327"/>
        <v>transfo 15</v>
      </c>
    </row>
    <row r="2695" spans="4:7" x14ac:dyDescent="0.3">
      <c r="D2695" s="3">
        <v>21443</v>
      </c>
      <c r="E2695" t="str">
        <f t="shared" si="330"/>
        <v>transfo 15</v>
      </c>
      <c r="F2695" t="str">
        <f t="shared" si="331"/>
        <v>transfo 15</v>
      </c>
      <c r="G2695" s="5" t="str">
        <f t="shared" si="327"/>
        <v>transfo 15</v>
      </c>
    </row>
    <row r="2696" spans="4:7" x14ac:dyDescent="0.3">
      <c r="D2696" s="3">
        <v>24445</v>
      </c>
      <c r="E2696" t="e">
        <f t="shared" si="330"/>
        <v>#VALUE!</v>
      </c>
      <c r="F2696" t="e">
        <f t="shared" si="331"/>
        <v>#VALUE!</v>
      </c>
      <c r="G2696" s="5" t="str">
        <f t="shared" si="327"/>
        <v>transfo 34</v>
      </c>
    </row>
    <row r="2697" spans="4:7" x14ac:dyDescent="0.3">
      <c r="D2697" s="3">
        <v>24445</v>
      </c>
      <c r="E2697" t="e">
        <f t="shared" si="330"/>
        <v>#VALUE!</v>
      </c>
      <c r="F2697" t="e">
        <f t="shared" si="331"/>
        <v>#VALUE!</v>
      </c>
      <c r="G2697" s="5" t="str">
        <f t="shared" si="327"/>
        <v>transfo 34</v>
      </c>
    </row>
    <row r="2698" spans="4:7" x14ac:dyDescent="0.3">
      <c r="D2698" s="3">
        <v>24445</v>
      </c>
      <c r="E2698" t="e">
        <f t="shared" si="330"/>
        <v>#VALUE!</v>
      </c>
      <c r="F2698" t="e">
        <f t="shared" si="331"/>
        <v>#VALUE!</v>
      </c>
      <c r="G2698" s="5" t="str">
        <f t="shared" si="327"/>
        <v>transfo 34</v>
      </c>
    </row>
    <row r="2699" spans="4:7" x14ac:dyDescent="0.3">
      <c r="D2699" s="3">
        <v>25443</v>
      </c>
      <c r="E2699" t="e">
        <f t="shared" si="330"/>
        <v>#VALUE!</v>
      </c>
      <c r="F2699" t="e">
        <f t="shared" si="331"/>
        <v>#VALUE!</v>
      </c>
      <c r="G2699" s="5" t="str">
        <f t="shared" si="327"/>
        <v>transfo 36</v>
      </c>
    </row>
    <row r="2700" spans="4:7" x14ac:dyDescent="0.3">
      <c r="D2700" s="3">
        <v>25443</v>
      </c>
      <c r="E2700" t="e">
        <f t="shared" si="330"/>
        <v>#VALUE!</v>
      </c>
      <c r="F2700" t="e">
        <f t="shared" si="331"/>
        <v>#VALUE!</v>
      </c>
      <c r="G2700" s="5" t="str">
        <f t="shared" si="327"/>
        <v>transfo 36</v>
      </c>
    </row>
    <row r="2701" spans="4:7" x14ac:dyDescent="0.3">
      <c r="D2701" s="3">
        <v>25443</v>
      </c>
      <c r="E2701" t="e">
        <f t="shared" si="330"/>
        <v>#VALUE!</v>
      </c>
      <c r="F2701" t="e">
        <f t="shared" si="331"/>
        <v>#VALUE!</v>
      </c>
      <c r="G2701" s="5" t="str">
        <f t="shared" si="327"/>
        <v>transfo 36</v>
      </c>
    </row>
    <row r="2702" spans="4:7" x14ac:dyDescent="0.3">
      <c r="D2702" s="2">
        <v>25443</v>
      </c>
      <c r="E2702" t="e">
        <f t="shared" ref="E2702:E2739" si="332">IF(SEARCH("1",D2702)=2,"transfo 15",IF(SEARCH("2",D2702)=2,"transfo 17",IF(SEARCH("5",D2702)=2,"transfo 36",IF(SEARCH("6",D2702)=2,"transfo 18",""))))</f>
        <v>#VALUE!</v>
      </c>
      <c r="G2702" s="5" t="str">
        <f t="shared" si="327"/>
        <v>transfo 36</v>
      </c>
    </row>
    <row r="2703" spans="4:7" x14ac:dyDescent="0.3">
      <c r="D2703" s="3">
        <v>25443</v>
      </c>
      <c r="E2703" t="e">
        <f t="shared" ref="E2703:E2704" si="333">IF(SEARCH(1,$D2703)=2,"transfo 15",IF(SEARCH(3,$D2703)=2,"transfo 17",IF(SEARCH(5,$D2703)=2,"transfo 36",IF(SEARCH(6,$D2703)=2,"transfo 18",IF(SEARCH(4,$D2703)=2,"transfo 34","")))))</f>
        <v>#VALUE!</v>
      </c>
      <c r="F2703" t="e">
        <f t="shared" ref="F2703:F2704" si="334">IF(SEARCH(1,$D2703)=2,"transfo 15",IF(SEARCH(2,$D2703)=2,"transfo 17",IF(SEARCH(5,$D2703)=2,"transfo 36",IF(SEARCH(6,$D2703)=2,"transfo 18",""))))</f>
        <v>#VALUE!</v>
      </c>
      <c r="G2703" s="5" t="str">
        <f t="shared" si="327"/>
        <v>transfo 36</v>
      </c>
    </row>
    <row r="2704" spans="4:7" x14ac:dyDescent="0.3">
      <c r="D2704" s="3">
        <v>25443</v>
      </c>
      <c r="E2704" t="e">
        <f t="shared" si="333"/>
        <v>#VALUE!</v>
      </c>
      <c r="F2704" t="e">
        <f t="shared" si="334"/>
        <v>#VALUE!</v>
      </c>
      <c r="G2704" s="5" t="str">
        <f t="shared" si="327"/>
        <v>transfo 36</v>
      </c>
    </row>
    <row r="2705" spans="4:7" x14ac:dyDescent="0.3">
      <c r="D2705" s="2">
        <v>31516</v>
      </c>
      <c r="E2705" t="str">
        <f t="shared" si="332"/>
        <v>transfo 15</v>
      </c>
      <c r="G2705" s="5" t="str">
        <f t="shared" si="327"/>
        <v>transfo 15</v>
      </c>
    </row>
    <row r="2706" spans="4:7" x14ac:dyDescent="0.3">
      <c r="D2706" s="2">
        <v>31516</v>
      </c>
      <c r="E2706" t="str">
        <f t="shared" si="332"/>
        <v>transfo 15</v>
      </c>
      <c r="G2706" s="5" t="str">
        <f t="shared" si="327"/>
        <v>transfo 15</v>
      </c>
    </row>
    <row r="2707" spans="4:7" x14ac:dyDescent="0.3">
      <c r="D2707" s="3">
        <v>21446</v>
      </c>
      <c r="E2707" t="str">
        <f>IF(SEARCH(1,$D2707)=2,"transfo 15",IF(SEARCH(3,$D2707)=2,"transfo 17",IF(SEARCH(5,$D2707)=2,"transfo 36",IF(SEARCH(6,$D2707)=2,"transfo 18",IF(SEARCH(4,$D2707)=2,"transfo 34","")))))</f>
        <v>transfo 15</v>
      </c>
      <c r="F2707" t="str">
        <f>IF(SEARCH(1,$D2707)=2,"transfo 15",IF(SEARCH(2,$D2707)=2,"transfo 17",IF(SEARCH(5,$D2707)=2,"transfo 36",IF(SEARCH(6,$D2707)=2,"transfo 18",""))))</f>
        <v>transfo 15</v>
      </c>
      <c r="G2707" s="5" t="str">
        <f t="shared" si="327"/>
        <v>transfo 15</v>
      </c>
    </row>
    <row r="2708" spans="4:7" x14ac:dyDescent="0.3">
      <c r="D2708" s="2">
        <v>35516</v>
      </c>
      <c r="E2708" t="e">
        <f t="shared" si="332"/>
        <v>#VALUE!</v>
      </c>
      <c r="G2708" s="5" t="str">
        <f t="shared" si="327"/>
        <v>transfo 36</v>
      </c>
    </row>
    <row r="2709" spans="4:7" x14ac:dyDescent="0.3">
      <c r="D2709" s="3">
        <v>21441</v>
      </c>
      <c r="E2709" t="str">
        <f t="shared" ref="E2709:E2725" si="335">IF(SEARCH(1,$D2709)=2,"transfo 15",IF(SEARCH(3,$D2709)=2,"transfo 17",IF(SEARCH(5,$D2709)=2,"transfo 36",IF(SEARCH(6,$D2709)=2,"transfo 18",IF(SEARCH(4,$D2709)=2,"transfo 34","")))))</f>
        <v>transfo 15</v>
      </c>
      <c r="F2709" t="str">
        <f t="shared" ref="F2709:F2725" si="336">IF(SEARCH(1,$D2709)=2,"transfo 15",IF(SEARCH(2,$D2709)=2,"transfo 17",IF(SEARCH(5,$D2709)=2,"transfo 36",IF(SEARCH(6,$D2709)=2,"transfo 18",""))))</f>
        <v>transfo 15</v>
      </c>
      <c r="G2709" s="5" t="str">
        <f t="shared" si="327"/>
        <v>transfo 15</v>
      </c>
    </row>
    <row r="2710" spans="4:7" x14ac:dyDescent="0.3">
      <c r="D2710" s="3">
        <v>31516</v>
      </c>
      <c r="E2710" t="str">
        <f t="shared" si="335"/>
        <v>transfo 15</v>
      </c>
      <c r="F2710" t="str">
        <f t="shared" si="336"/>
        <v>transfo 15</v>
      </c>
      <c r="G2710" s="5" t="str">
        <f t="shared" si="327"/>
        <v>transfo 15</v>
      </c>
    </row>
    <row r="2711" spans="4:7" x14ac:dyDescent="0.3">
      <c r="D2711" s="3">
        <v>31516</v>
      </c>
      <c r="E2711" t="str">
        <f t="shared" si="335"/>
        <v>transfo 15</v>
      </c>
      <c r="F2711" t="str">
        <f t="shared" si="336"/>
        <v>transfo 15</v>
      </c>
      <c r="G2711" s="5" t="str">
        <f t="shared" si="327"/>
        <v>transfo 15</v>
      </c>
    </row>
    <row r="2712" spans="4:7" x14ac:dyDescent="0.3">
      <c r="D2712" s="3">
        <v>31516</v>
      </c>
      <c r="E2712" t="str">
        <f t="shared" si="335"/>
        <v>transfo 15</v>
      </c>
      <c r="F2712" t="str">
        <f t="shared" si="336"/>
        <v>transfo 15</v>
      </c>
      <c r="G2712" s="5" t="str">
        <f t="shared" si="327"/>
        <v>transfo 15</v>
      </c>
    </row>
    <row r="2713" spans="4:7" x14ac:dyDescent="0.3">
      <c r="D2713" s="3">
        <v>31516</v>
      </c>
      <c r="E2713" t="str">
        <f t="shared" si="335"/>
        <v>transfo 15</v>
      </c>
      <c r="F2713" t="str">
        <f t="shared" si="336"/>
        <v>transfo 15</v>
      </c>
      <c r="G2713" s="5" t="str">
        <f t="shared" si="327"/>
        <v>transfo 15</v>
      </c>
    </row>
    <row r="2714" spans="4:7" x14ac:dyDescent="0.3">
      <c r="D2714" s="3">
        <v>31516</v>
      </c>
      <c r="E2714" t="str">
        <f t="shared" si="335"/>
        <v>transfo 15</v>
      </c>
      <c r="F2714" t="str">
        <f t="shared" si="336"/>
        <v>transfo 15</v>
      </c>
      <c r="G2714" s="5" t="str">
        <f t="shared" si="327"/>
        <v>transfo 15</v>
      </c>
    </row>
    <row r="2715" spans="4:7" x14ac:dyDescent="0.3">
      <c r="D2715" s="3">
        <v>21446</v>
      </c>
      <c r="E2715" t="str">
        <f t="shared" si="335"/>
        <v>transfo 15</v>
      </c>
      <c r="F2715" t="str">
        <f t="shared" si="336"/>
        <v>transfo 15</v>
      </c>
      <c r="G2715" s="5" t="str">
        <f t="shared" si="327"/>
        <v>transfo 15</v>
      </c>
    </row>
    <row r="2716" spans="4:7" x14ac:dyDescent="0.3">
      <c r="D2716" s="3">
        <v>24441</v>
      </c>
      <c r="E2716" t="e">
        <f t="shared" si="335"/>
        <v>#VALUE!</v>
      </c>
      <c r="F2716" t="e">
        <f t="shared" si="336"/>
        <v>#VALUE!</v>
      </c>
      <c r="G2716" s="5" t="str">
        <f t="shared" si="327"/>
        <v>transfo 34</v>
      </c>
    </row>
    <row r="2717" spans="4:7" x14ac:dyDescent="0.3">
      <c r="D2717" s="3">
        <v>24441</v>
      </c>
      <c r="E2717" t="e">
        <f t="shared" si="335"/>
        <v>#VALUE!</v>
      </c>
      <c r="F2717" t="e">
        <f t="shared" si="336"/>
        <v>#VALUE!</v>
      </c>
      <c r="G2717" s="5" t="str">
        <f t="shared" si="327"/>
        <v>transfo 34</v>
      </c>
    </row>
    <row r="2718" spans="4:7" x14ac:dyDescent="0.3">
      <c r="D2718" s="3">
        <v>24441</v>
      </c>
      <c r="E2718" t="e">
        <f t="shared" si="335"/>
        <v>#VALUE!</v>
      </c>
      <c r="F2718" t="e">
        <f t="shared" si="336"/>
        <v>#VALUE!</v>
      </c>
      <c r="G2718" s="5" t="str">
        <f t="shared" si="327"/>
        <v>transfo 34</v>
      </c>
    </row>
    <row r="2719" spans="4:7" x14ac:dyDescent="0.3">
      <c r="D2719" s="3">
        <v>24441</v>
      </c>
      <c r="E2719" t="e">
        <f t="shared" si="335"/>
        <v>#VALUE!</v>
      </c>
      <c r="F2719" t="e">
        <f t="shared" si="336"/>
        <v>#VALUE!</v>
      </c>
      <c r="G2719" s="5" t="str">
        <f t="shared" si="327"/>
        <v>transfo 34</v>
      </c>
    </row>
    <row r="2720" spans="4:7" x14ac:dyDescent="0.3">
      <c r="D2720" s="3">
        <v>24441</v>
      </c>
      <c r="E2720" t="e">
        <f t="shared" si="335"/>
        <v>#VALUE!</v>
      </c>
      <c r="F2720" t="e">
        <f t="shared" si="336"/>
        <v>#VALUE!</v>
      </c>
      <c r="G2720" s="5" t="str">
        <f t="shared" si="327"/>
        <v>transfo 34</v>
      </c>
    </row>
    <row r="2721" spans="4:7" x14ac:dyDescent="0.3">
      <c r="D2721" s="3">
        <v>24441</v>
      </c>
      <c r="E2721" t="e">
        <f t="shared" si="335"/>
        <v>#VALUE!</v>
      </c>
      <c r="F2721" t="e">
        <f t="shared" si="336"/>
        <v>#VALUE!</v>
      </c>
      <c r="G2721" s="5" t="str">
        <f t="shared" si="327"/>
        <v>transfo 34</v>
      </c>
    </row>
    <row r="2722" spans="4:7" x14ac:dyDescent="0.3">
      <c r="D2722" s="3">
        <v>24441</v>
      </c>
      <c r="E2722" t="e">
        <f t="shared" si="335"/>
        <v>#VALUE!</v>
      </c>
      <c r="F2722" t="e">
        <f t="shared" si="336"/>
        <v>#VALUE!</v>
      </c>
      <c r="G2722" s="5" t="str">
        <f t="shared" si="327"/>
        <v>transfo 34</v>
      </c>
    </row>
    <row r="2723" spans="4:7" x14ac:dyDescent="0.3">
      <c r="D2723" s="3">
        <v>24441</v>
      </c>
      <c r="E2723" t="e">
        <f t="shared" si="335"/>
        <v>#VALUE!</v>
      </c>
      <c r="F2723" t="e">
        <f t="shared" si="336"/>
        <v>#VALUE!</v>
      </c>
      <c r="G2723" s="5" t="str">
        <f t="shared" si="327"/>
        <v>transfo 34</v>
      </c>
    </row>
    <row r="2724" spans="4:7" x14ac:dyDescent="0.3">
      <c r="D2724" s="3">
        <v>24441</v>
      </c>
      <c r="E2724" t="e">
        <f t="shared" si="335"/>
        <v>#VALUE!</v>
      </c>
      <c r="F2724" t="e">
        <f t="shared" si="336"/>
        <v>#VALUE!</v>
      </c>
      <c r="G2724" s="5" t="str">
        <f t="shared" si="327"/>
        <v>transfo 34</v>
      </c>
    </row>
    <row r="2725" spans="4:7" x14ac:dyDescent="0.3">
      <c r="D2725" s="3">
        <v>24441</v>
      </c>
      <c r="E2725" t="e">
        <f t="shared" si="335"/>
        <v>#VALUE!</v>
      </c>
      <c r="F2725" t="e">
        <f t="shared" si="336"/>
        <v>#VALUE!</v>
      </c>
      <c r="G2725" s="5" t="str">
        <f t="shared" si="327"/>
        <v>transfo 34</v>
      </c>
    </row>
    <row r="2726" spans="4:7" x14ac:dyDescent="0.3">
      <c r="D2726" s="2">
        <v>24441</v>
      </c>
      <c r="E2726" t="e">
        <f t="shared" si="332"/>
        <v>#VALUE!</v>
      </c>
      <c r="G2726" s="5" t="str">
        <f t="shared" ref="G2726:G2789" si="337">IF(MID(D2726,2,1)*1=1,"transfo 15",IF(MID(D2726,2,1)*1=2,"transfo 17",IF(MID(D2726,2,1)*1=4,"transfo 34",IF(MID(D2726,2,1)*1=5,"transfo 36",IF(MID(D2726,2,1)*1=6,"transfo 18","")))))</f>
        <v>transfo 34</v>
      </c>
    </row>
    <row r="2727" spans="4:7" x14ac:dyDescent="0.3">
      <c r="D2727" s="3">
        <v>24441</v>
      </c>
      <c r="E2727" t="e">
        <f t="shared" ref="E2727:E2738" si="338">IF(SEARCH(1,$D2727)=2,"transfo 15",IF(SEARCH(3,$D2727)=2,"transfo 17",IF(SEARCH(5,$D2727)=2,"transfo 36",IF(SEARCH(6,$D2727)=2,"transfo 18",IF(SEARCH(4,$D2727)=2,"transfo 34","")))))</f>
        <v>#VALUE!</v>
      </c>
      <c r="F2727" t="e">
        <f t="shared" ref="F2727:F2738" si="339">IF(SEARCH(1,$D2727)=2,"transfo 15",IF(SEARCH(2,$D2727)=2,"transfo 17",IF(SEARCH(5,$D2727)=2,"transfo 36",IF(SEARCH(6,$D2727)=2,"transfo 18",""))))</f>
        <v>#VALUE!</v>
      </c>
      <c r="G2727" s="5" t="str">
        <f t="shared" si="337"/>
        <v>transfo 34</v>
      </c>
    </row>
    <row r="2728" spans="4:7" x14ac:dyDescent="0.3">
      <c r="D2728" s="3">
        <v>24441</v>
      </c>
      <c r="E2728" t="e">
        <f t="shared" si="338"/>
        <v>#VALUE!</v>
      </c>
      <c r="F2728" t="e">
        <f t="shared" si="339"/>
        <v>#VALUE!</v>
      </c>
      <c r="G2728" s="5" t="str">
        <f t="shared" si="337"/>
        <v>transfo 34</v>
      </c>
    </row>
    <row r="2729" spans="4:7" x14ac:dyDescent="0.3">
      <c r="D2729" s="3">
        <v>24441</v>
      </c>
      <c r="E2729" t="e">
        <f t="shared" si="338"/>
        <v>#VALUE!</v>
      </c>
      <c r="F2729" t="e">
        <f t="shared" si="339"/>
        <v>#VALUE!</v>
      </c>
      <c r="G2729" s="5" t="str">
        <f t="shared" si="337"/>
        <v>transfo 34</v>
      </c>
    </row>
    <row r="2730" spans="4:7" x14ac:dyDescent="0.3">
      <c r="D2730" s="3">
        <v>24441</v>
      </c>
      <c r="E2730" t="e">
        <f t="shared" si="338"/>
        <v>#VALUE!</v>
      </c>
      <c r="F2730" t="e">
        <f t="shared" si="339"/>
        <v>#VALUE!</v>
      </c>
      <c r="G2730" s="5" t="str">
        <f t="shared" si="337"/>
        <v>transfo 34</v>
      </c>
    </row>
    <row r="2731" spans="4:7" x14ac:dyDescent="0.3">
      <c r="D2731" s="3">
        <v>24441</v>
      </c>
      <c r="E2731" t="e">
        <f t="shared" si="338"/>
        <v>#VALUE!</v>
      </c>
      <c r="F2731" t="e">
        <f t="shared" si="339"/>
        <v>#VALUE!</v>
      </c>
      <c r="G2731" s="5" t="str">
        <f t="shared" si="337"/>
        <v>transfo 34</v>
      </c>
    </row>
    <row r="2732" spans="4:7" x14ac:dyDescent="0.3">
      <c r="D2732" s="3">
        <v>24441</v>
      </c>
      <c r="E2732" t="e">
        <f t="shared" si="338"/>
        <v>#VALUE!</v>
      </c>
      <c r="F2732" t="e">
        <f t="shared" si="339"/>
        <v>#VALUE!</v>
      </c>
      <c r="G2732" s="5" t="str">
        <f t="shared" si="337"/>
        <v>transfo 34</v>
      </c>
    </row>
    <row r="2733" spans="4:7" x14ac:dyDescent="0.3">
      <c r="D2733" s="3">
        <v>24441</v>
      </c>
      <c r="E2733" t="e">
        <f t="shared" si="338"/>
        <v>#VALUE!</v>
      </c>
      <c r="F2733" t="e">
        <f t="shared" si="339"/>
        <v>#VALUE!</v>
      </c>
      <c r="G2733" s="5" t="str">
        <f t="shared" si="337"/>
        <v>transfo 34</v>
      </c>
    </row>
    <row r="2734" spans="4:7" x14ac:dyDescent="0.3">
      <c r="D2734" s="3">
        <v>24441</v>
      </c>
      <c r="E2734" t="e">
        <f t="shared" si="338"/>
        <v>#VALUE!</v>
      </c>
      <c r="F2734" t="e">
        <f t="shared" si="339"/>
        <v>#VALUE!</v>
      </c>
      <c r="G2734" s="5" t="str">
        <f t="shared" si="337"/>
        <v>transfo 34</v>
      </c>
    </row>
    <row r="2735" spans="4:7" x14ac:dyDescent="0.3">
      <c r="D2735" s="3">
        <v>24441</v>
      </c>
      <c r="E2735" t="e">
        <f t="shared" si="338"/>
        <v>#VALUE!</v>
      </c>
      <c r="F2735" t="e">
        <f t="shared" si="339"/>
        <v>#VALUE!</v>
      </c>
      <c r="G2735" s="5" t="str">
        <f t="shared" si="337"/>
        <v>transfo 34</v>
      </c>
    </row>
    <row r="2736" spans="4:7" x14ac:dyDescent="0.3">
      <c r="D2736" s="3">
        <v>24441</v>
      </c>
      <c r="E2736" t="e">
        <f t="shared" si="338"/>
        <v>#VALUE!</v>
      </c>
      <c r="F2736" t="e">
        <f t="shared" si="339"/>
        <v>#VALUE!</v>
      </c>
      <c r="G2736" s="5" t="str">
        <f t="shared" si="337"/>
        <v>transfo 34</v>
      </c>
    </row>
    <row r="2737" spans="4:7" x14ac:dyDescent="0.3">
      <c r="D2737" s="3">
        <v>24441</v>
      </c>
      <c r="E2737" t="e">
        <f t="shared" si="338"/>
        <v>#VALUE!</v>
      </c>
      <c r="F2737" t="e">
        <f t="shared" si="339"/>
        <v>#VALUE!</v>
      </c>
      <c r="G2737" s="5" t="str">
        <f t="shared" si="337"/>
        <v>transfo 34</v>
      </c>
    </row>
    <row r="2738" spans="4:7" x14ac:dyDescent="0.3">
      <c r="D2738" s="3">
        <v>24441</v>
      </c>
      <c r="E2738" t="e">
        <f t="shared" si="338"/>
        <v>#VALUE!</v>
      </c>
      <c r="F2738" t="e">
        <f t="shared" si="339"/>
        <v>#VALUE!</v>
      </c>
      <c r="G2738" s="5" t="str">
        <f t="shared" si="337"/>
        <v>transfo 34</v>
      </c>
    </row>
    <row r="2739" spans="4:7" x14ac:dyDescent="0.3">
      <c r="D2739" s="2">
        <v>24441</v>
      </c>
      <c r="E2739" t="e">
        <f t="shared" si="332"/>
        <v>#VALUE!</v>
      </c>
      <c r="G2739" s="5" t="str">
        <f t="shared" si="337"/>
        <v>transfo 34</v>
      </c>
    </row>
    <row r="2740" spans="4:7" x14ac:dyDescent="0.3">
      <c r="D2740" s="3">
        <v>24441</v>
      </c>
      <c r="E2740" t="e">
        <f t="shared" ref="E2740:E2754" si="340">IF(SEARCH(1,$D2740)=2,"transfo 15",IF(SEARCH(3,$D2740)=2,"transfo 17",IF(SEARCH(5,$D2740)=2,"transfo 36",IF(SEARCH(6,$D2740)=2,"transfo 18",IF(SEARCH(4,$D2740)=2,"transfo 34","")))))</f>
        <v>#VALUE!</v>
      </c>
      <c r="F2740" t="e">
        <f t="shared" ref="F2740:F2754" si="341">IF(SEARCH(1,$D2740)=2,"transfo 15",IF(SEARCH(2,$D2740)=2,"transfo 17",IF(SEARCH(5,$D2740)=2,"transfo 36",IF(SEARCH(6,$D2740)=2,"transfo 18",""))))</f>
        <v>#VALUE!</v>
      </c>
      <c r="G2740" s="5" t="str">
        <f t="shared" si="337"/>
        <v>transfo 34</v>
      </c>
    </row>
    <row r="2741" spans="4:7" x14ac:dyDescent="0.3">
      <c r="D2741" s="3">
        <v>24441</v>
      </c>
      <c r="E2741" t="e">
        <f t="shared" si="340"/>
        <v>#VALUE!</v>
      </c>
      <c r="F2741" t="e">
        <f t="shared" si="341"/>
        <v>#VALUE!</v>
      </c>
      <c r="G2741" s="5" t="str">
        <f t="shared" si="337"/>
        <v>transfo 34</v>
      </c>
    </row>
    <row r="2742" spans="4:7" x14ac:dyDescent="0.3">
      <c r="D2742" s="3">
        <v>24441</v>
      </c>
      <c r="E2742" t="e">
        <f t="shared" si="340"/>
        <v>#VALUE!</v>
      </c>
      <c r="F2742" t="e">
        <f t="shared" si="341"/>
        <v>#VALUE!</v>
      </c>
      <c r="G2742" s="5" t="str">
        <f t="shared" si="337"/>
        <v>transfo 34</v>
      </c>
    </row>
    <row r="2743" spans="4:7" x14ac:dyDescent="0.3">
      <c r="D2743" s="3">
        <v>24441</v>
      </c>
      <c r="E2743" t="e">
        <f t="shared" si="340"/>
        <v>#VALUE!</v>
      </c>
      <c r="F2743" t="e">
        <f t="shared" si="341"/>
        <v>#VALUE!</v>
      </c>
      <c r="G2743" s="5" t="str">
        <f t="shared" si="337"/>
        <v>transfo 34</v>
      </c>
    </row>
    <row r="2744" spans="4:7" x14ac:dyDescent="0.3">
      <c r="D2744" s="3">
        <v>24441</v>
      </c>
      <c r="E2744" t="e">
        <f t="shared" si="340"/>
        <v>#VALUE!</v>
      </c>
      <c r="F2744" t="e">
        <f t="shared" si="341"/>
        <v>#VALUE!</v>
      </c>
      <c r="G2744" s="5" t="str">
        <f t="shared" si="337"/>
        <v>transfo 34</v>
      </c>
    </row>
    <row r="2745" spans="4:7" x14ac:dyDescent="0.3">
      <c r="D2745" s="3">
        <v>24441</v>
      </c>
      <c r="E2745" t="e">
        <f t="shared" si="340"/>
        <v>#VALUE!</v>
      </c>
      <c r="F2745" t="e">
        <f t="shared" si="341"/>
        <v>#VALUE!</v>
      </c>
      <c r="G2745" s="5" t="str">
        <f t="shared" si="337"/>
        <v>transfo 34</v>
      </c>
    </row>
    <row r="2746" spans="4:7" x14ac:dyDescent="0.3">
      <c r="D2746" s="3">
        <v>24441</v>
      </c>
      <c r="E2746" t="e">
        <f t="shared" si="340"/>
        <v>#VALUE!</v>
      </c>
      <c r="F2746" t="e">
        <f t="shared" si="341"/>
        <v>#VALUE!</v>
      </c>
      <c r="G2746" s="5" t="str">
        <f t="shared" si="337"/>
        <v>transfo 34</v>
      </c>
    </row>
    <row r="2747" spans="4:7" x14ac:dyDescent="0.3">
      <c r="D2747" s="3">
        <v>24441</v>
      </c>
      <c r="E2747" t="e">
        <f t="shared" si="340"/>
        <v>#VALUE!</v>
      </c>
      <c r="F2747" t="e">
        <f t="shared" si="341"/>
        <v>#VALUE!</v>
      </c>
      <c r="G2747" s="5" t="str">
        <f t="shared" si="337"/>
        <v>transfo 34</v>
      </c>
    </row>
    <row r="2748" spans="4:7" x14ac:dyDescent="0.3">
      <c r="D2748" s="3">
        <v>24441</v>
      </c>
      <c r="E2748" t="e">
        <f t="shared" si="340"/>
        <v>#VALUE!</v>
      </c>
      <c r="F2748" t="e">
        <f t="shared" si="341"/>
        <v>#VALUE!</v>
      </c>
      <c r="G2748" s="5" t="str">
        <f t="shared" si="337"/>
        <v>transfo 34</v>
      </c>
    </row>
    <row r="2749" spans="4:7" x14ac:dyDescent="0.3">
      <c r="D2749" s="3">
        <v>24441</v>
      </c>
      <c r="E2749" t="e">
        <f t="shared" si="340"/>
        <v>#VALUE!</v>
      </c>
      <c r="F2749" t="e">
        <f t="shared" si="341"/>
        <v>#VALUE!</v>
      </c>
      <c r="G2749" s="5" t="str">
        <f t="shared" si="337"/>
        <v>transfo 34</v>
      </c>
    </row>
    <row r="2750" spans="4:7" x14ac:dyDescent="0.3">
      <c r="D2750" s="3">
        <v>24441</v>
      </c>
      <c r="E2750" t="e">
        <f t="shared" si="340"/>
        <v>#VALUE!</v>
      </c>
      <c r="F2750" t="e">
        <f t="shared" si="341"/>
        <v>#VALUE!</v>
      </c>
      <c r="G2750" s="5" t="str">
        <f t="shared" si="337"/>
        <v>transfo 34</v>
      </c>
    </row>
    <row r="2751" spans="4:7" x14ac:dyDescent="0.3">
      <c r="D2751" s="3">
        <v>24441</v>
      </c>
      <c r="E2751" t="e">
        <f t="shared" si="340"/>
        <v>#VALUE!</v>
      </c>
      <c r="F2751" t="e">
        <f t="shared" si="341"/>
        <v>#VALUE!</v>
      </c>
      <c r="G2751" s="5" t="str">
        <f t="shared" si="337"/>
        <v>transfo 34</v>
      </c>
    </row>
    <row r="2752" spans="4:7" x14ac:dyDescent="0.3">
      <c r="D2752" s="3">
        <v>24445</v>
      </c>
      <c r="E2752" t="e">
        <f t="shared" si="340"/>
        <v>#VALUE!</v>
      </c>
      <c r="F2752" t="e">
        <f t="shared" si="341"/>
        <v>#VALUE!</v>
      </c>
      <c r="G2752" s="5" t="str">
        <f t="shared" si="337"/>
        <v>transfo 34</v>
      </c>
    </row>
    <row r="2753" spans="4:7" x14ac:dyDescent="0.3">
      <c r="D2753" s="3">
        <v>24445</v>
      </c>
      <c r="E2753" t="e">
        <f t="shared" si="340"/>
        <v>#VALUE!</v>
      </c>
      <c r="F2753" t="e">
        <f t="shared" si="341"/>
        <v>#VALUE!</v>
      </c>
      <c r="G2753" s="5" t="str">
        <f t="shared" si="337"/>
        <v>transfo 34</v>
      </c>
    </row>
    <row r="2754" spans="4:7" x14ac:dyDescent="0.3">
      <c r="D2754" s="3">
        <v>24445</v>
      </c>
      <c r="E2754" t="e">
        <f t="shared" si="340"/>
        <v>#VALUE!</v>
      </c>
      <c r="F2754" t="e">
        <f t="shared" si="341"/>
        <v>#VALUE!</v>
      </c>
      <c r="G2754" s="5" t="str">
        <f t="shared" si="337"/>
        <v>transfo 34</v>
      </c>
    </row>
    <row r="2755" spans="4:7" x14ac:dyDescent="0.3">
      <c r="D2755" s="2">
        <v>24445</v>
      </c>
      <c r="E2755" t="e">
        <f t="shared" ref="E2755:E2815" si="342">IF(SEARCH("1",D2755)=2,"transfo 15",IF(SEARCH("2",D2755)=2,"transfo 17",IF(SEARCH("5",D2755)=2,"transfo 36",IF(SEARCH("6",D2755)=2,"transfo 18",""))))</f>
        <v>#VALUE!</v>
      </c>
      <c r="G2755" s="5" t="str">
        <f t="shared" si="337"/>
        <v>transfo 34</v>
      </c>
    </row>
    <row r="2756" spans="4:7" x14ac:dyDescent="0.3">
      <c r="D2756" s="2">
        <v>24445</v>
      </c>
      <c r="E2756" t="e">
        <f t="shared" si="342"/>
        <v>#VALUE!</v>
      </c>
      <c r="G2756" s="5" t="str">
        <f t="shared" si="337"/>
        <v>transfo 34</v>
      </c>
    </row>
    <row r="2757" spans="4:7" x14ac:dyDescent="0.3">
      <c r="D2757" s="2">
        <v>24445</v>
      </c>
      <c r="E2757" t="e">
        <f t="shared" si="342"/>
        <v>#VALUE!</v>
      </c>
      <c r="G2757" s="5" t="str">
        <f t="shared" si="337"/>
        <v>transfo 34</v>
      </c>
    </row>
    <row r="2758" spans="4:7" x14ac:dyDescent="0.3">
      <c r="D2758" s="3">
        <v>24445</v>
      </c>
      <c r="E2758" t="e">
        <f t="shared" ref="E2758:E2808" si="343">IF(SEARCH(1,$D2758)=2,"transfo 15",IF(SEARCH(3,$D2758)=2,"transfo 17",IF(SEARCH(5,$D2758)=2,"transfo 36",IF(SEARCH(6,$D2758)=2,"transfo 18",IF(SEARCH(4,$D2758)=2,"transfo 34","")))))</f>
        <v>#VALUE!</v>
      </c>
      <c r="F2758" t="e">
        <f t="shared" ref="F2758:F2808" si="344">IF(SEARCH(1,$D2758)=2,"transfo 15",IF(SEARCH(2,$D2758)=2,"transfo 17",IF(SEARCH(5,$D2758)=2,"transfo 36",IF(SEARCH(6,$D2758)=2,"transfo 18",""))))</f>
        <v>#VALUE!</v>
      </c>
      <c r="G2758" s="5" t="str">
        <f t="shared" si="337"/>
        <v>transfo 34</v>
      </c>
    </row>
    <row r="2759" spans="4:7" x14ac:dyDescent="0.3">
      <c r="D2759" s="3">
        <v>24445</v>
      </c>
      <c r="E2759" t="e">
        <f t="shared" si="343"/>
        <v>#VALUE!</v>
      </c>
      <c r="F2759" t="e">
        <f t="shared" si="344"/>
        <v>#VALUE!</v>
      </c>
      <c r="G2759" s="5" t="str">
        <f t="shared" si="337"/>
        <v>transfo 34</v>
      </c>
    </row>
    <row r="2760" spans="4:7" x14ac:dyDescent="0.3">
      <c r="D2760" s="3">
        <v>24445</v>
      </c>
      <c r="E2760" t="e">
        <f t="shared" si="343"/>
        <v>#VALUE!</v>
      </c>
      <c r="F2760" t="e">
        <f t="shared" si="344"/>
        <v>#VALUE!</v>
      </c>
      <c r="G2760" s="5" t="str">
        <f t="shared" si="337"/>
        <v>transfo 34</v>
      </c>
    </row>
    <row r="2761" spans="4:7" x14ac:dyDescent="0.3">
      <c r="D2761" s="3">
        <v>24441</v>
      </c>
      <c r="E2761" t="e">
        <f t="shared" si="343"/>
        <v>#VALUE!</v>
      </c>
      <c r="F2761" t="e">
        <f t="shared" si="344"/>
        <v>#VALUE!</v>
      </c>
      <c r="G2761" s="5" t="str">
        <f t="shared" si="337"/>
        <v>transfo 34</v>
      </c>
    </row>
    <row r="2762" spans="4:7" x14ac:dyDescent="0.3">
      <c r="D2762" s="3">
        <v>24441</v>
      </c>
      <c r="E2762" t="e">
        <f t="shared" si="343"/>
        <v>#VALUE!</v>
      </c>
      <c r="F2762" t="e">
        <f t="shared" si="344"/>
        <v>#VALUE!</v>
      </c>
      <c r="G2762" s="5" t="str">
        <f t="shared" si="337"/>
        <v>transfo 34</v>
      </c>
    </row>
    <row r="2763" spans="4:7" x14ac:dyDescent="0.3">
      <c r="D2763" s="3">
        <v>24441</v>
      </c>
      <c r="E2763" t="e">
        <f t="shared" si="343"/>
        <v>#VALUE!</v>
      </c>
      <c r="F2763" t="e">
        <f t="shared" si="344"/>
        <v>#VALUE!</v>
      </c>
      <c r="G2763" s="5" t="str">
        <f t="shared" si="337"/>
        <v>transfo 34</v>
      </c>
    </row>
    <row r="2764" spans="4:7" x14ac:dyDescent="0.3">
      <c r="D2764" s="3">
        <v>24441</v>
      </c>
      <c r="E2764" t="e">
        <f t="shared" si="343"/>
        <v>#VALUE!</v>
      </c>
      <c r="F2764" t="e">
        <f t="shared" si="344"/>
        <v>#VALUE!</v>
      </c>
      <c r="G2764" s="5" t="str">
        <f t="shared" si="337"/>
        <v>transfo 34</v>
      </c>
    </row>
    <row r="2765" spans="4:7" x14ac:dyDescent="0.3">
      <c r="D2765" s="3">
        <v>24441</v>
      </c>
      <c r="E2765" t="e">
        <f t="shared" si="343"/>
        <v>#VALUE!</v>
      </c>
      <c r="F2765" t="e">
        <f t="shared" si="344"/>
        <v>#VALUE!</v>
      </c>
      <c r="G2765" s="5" t="str">
        <f t="shared" si="337"/>
        <v>transfo 34</v>
      </c>
    </row>
    <row r="2766" spans="4:7" x14ac:dyDescent="0.3">
      <c r="D2766" s="3">
        <v>24441</v>
      </c>
      <c r="E2766" t="e">
        <f t="shared" si="343"/>
        <v>#VALUE!</v>
      </c>
      <c r="F2766" t="e">
        <f t="shared" si="344"/>
        <v>#VALUE!</v>
      </c>
      <c r="G2766" s="5" t="str">
        <f t="shared" si="337"/>
        <v>transfo 34</v>
      </c>
    </row>
    <row r="2767" spans="4:7" x14ac:dyDescent="0.3">
      <c r="D2767" s="3">
        <v>24441</v>
      </c>
      <c r="E2767" t="e">
        <f t="shared" si="343"/>
        <v>#VALUE!</v>
      </c>
      <c r="F2767" t="e">
        <f t="shared" si="344"/>
        <v>#VALUE!</v>
      </c>
      <c r="G2767" s="5" t="str">
        <f t="shared" si="337"/>
        <v>transfo 34</v>
      </c>
    </row>
    <row r="2768" spans="4:7" x14ac:dyDescent="0.3">
      <c r="D2768" s="3">
        <v>24441</v>
      </c>
      <c r="E2768" t="e">
        <f t="shared" si="343"/>
        <v>#VALUE!</v>
      </c>
      <c r="F2768" t="e">
        <f t="shared" si="344"/>
        <v>#VALUE!</v>
      </c>
      <c r="G2768" s="5" t="str">
        <f t="shared" si="337"/>
        <v>transfo 34</v>
      </c>
    </row>
    <row r="2769" spans="4:7" x14ac:dyDescent="0.3">
      <c r="D2769" s="3">
        <v>24441</v>
      </c>
      <c r="E2769" t="e">
        <f t="shared" si="343"/>
        <v>#VALUE!</v>
      </c>
      <c r="F2769" t="e">
        <f t="shared" si="344"/>
        <v>#VALUE!</v>
      </c>
      <c r="G2769" s="5" t="str">
        <f t="shared" si="337"/>
        <v>transfo 34</v>
      </c>
    </row>
    <row r="2770" spans="4:7" x14ac:dyDescent="0.3">
      <c r="D2770" s="3">
        <v>24441</v>
      </c>
      <c r="E2770" t="e">
        <f t="shared" si="343"/>
        <v>#VALUE!</v>
      </c>
      <c r="F2770" t="e">
        <f t="shared" si="344"/>
        <v>#VALUE!</v>
      </c>
      <c r="G2770" s="5" t="str">
        <f t="shared" si="337"/>
        <v>transfo 34</v>
      </c>
    </row>
    <row r="2771" spans="4:7" x14ac:dyDescent="0.3">
      <c r="D2771" s="3">
        <v>24441</v>
      </c>
      <c r="E2771" t="e">
        <f t="shared" si="343"/>
        <v>#VALUE!</v>
      </c>
      <c r="F2771" t="e">
        <f t="shared" si="344"/>
        <v>#VALUE!</v>
      </c>
      <c r="G2771" s="5" t="str">
        <f t="shared" si="337"/>
        <v>transfo 34</v>
      </c>
    </row>
    <row r="2772" spans="4:7" x14ac:dyDescent="0.3">
      <c r="D2772" s="3">
        <v>24441</v>
      </c>
      <c r="E2772" t="e">
        <f t="shared" si="343"/>
        <v>#VALUE!</v>
      </c>
      <c r="F2772" t="e">
        <f t="shared" si="344"/>
        <v>#VALUE!</v>
      </c>
      <c r="G2772" s="5" t="str">
        <f t="shared" si="337"/>
        <v>transfo 34</v>
      </c>
    </row>
    <row r="2773" spans="4:7" x14ac:dyDescent="0.3">
      <c r="D2773" s="3">
        <v>24441</v>
      </c>
      <c r="E2773" t="e">
        <f t="shared" si="343"/>
        <v>#VALUE!</v>
      </c>
      <c r="F2773" t="e">
        <f t="shared" si="344"/>
        <v>#VALUE!</v>
      </c>
      <c r="G2773" s="5" t="str">
        <f t="shared" si="337"/>
        <v>transfo 34</v>
      </c>
    </row>
    <row r="2774" spans="4:7" x14ac:dyDescent="0.3">
      <c r="D2774" s="3">
        <v>24441</v>
      </c>
      <c r="E2774" t="e">
        <f t="shared" si="343"/>
        <v>#VALUE!</v>
      </c>
      <c r="F2774" t="e">
        <f t="shared" si="344"/>
        <v>#VALUE!</v>
      </c>
      <c r="G2774" s="5" t="str">
        <f t="shared" si="337"/>
        <v>transfo 34</v>
      </c>
    </row>
    <row r="2775" spans="4:7" x14ac:dyDescent="0.3">
      <c r="D2775" s="3">
        <v>24441</v>
      </c>
      <c r="E2775" t="e">
        <f t="shared" si="343"/>
        <v>#VALUE!</v>
      </c>
      <c r="F2775" t="e">
        <f t="shared" si="344"/>
        <v>#VALUE!</v>
      </c>
      <c r="G2775" s="5" t="str">
        <f t="shared" si="337"/>
        <v>transfo 34</v>
      </c>
    </row>
    <row r="2776" spans="4:7" x14ac:dyDescent="0.3">
      <c r="D2776" s="3">
        <v>24441</v>
      </c>
      <c r="E2776" t="e">
        <f t="shared" si="343"/>
        <v>#VALUE!</v>
      </c>
      <c r="F2776" t="e">
        <f t="shared" si="344"/>
        <v>#VALUE!</v>
      </c>
      <c r="G2776" s="5" t="str">
        <f t="shared" si="337"/>
        <v>transfo 34</v>
      </c>
    </row>
    <row r="2777" spans="4:7" x14ac:dyDescent="0.3">
      <c r="D2777" s="3">
        <v>24441</v>
      </c>
      <c r="E2777" t="e">
        <f t="shared" si="343"/>
        <v>#VALUE!</v>
      </c>
      <c r="F2777" t="e">
        <f t="shared" si="344"/>
        <v>#VALUE!</v>
      </c>
      <c r="G2777" s="5" t="str">
        <f t="shared" si="337"/>
        <v>transfo 34</v>
      </c>
    </row>
    <row r="2778" spans="4:7" x14ac:dyDescent="0.3">
      <c r="D2778" s="3">
        <v>24441</v>
      </c>
      <c r="E2778" t="e">
        <f t="shared" si="343"/>
        <v>#VALUE!</v>
      </c>
      <c r="F2778" t="e">
        <f t="shared" si="344"/>
        <v>#VALUE!</v>
      </c>
      <c r="G2778" s="5" t="str">
        <f t="shared" si="337"/>
        <v>transfo 34</v>
      </c>
    </row>
    <row r="2779" spans="4:7" x14ac:dyDescent="0.3">
      <c r="D2779" s="3">
        <v>24441</v>
      </c>
      <c r="E2779" t="e">
        <f t="shared" si="343"/>
        <v>#VALUE!</v>
      </c>
      <c r="F2779" t="e">
        <f t="shared" si="344"/>
        <v>#VALUE!</v>
      </c>
      <c r="G2779" s="5" t="str">
        <f t="shared" si="337"/>
        <v>transfo 34</v>
      </c>
    </row>
    <row r="2780" spans="4:7" x14ac:dyDescent="0.3">
      <c r="D2780" s="3">
        <v>24441</v>
      </c>
      <c r="E2780" t="e">
        <f t="shared" si="343"/>
        <v>#VALUE!</v>
      </c>
      <c r="F2780" t="e">
        <f t="shared" si="344"/>
        <v>#VALUE!</v>
      </c>
      <c r="G2780" s="5" t="str">
        <f t="shared" si="337"/>
        <v>transfo 34</v>
      </c>
    </row>
    <row r="2781" spans="4:7" x14ac:dyDescent="0.3">
      <c r="D2781" s="3">
        <v>24441</v>
      </c>
      <c r="E2781" t="e">
        <f t="shared" si="343"/>
        <v>#VALUE!</v>
      </c>
      <c r="F2781" t="e">
        <f t="shared" si="344"/>
        <v>#VALUE!</v>
      </c>
      <c r="G2781" s="5" t="str">
        <f t="shared" si="337"/>
        <v>transfo 34</v>
      </c>
    </row>
    <row r="2782" spans="4:7" x14ac:dyDescent="0.3">
      <c r="D2782" s="3">
        <v>24441</v>
      </c>
      <c r="E2782" t="e">
        <f t="shared" si="343"/>
        <v>#VALUE!</v>
      </c>
      <c r="F2782" t="e">
        <f t="shared" si="344"/>
        <v>#VALUE!</v>
      </c>
      <c r="G2782" s="5" t="str">
        <f t="shared" si="337"/>
        <v>transfo 34</v>
      </c>
    </row>
    <row r="2783" spans="4:7" x14ac:dyDescent="0.3">
      <c r="D2783" s="3">
        <v>24441</v>
      </c>
      <c r="E2783" t="e">
        <f t="shared" si="343"/>
        <v>#VALUE!</v>
      </c>
      <c r="F2783" t="e">
        <f t="shared" si="344"/>
        <v>#VALUE!</v>
      </c>
      <c r="G2783" s="5" t="str">
        <f t="shared" si="337"/>
        <v>transfo 34</v>
      </c>
    </row>
    <row r="2784" spans="4:7" x14ac:dyDescent="0.3">
      <c r="D2784" s="3">
        <v>24441</v>
      </c>
      <c r="E2784" t="e">
        <f t="shared" si="343"/>
        <v>#VALUE!</v>
      </c>
      <c r="F2784" t="e">
        <f t="shared" si="344"/>
        <v>#VALUE!</v>
      </c>
      <c r="G2784" s="5" t="str">
        <f t="shared" si="337"/>
        <v>transfo 34</v>
      </c>
    </row>
    <row r="2785" spans="4:7" x14ac:dyDescent="0.3">
      <c r="D2785" s="3">
        <v>24441</v>
      </c>
      <c r="E2785" t="e">
        <f t="shared" si="343"/>
        <v>#VALUE!</v>
      </c>
      <c r="F2785" t="e">
        <f t="shared" si="344"/>
        <v>#VALUE!</v>
      </c>
      <c r="G2785" s="5" t="str">
        <f t="shared" si="337"/>
        <v>transfo 34</v>
      </c>
    </row>
    <row r="2786" spans="4:7" x14ac:dyDescent="0.3">
      <c r="D2786" s="3">
        <v>24441</v>
      </c>
      <c r="E2786" t="e">
        <f t="shared" si="343"/>
        <v>#VALUE!</v>
      </c>
      <c r="F2786" t="e">
        <f t="shared" si="344"/>
        <v>#VALUE!</v>
      </c>
      <c r="G2786" s="5" t="str">
        <f t="shared" si="337"/>
        <v>transfo 34</v>
      </c>
    </row>
    <row r="2787" spans="4:7" x14ac:dyDescent="0.3">
      <c r="D2787" s="3">
        <v>24441</v>
      </c>
      <c r="E2787" t="e">
        <f t="shared" si="343"/>
        <v>#VALUE!</v>
      </c>
      <c r="F2787" t="e">
        <f t="shared" si="344"/>
        <v>#VALUE!</v>
      </c>
      <c r="G2787" s="5" t="str">
        <f t="shared" si="337"/>
        <v>transfo 34</v>
      </c>
    </row>
    <row r="2788" spans="4:7" x14ac:dyDescent="0.3">
      <c r="D2788" s="3">
        <v>24441</v>
      </c>
      <c r="E2788" t="e">
        <f t="shared" si="343"/>
        <v>#VALUE!</v>
      </c>
      <c r="F2788" t="e">
        <f t="shared" si="344"/>
        <v>#VALUE!</v>
      </c>
      <c r="G2788" s="5" t="str">
        <f t="shared" si="337"/>
        <v>transfo 34</v>
      </c>
    </row>
    <row r="2789" spans="4:7" x14ac:dyDescent="0.3">
      <c r="D2789" s="3">
        <v>24441</v>
      </c>
      <c r="E2789" t="e">
        <f t="shared" si="343"/>
        <v>#VALUE!</v>
      </c>
      <c r="F2789" t="e">
        <f t="shared" si="344"/>
        <v>#VALUE!</v>
      </c>
      <c r="G2789" s="5" t="str">
        <f t="shared" si="337"/>
        <v>transfo 34</v>
      </c>
    </row>
    <row r="2790" spans="4:7" x14ac:dyDescent="0.3">
      <c r="D2790" s="3">
        <v>24441</v>
      </c>
      <c r="E2790" t="e">
        <f t="shared" si="343"/>
        <v>#VALUE!</v>
      </c>
      <c r="F2790" t="e">
        <f t="shared" si="344"/>
        <v>#VALUE!</v>
      </c>
      <c r="G2790" s="5" t="str">
        <f t="shared" ref="G2790:G2853" si="345">IF(MID(D2790,2,1)*1=1,"transfo 15",IF(MID(D2790,2,1)*1=2,"transfo 17",IF(MID(D2790,2,1)*1=4,"transfo 34",IF(MID(D2790,2,1)*1=5,"transfo 36",IF(MID(D2790,2,1)*1=6,"transfo 18","")))))</f>
        <v>transfo 34</v>
      </c>
    </row>
    <row r="2791" spans="4:7" x14ac:dyDescent="0.3">
      <c r="D2791" s="3">
        <v>24441</v>
      </c>
      <c r="E2791" t="e">
        <f t="shared" si="343"/>
        <v>#VALUE!</v>
      </c>
      <c r="F2791" t="e">
        <f t="shared" si="344"/>
        <v>#VALUE!</v>
      </c>
      <c r="G2791" s="5" t="str">
        <f t="shared" si="345"/>
        <v>transfo 34</v>
      </c>
    </row>
    <row r="2792" spans="4:7" x14ac:dyDescent="0.3">
      <c r="D2792" s="3">
        <v>24441</v>
      </c>
      <c r="E2792" t="e">
        <f t="shared" si="343"/>
        <v>#VALUE!</v>
      </c>
      <c r="F2792" t="e">
        <f t="shared" si="344"/>
        <v>#VALUE!</v>
      </c>
      <c r="G2792" s="5" t="str">
        <f t="shared" si="345"/>
        <v>transfo 34</v>
      </c>
    </row>
    <row r="2793" spans="4:7" x14ac:dyDescent="0.3">
      <c r="D2793" s="3">
        <v>24441</v>
      </c>
      <c r="E2793" t="e">
        <f t="shared" si="343"/>
        <v>#VALUE!</v>
      </c>
      <c r="F2793" t="e">
        <f t="shared" si="344"/>
        <v>#VALUE!</v>
      </c>
      <c r="G2793" s="5" t="str">
        <f t="shared" si="345"/>
        <v>transfo 34</v>
      </c>
    </row>
    <row r="2794" spans="4:7" x14ac:dyDescent="0.3">
      <c r="D2794" s="3">
        <v>24441</v>
      </c>
      <c r="E2794" t="e">
        <f t="shared" si="343"/>
        <v>#VALUE!</v>
      </c>
      <c r="F2794" t="e">
        <f t="shared" si="344"/>
        <v>#VALUE!</v>
      </c>
      <c r="G2794" s="5" t="str">
        <f t="shared" si="345"/>
        <v>transfo 34</v>
      </c>
    </row>
    <row r="2795" spans="4:7" x14ac:dyDescent="0.3">
      <c r="D2795" s="3">
        <v>24441</v>
      </c>
      <c r="E2795" t="e">
        <f t="shared" si="343"/>
        <v>#VALUE!</v>
      </c>
      <c r="F2795" t="e">
        <f t="shared" si="344"/>
        <v>#VALUE!</v>
      </c>
      <c r="G2795" s="5" t="str">
        <f t="shared" si="345"/>
        <v>transfo 34</v>
      </c>
    </row>
    <row r="2796" spans="4:7" x14ac:dyDescent="0.3">
      <c r="D2796" s="3">
        <v>24441</v>
      </c>
      <c r="E2796" t="e">
        <f t="shared" si="343"/>
        <v>#VALUE!</v>
      </c>
      <c r="F2796" t="e">
        <f t="shared" si="344"/>
        <v>#VALUE!</v>
      </c>
      <c r="G2796" s="5" t="str">
        <f t="shared" si="345"/>
        <v>transfo 34</v>
      </c>
    </row>
    <row r="2797" spans="4:7" x14ac:dyDescent="0.3">
      <c r="D2797" s="3">
        <v>24451</v>
      </c>
      <c r="E2797" t="e">
        <f t="shared" si="343"/>
        <v>#VALUE!</v>
      </c>
      <c r="F2797" t="e">
        <f t="shared" si="344"/>
        <v>#VALUE!</v>
      </c>
      <c r="G2797" s="5" t="str">
        <f t="shared" si="345"/>
        <v>transfo 34</v>
      </c>
    </row>
    <row r="2798" spans="4:7" x14ac:dyDescent="0.3">
      <c r="D2798" s="3">
        <v>23451</v>
      </c>
      <c r="E2798" t="str">
        <f t="shared" si="343"/>
        <v>transfo 17</v>
      </c>
      <c r="F2798" t="e">
        <f t="shared" si="344"/>
        <v>#VALUE!</v>
      </c>
      <c r="G2798" s="5" t="str">
        <f t="shared" si="345"/>
        <v/>
      </c>
    </row>
    <row r="2799" spans="4:7" x14ac:dyDescent="0.3">
      <c r="D2799" s="3">
        <v>24451</v>
      </c>
      <c r="E2799" t="e">
        <f t="shared" si="343"/>
        <v>#VALUE!</v>
      </c>
      <c r="F2799" t="e">
        <f t="shared" si="344"/>
        <v>#VALUE!</v>
      </c>
      <c r="G2799" s="5" t="str">
        <f t="shared" si="345"/>
        <v>transfo 34</v>
      </c>
    </row>
    <row r="2800" spans="4:7" x14ac:dyDescent="0.3">
      <c r="D2800" s="3">
        <v>23451</v>
      </c>
      <c r="E2800" t="str">
        <f t="shared" si="343"/>
        <v>transfo 17</v>
      </c>
      <c r="F2800" t="e">
        <f t="shared" si="344"/>
        <v>#VALUE!</v>
      </c>
      <c r="G2800" s="5" t="str">
        <f t="shared" si="345"/>
        <v/>
      </c>
    </row>
    <row r="2801" spans="4:7" x14ac:dyDescent="0.3">
      <c r="D2801" s="3">
        <v>24451</v>
      </c>
      <c r="E2801" t="e">
        <f t="shared" si="343"/>
        <v>#VALUE!</v>
      </c>
      <c r="F2801" t="e">
        <f t="shared" si="344"/>
        <v>#VALUE!</v>
      </c>
      <c r="G2801" s="5" t="str">
        <f t="shared" si="345"/>
        <v>transfo 34</v>
      </c>
    </row>
    <row r="2802" spans="4:7" x14ac:dyDescent="0.3">
      <c r="D2802" s="3">
        <v>23451</v>
      </c>
      <c r="E2802" t="str">
        <f t="shared" si="343"/>
        <v>transfo 17</v>
      </c>
      <c r="F2802" t="e">
        <f t="shared" si="344"/>
        <v>#VALUE!</v>
      </c>
      <c r="G2802" s="5" t="str">
        <f t="shared" si="345"/>
        <v/>
      </c>
    </row>
    <row r="2803" spans="4:7" x14ac:dyDescent="0.3">
      <c r="D2803" s="3">
        <v>24451</v>
      </c>
      <c r="E2803" t="e">
        <f t="shared" si="343"/>
        <v>#VALUE!</v>
      </c>
      <c r="F2803" t="e">
        <f t="shared" si="344"/>
        <v>#VALUE!</v>
      </c>
      <c r="G2803" s="5" t="str">
        <f t="shared" si="345"/>
        <v>transfo 34</v>
      </c>
    </row>
    <row r="2804" spans="4:7" x14ac:dyDescent="0.3">
      <c r="D2804" s="3">
        <v>23451</v>
      </c>
      <c r="E2804" t="str">
        <f t="shared" si="343"/>
        <v>transfo 17</v>
      </c>
      <c r="F2804" t="e">
        <f t="shared" si="344"/>
        <v>#VALUE!</v>
      </c>
      <c r="G2804" s="5" t="str">
        <f t="shared" si="345"/>
        <v/>
      </c>
    </row>
    <row r="2805" spans="4:7" x14ac:dyDescent="0.3">
      <c r="D2805" s="3">
        <v>24451</v>
      </c>
      <c r="E2805" t="e">
        <f t="shared" si="343"/>
        <v>#VALUE!</v>
      </c>
      <c r="F2805" t="e">
        <f t="shared" si="344"/>
        <v>#VALUE!</v>
      </c>
      <c r="G2805" s="5" t="str">
        <f t="shared" si="345"/>
        <v>transfo 34</v>
      </c>
    </row>
    <row r="2806" spans="4:7" x14ac:dyDescent="0.3">
      <c r="D2806" s="3">
        <v>23451</v>
      </c>
      <c r="E2806" t="str">
        <f t="shared" si="343"/>
        <v>transfo 17</v>
      </c>
      <c r="F2806" t="e">
        <f t="shared" si="344"/>
        <v>#VALUE!</v>
      </c>
      <c r="G2806" s="5" t="str">
        <f t="shared" si="345"/>
        <v/>
      </c>
    </row>
    <row r="2807" spans="4:7" x14ac:dyDescent="0.3">
      <c r="D2807" s="3">
        <v>24451</v>
      </c>
      <c r="E2807" t="e">
        <f t="shared" si="343"/>
        <v>#VALUE!</v>
      </c>
      <c r="F2807" t="e">
        <f t="shared" si="344"/>
        <v>#VALUE!</v>
      </c>
      <c r="G2807" s="5" t="str">
        <f t="shared" si="345"/>
        <v>transfo 34</v>
      </c>
    </row>
    <row r="2808" spans="4:7" x14ac:dyDescent="0.3">
      <c r="D2808" s="3">
        <v>23451</v>
      </c>
      <c r="E2808" t="str">
        <f t="shared" si="343"/>
        <v>transfo 17</v>
      </c>
      <c r="F2808" t="e">
        <f t="shared" si="344"/>
        <v>#VALUE!</v>
      </c>
      <c r="G2808" s="5" t="str">
        <f t="shared" si="345"/>
        <v/>
      </c>
    </row>
    <row r="2809" spans="4:7" x14ac:dyDescent="0.3">
      <c r="D2809" s="2">
        <v>34512</v>
      </c>
      <c r="E2809" t="e">
        <f t="shared" si="342"/>
        <v>#VALUE!</v>
      </c>
      <c r="G2809" s="5" t="str">
        <f t="shared" si="345"/>
        <v>transfo 34</v>
      </c>
    </row>
    <row r="2810" spans="4:7" x14ac:dyDescent="0.3">
      <c r="D2810" s="3">
        <v>34512</v>
      </c>
      <c r="E2810" t="e">
        <f t="shared" ref="E2810:E2812" si="346">IF(SEARCH(1,$D2810)=2,"transfo 15",IF(SEARCH(3,$D2810)=2,"transfo 17",IF(SEARCH(5,$D2810)=2,"transfo 36",IF(SEARCH(6,$D2810)=2,"transfo 18",IF(SEARCH(4,$D2810)=2,"transfo 34","")))))</f>
        <v>#VALUE!</v>
      </c>
      <c r="F2810" t="e">
        <f t="shared" ref="F2810:F2812" si="347">IF(SEARCH(1,$D2810)=2,"transfo 15",IF(SEARCH(2,$D2810)=2,"transfo 17",IF(SEARCH(5,$D2810)=2,"transfo 36",IF(SEARCH(6,$D2810)=2,"transfo 18",""))))</f>
        <v>#VALUE!</v>
      </c>
      <c r="G2810" s="5" t="str">
        <f t="shared" si="345"/>
        <v>transfo 34</v>
      </c>
    </row>
    <row r="2811" spans="4:7" x14ac:dyDescent="0.3">
      <c r="D2811" s="3">
        <v>34512</v>
      </c>
      <c r="E2811" t="e">
        <f t="shared" si="346"/>
        <v>#VALUE!</v>
      </c>
      <c r="F2811" t="e">
        <f t="shared" si="347"/>
        <v>#VALUE!</v>
      </c>
      <c r="G2811" s="5" t="str">
        <f t="shared" si="345"/>
        <v>transfo 34</v>
      </c>
    </row>
    <row r="2812" spans="4:7" x14ac:dyDescent="0.3">
      <c r="D2812" s="3">
        <v>34512</v>
      </c>
      <c r="E2812" t="e">
        <f t="shared" si="346"/>
        <v>#VALUE!</v>
      </c>
      <c r="F2812" t="e">
        <f t="shared" si="347"/>
        <v>#VALUE!</v>
      </c>
      <c r="G2812" s="5" t="str">
        <f t="shared" si="345"/>
        <v>transfo 34</v>
      </c>
    </row>
    <row r="2813" spans="4:7" x14ac:dyDescent="0.3">
      <c r="D2813" s="2">
        <v>34512</v>
      </c>
      <c r="E2813" t="e">
        <f t="shared" si="342"/>
        <v>#VALUE!</v>
      </c>
      <c r="G2813" s="5" t="str">
        <f t="shared" si="345"/>
        <v>transfo 34</v>
      </c>
    </row>
    <row r="2814" spans="4:7" x14ac:dyDescent="0.3">
      <c r="D2814" s="3">
        <v>34512</v>
      </c>
      <c r="E2814" t="e">
        <f>IF(SEARCH(1,$D2814)=2,"transfo 15",IF(SEARCH(3,$D2814)=2,"transfo 17",IF(SEARCH(5,$D2814)=2,"transfo 36",IF(SEARCH(6,$D2814)=2,"transfo 18",IF(SEARCH(4,$D2814)=2,"transfo 34","")))))</f>
        <v>#VALUE!</v>
      </c>
      <c r="F2814" t="e">
        <f>IF(SEARCH(1,$D2814)=2,"transfo 15",IF(SEARCH(2,$D2814)=2,"transfo 17",IF(SEARCH(5,$D2814)=2,"transfo 36",IF(SEARCH(6,$D2814)=2,"transfo 18",""))))</f>
        <v>#VALUE!</v>
      </c>
      <c r="G2814" s="5" t="str">
        <f t="shared" si="345"/>
        <v>transfo 34</v>
      </c>
    </row>
    <row r="2815" spans="4:7" x14ac:dyDescent="0.3">
      <c r="D2815" s="2">
        <v>34512</v>
      </c>
      <c r="E2815" t="e">
        <f t="shared" si="342"/>
        <v>#VALUE!</v>
      </c>
      <c r="G2815" s="5" t="str">
        <f t="shared" si="345"/>
        <v>transfo 34</v>
      </c>
    </row>
    <row r="2816" spans="4:7" x14ac:dyDescent="0.3">
      <c r="D2816" s="3">
        <v>34512</v>
      </c>
      <c r="E2816" t="e">
        <f t="shared" ref="E2816:E2835" si="348">IF(SEARCH(1,$D2816)=2,"transfo 15",IF(SEARCH(3,$D2816)=2,"transfo 17",IF(SEARCH(5,$D2816)=2,"transfo 36",IF(SEARCH(6,$D2816)=2,"transfo 18",IF(SEARCH(4,$D2816)=2,"transfo 34","")))))</f>
        <v>#VALUE!</v>
      </c>
      <c r="F2816" t="e">
        <f t="shared" ref="F2816:F2835" si="349">IF(SEARCH(1,$D2816)=2,"transfo 15",IF(SEARCH(2,$D2816)=2,"transfo 17",IF(SEARCH(5,$D2816)=2,"transfo 36",IF(SEARCH(6,$D2816)=2,"transfo 18",""))))</f>
        <v>#VALUE!</v>
      </c>
      <c r="G2816" s="5" t="str">
        <f t="shared" si="345"/>
        <v>transfo 34</v>
      </c>
    </row>
    <row r="2817" spans="4:7" x14ac:dyDescent="0.3">
      <c r="D2817" s="3">
        <v>34512</v>
      </c>
      <c r="E2817" t="e">
        <f t="shared" si="348"/>
        <v>#VALUE!</v>
      </c>
      <c r="F2817" t="e">
        <f t="shared" si="349"/>
        <v>#VALUE!</v>
      </c>
      <c r="G2817" s="5" t="str">
        <f t="shared" si="345"/>
        <v>transfo 34</v>
      </c>
    </row>
    <row r="2818" spans="4:7" x14ac:dyDescent="0.3">
      <c r="D2818" s="3">
        <v>22437</v>
      </c>
      <c r="E2818" t="e">
        <f t="shared" si="348"/>
        <v>#VALUE!</v>
      </c>
      <c r="F2818" t="e">
        <f t="shared" si="349"/>
        <v>#VALUE!</v>
      </c>
      <c r="G2818" s="5" t="str">
        <f t="shared" si="345"/>
        <v>transfo 17</v>
      </c>
    </row>
    <row r="2819" spans="4:7" x14ac:dyDescent="0.3">
      <c r="D2819" s="3">
        <v>22437</v>
      </c>
      <c r="E2819" t="e">
        <f t="shared" si="348"/>
        <v>#VALUE!</v>
      </c>
      <c r="F2819" t="e">
        <f t="shared" si="349"/>
        <v>#VALUE!</v>
      </c>
      <c r="G2819" s="5" t="str">
        <f t="shared" si="345"/>
        <v>transfo 17</v>
      </c>
    </row>
    <row r="2820" spans="4:7" x14ac:dyDescent="0.3">
      <c r="D2820" s="3">
        <v>22437</v>
      </c>
      <c r="E2820" t="e">
        <f t="shared" si="348"/>
        <v>#VALUE!</v>
      </c>
      <c r="F2820" t="e">
        <f t="shared" si="349"/>
        <v>#VALUE!</v>
      </c>
      <c r="G2820" s="5" t="str">
        <f t="shared" si="345"/>
        <v>transfo 17</v>
      </c>
    </row>
    <row r="2821" spans="4:7" x14ac:dyDescent="0.3">
      <c r="D2821" s="3">
        <v>22437</v>
      </c>
      <c r="E2821" t="e">
        <f t="shared" si="348"/>
        <v>#VALUE!</v>
      </c>
      <c r="F2821" t="e">
        <f t="shared" si="349"/>
        <v>#VALUE!</v>
      </c>
      <c r="G2821" s="5" t="str">
        <f t="shared" si="345"/>
        <v>transfo 17</v>
      </c>
    </row>
    <row r="2822" spans="4:7" x14ac:dyDescent="0.3">
      <c r="D2822" s="3">
        <v>22437</v>
      </c>
      <c r="E2822" t="e">
        <f t="shared" si="348"/>
        <v>#VALUE!</v>
      </c>
      <c r="F2822" t="e">
        <f t="shared" si="349"/>
        <v>#VALUE!</v>
      </c>
      <c r="G2822" s="5" t="str">
        <f t="shared" si="345"/>
        <v>transfo 17</v>
      </c>
    </row>
    <row r="2823" spans="4:7" x14ac:dyDescent="0.3">
      <c r="D2823" s="3">
        <v>22437</v>
      </c>
      <c r="E2823" t="e">
        <f t="shared" si="348"/>
        <v>#VALUE!</v>
      </c>
      <c r="F2823" t="e">
        <f t="shared" si="349"/>
        <v>#VALUE!</v>
      </c>
      <c r="G2823" s="5" t="str">
        <f t="shared" si="345"/>
        <v>transfo 17</v>
      </c>
    </row>
    <row r="2824" spans="4:7" x14ac:dyDescent="0.3">
      <c r="D2824" s="3">
        <v>22437</v>
      </c>
      <c r="E2824" t="e">
        <f t="shared" si="348"/>
        <v>#VALUE!</v>
      </c>
      <c r="F2824" t="e">
        <f t="shared" si="349"/>
        <v>#VALUE!</v>
      </c>
      <c r="G2824" s="5" t="str">
        <f t="shared" si="345"/>
        <v>transfo 17</v>
      </c>
    </row>
    <row r="2825" spans="4:7" x14ac:dyDescent="0.3">
      <c r="D2825" s="3">
        <v>22437</v>
      </c>
      <c r="E2825" t="e">
        <f t="shared" si="348"/>
        <v>#VALUE!</v>
      </c>
      <c r="F2825" t="e">
        <f t="shared" si="349"/>
        <v>#VALUE!</v>
      </c>
      <c r="G2825" s="5" t="str">
        <f t="shared" si="345"/>
        <v>transfo 17</v>
      </c>
    </row>
    <row r="2826" spans="4:7" x14ac:dyDescent="0.3">
      <c r="D2826" s="3">
        <v>22437</v>
      </c>
      <c r="E2826" t="e">
        <f t="shared" si="348"/>
        <v>#VALUE!</v>
      </c>
      <c r="F2826" t="e">
        <f t="shared" si="349"/>
        <v>#VALUE!</v>
      </c>
      <c r="G2826" s="5" t="str">
        <f t="shared" si="345"/>
        <v>transfo 17</v>
      </c>
    </row>
    <row r="2827" spans="4:7" x14ac:dyDescent="0.3">
      <c r="D2827" s="3">
        <v>22437</v>
      </c>
      <c r="E2827" t="e">
        <f t="shared" si="348"/>
        <v>#VALUE!</v>
      </c>
      <c r="F2827" t="e">
        <f t="shared" si="349"/>
        <v>#VALUE!</v>
      </c>
      <c r="G2827" s="5" t="str">
        <f t="shared" si="345"/>
        <v>transfo 17</v>
      </c>
    </row>
    <row r="2828" spans="4:7" x14ac:dyDescent="0.3">
      <c r="D2828" s="3">
        <v>22437</v>
      </c>
      <c r="E2828" t="e">
        <f t="shared" si="348"/>
        <v>#VALUE!</v>
      </c>
      <c r="F2828" t="e">
        <f t="shared" si="349"/>
        <v>#VALUE!</v>
      </c>
      <c r="G2828" s="5" t="str">
        <f t="shared" si="345"/>
        <v>transfo 17</v>
      </c>
    </row>
    <row r="2829" spans="4:7" x14ac:dyDescent="0.3">
      <c r="D2829" s="3">
        <v>22437</v>
      </c>
      <c r="E2829" t="e">
        <f t="shared" si="348"/>
        <v>#VALUE!</v>
      </c>
      <c r="F2829" t="e">
        <f t="shared" si="349"/>
        <v>#VALUE!</v>
      </c>
      <c r="G2829" s="5" t="str">
        <f t="shared" si="345"/>
        <v>transfo 17</v>
      </c>
    </row>
    <row r="2830" spans="4:7" x14ac:dyDescent="0.3">
      <c r="D2830" s="3">
        <v>22437</v>
      </c>
      <c r="E2830" t="e">
        <f t="shared" si="348"/>
        <v>#VALUE!</v>
      </c>
      <c r="F2830" t="e">
        <f t="shared" si="349"/>
        <v>#VALUE!</v>
      </c>
      <c r="G2830" s="5" t="str">
        <f t="shared" si="345"/>
        <v>transfo 17</v>
      </c>
    </row>
    <row r="2831" spans="4:7" x14ac:dyDescent="0.3">
      <c r="D2831" s="3">
        <v>96180</v>
      </c>
      <c r="E2831" t="e">
        <f t="shared" si="348"/>
        <v>#VALUE!</v>
      </c>
      <c r="F2831" t="e">
        <f t="shared" si="349"/>
        <v>#VALUE!</v>
      </c>
      <c r="G2831" s="5" t="str">
        <f t="shared" si="345"/>
        <v>transfo 18</v>
      </c>
    </row>
    <row r="2832" spans="4:7" x14ac:dyDescent="0.3">
      <c r="D2832" s="3">
        <v>22437</v>
      </c>
      <c r="E2832" t="e">
        <f t="shared" si="348"/>
        <v>#VALUE!</v>
      </c>
      <c r="F2832" t="e">
        <f t="shared" si="349"/>
        <v>#VALUE!</v>
      </c>
      <c r="G2832" s="5" t="str">
        <f t="shared" si="345"/>
        <v>transfo 17</v>
      </c>
    </row>
    <row r="2833" spans="4:7" x14ac:dyDescent="0.3">
      <c r="D2833" s="3">
        <v>22437</v>
      </c>
      <c r="E2833" t="e">
        <f t="shared" si="348"/>
        <v>#VALUE!</v>
      </c>
      <c r="F2833" t="e">
        <f t="shared" si="349"/>
        <v>#VALUE!</v>
      </c>
      <c r="G2833" s="5" t="str">
        <f t="shared" si="345"/>
        <v>transfo 17</v>
      </c>
    </row>
    <row r="2834" spans="4:7" x14ac:dyDescent="0.3">
      <c r="D2834" s="3">
        <v>22437</v>
      </c>
      <c r="E2834" t="e">
        <f t="shared" si="348"/>
        <v>#VALUE!</v>
      </c>
      <c r="F2834" t="e">
        <f t="shared" si="349"/>
        <v>#VALUE!</v>
      </c>
      <c r="G2834" s="5" t="str">
        <f t="shared" si="345"/>
        <v>transfo 17</v>
      </c>
    </row>
    <row r="2835" spans="4:7" x14ac:dyDescent="0.3">
      <c r="D2835" s="3">
        <v>22437</v>
      </c>
      <c r="E2835" t="e">
        <f t="shared" si="348"/>
        <v>#VALUE!</v>
      </c>
      <c r="F2835" t="e">
        <f t="shared" si="349"/>
        <v>#VALUE!</v>
      </c>
      <c r="G2835" s="5" t="str">
        <f t="shared" si="345"/>
        <v>transfo 17</v>
      </c>
    </row>
    <row r="2836" spans="4:7" x14ac:dyDescent="0.3">
      <c r="D2836" s="2">
        <v>22437</v>
      </c>
      <c r="E2836" t="e">
        <f t="shared" ref="E2836:E2880" si="350">IF(SEARCH("1",D2836)=2,"transfo 15",IF(SEARCH("2",D2836)=2,"transfo 17",IF(SEARCH("5",D2836)=2,"transfo 36",IF(SEARCH("6",D2836)=2,"transfo 18",""))))</f>
        <v>#VALUE!</v>
      </c>
      <c r="G2836" s="5" t="str">
        <f t="shared" si="345"/>
        <v>transfo 17</v>
      </c>
    </row>
    <row r="2837" spans="4:7" x14ac:dyDescent="0.3">
      <c r="D2837" s="3">
        <v>22437</v>
      </c>
      <c r="E2837" t="e">
        <f t="shared" ref="E2837:E2877" si="351">IF(SEARCH(1,$D2837)=2,"transfo 15",IF(SEARCH(3,$D2837)=2,"transfo 17",IF(SEARCH(5,$D2837)=2,"transfo 36",IF(SEARCH(6,$D2837)=2,"transfo 18",IF(SEARCH(4,$D2837)=2,"transfo 34","")))))</f>
        <v>#VALUE!</v>
      </c>
      <c r="F2837" t="e">
        <f t="shared" ref="F2837:F2877" si="352">IF(SEARCH(1,$D2837)=2,"transfo 15",IF(SEARCH(2,$D2837)=2,"transfo 17",IF(SEARCH(5,$D2837)=2,"transfo 36",IF(SEARCH(6,$D2837)=2,"transfo 18",""))))</f>
        <v>#VALUE!</v>
      </c>
      <c r="G2837" s="5" t="str">
        <f t="shared" si="345"/>
        <v>transfo 17</v>
      </c>
    </row>
    <row r="2838" spans="4:7" x14ac:dyDescent="0.3">
      <c r="D2838" s="3">
        <v>22437</v>
      </c>
      <c r="E2838" t="e">
        <f t="shared" si="351"/>
        <v>#VALUE!</v>
      </c>
      <c r="F2838" t="e">
        <f t="shared" si="352"/>
        <v>#VALUE!</v>
      </c>
      <c r="G2838" s="5" t="str">
        <f t="shared" si="345"/>
        <v>transfo 17</v>
      </c>
    </row>
    <row r="2839" spans="4:7" x14ac:dyDescent="0.3">
      <c r="D2839" s="3">
        <v>22437</v>
      </c>
      <c r="E2839" t="e">
        <f t="shared" si="351"/>
        <v>#VALUE!</v>
      </c>
      <c r="F2839" t="e">
        <f t="shared" si="352"/>
        <v>#VALUE!</v>
      </c>
      <c r="G2839" s="5" t="str">
        <f t="shared" si="345"/>
        <v>transfo 17</v>
      </c>
    </row>
    <row r="2840" spans="4:7" x14ac:dyDescent="0.3">
      <c r="D2840" s="3">
        <v>22437</v>
      </c>
      <c r="E2840" t="e">
        <f t="shared" si="351"/>
        <v>#VALUE!</v>
      </c>
      <c r="F2840" t="e">
        <f t="shared" si="352"/>
        <v>#VALUE!</v>
      </c>
      <c r="G2840" s="5" t="str">
        <f t="shared" si="345"/>
        <v>transfo 17</v>
      </c>
    </row>
    <row r="2841" spans="4:7" x14ac:dyDescent="0.3">
      <c r="D2841" s="3">
        <v>22437</v>
      </c>
      <c r="E2841" t="e">
        <f t="shared" si="351"/>
        <v>#VALUE!</v>
      </c>
      <c r="F2841" t="e">
        <f t="shared" si="352"/>
        <v>#VALUE!</v>
      </c>
      <c r="G2841" s="5" t="str">
        <f t="shared" si="345"/>
        <v>transfo 17</v>
      </c>
    </row>
    <row r="2842" spans="4:7" x14ac:dyDescent="0.3">
      <c r="D2842" s="3">
        <v>35516</v>
      </c>
      <c r="E2842" t="str">
        <f t="shared" si="351"/>
        <v>transfo 36</v>
      </c>
      <c r="F2842" t="e">
        <f t="shared" si="352"/>
        <v>#VALUE!</v>
      </c>
      <c r="G2842" s="5" t="str">
        <f t="shared" si="345"/>
        <v>transfo 36</v>
      </c>
    </row>
    <row r="2843" spans="4:7" x14ac:dyDescent="0.3">
      <c r="D2843" s="3">
        <v>35516</v>
      </c>
      <c r="E2843" t="str">
        <f t="shared" si="351"/>
        <v>transfo 36</v>
      </c>
      <c r="F2843" t="e">
        <f t="shared" si="352"/>
        <v>#VALUE!</v>
      </c>
      <c r="G2843" s="5" t="str">
        <f t="shared" si="345"/>
        <v>transfo 36</v>
      </c>
    </row>
    <row r="2844" spans="4:7" x14ac:dyDescent="0.3">
      <c r="D2844" s="3">
        <v>21441</v>
      </c>
      <c r="E2844" t="str">
        <f t="shared" si="351"/>
        <v>transfo 15</v>
      </c>
      <c r="F2844" t="str">
        <f t="shared" si="352"/>
        <v>transfo 15</v>
      </c>
      <c r="G2844" s="5" t="str">
        <f t="shared" si="345"/>
        <v>transfo 15</v>
      </c>
    </row>
    <row r="2845" spans="4:7" x14ac:dyDescent="0.3">
      <c r="D2845" s="3">
        <v>21441</v>
      </c>
      <c r="E2845" t="str">
        <f t="shared" si="351"/>
        <v>transfo 15</v>
      </c>
      <c r="F2845" t="str">
        <f t="shared" si="352"/>
        <v>transfo 15</v>
      </c>
      <c r="G2845" s="5" t="str">
        <f t="shared" si="345"/>
        <v>transfo 15</v>
      </c>
    </row>
    <row r="2846" spans="4:7" x14ac:dyDescent="0.3">
      <c r="D2846" s="3">
        <v>21441</v>
      </c>
      <c r="E2846" t="str">
        <f t="shared" si="351"/>
        <v>transfo 15</v>
      </c>
      <c r="F2846" t="str">
        <f t="shared" si="352"/>
        <v>transfo 15</v>
      </c>
      <c r="G2846" s="5" t="str">
        <f t="shared" si="345"/>
        <v>transfo 15</v>
      </c>
    </row>
    <row r="2847" spans="4:7" x14ac:dyDescent="0.3">
      <c r="D2847" s="3">
        <v>21441</v>
      </c>
      <c r="E2847" t="str">
        <f t="shared" si="351"/>
        <v>transfo 15</v>
      </c>
      <c r="F2847" t="str">
        <f t="shared" si="352"/>
        <v>transfo 15</v>
      </c>
      <c r="G2847" s="5" t="str">
        <f t="shared" si="345"/>
        <v>transfo 15</v>
      </c>
    </row>
    <row r="2848" spans="4:7" x14ac:dyDescent="0.3">
      <c r="D2848" s="3">
        <v>21441</v>
      </c>
      <c r="E2848" t="str">
        <f t="shared" si="351"/>
        <v>transfo 15</v>
      </c>
      <c r="F2848" t="str">
        <f t="shared" si="352"/>
        <v>transfo 15</v>
      </c>
      <c r="G2848" s="5" t="str">
        <f t="shared" si="345"/>
        <v>transfo 15</v>
      </c>
    </row>
    <row r="2849" spans="4:7" x14ac:dyDescent="0.3">
      <c r="D2849" s="3">
        <v>21441</v>
      </c>
      <c r="E2849" t="str">
        <f t="shared" si="351"/>
        <v>transfo 15</v>
      </c>
      <c r="F2849" t="str">
        <f t="shared" si="352"/>
        <v>transfo 15</v>
      </c>
      <c r="G2849" s="5" t="str">
        <f t="shared" si="345"/>
        <v>transfo 15</v>
      </c>
    </row>
    <row r="2850" spans="4:7" x14ac:dyDescent="0.3">
      <c r="D2850" s="3">
        <v>21441</v>
      </c>
      <c r="E2850" t="str">
        <f t="shared" si="351"/>
        <v>transfo 15</v>
      </c>
      <c r="F2850" t="str">
        <f t="shared" si="352"/>
        <v>transfo 15</v>
      </c>
      <c r="G2850" s="5" t="str">
        <f t="shared" si="345"/>
        <v>transfo 15</v>
      </c>
    </row>
    <row r="2851" spans="4:7" x14ac:dyDescent="0.3">
      <c r="D2851" s="3">
        <v>21441</v>
      </c>
      <c r="E2851" t="str">
        <f t="shared" si="351"/>
        <v>transfo 15</v>
      </c>
      <c r="F2851" t="str">
        <f t="shared" si="352"/>
        <v>transfo 15</v>
      </c>
      <c r="G2851" s="5" t="str">
        <f t="shared" si="345"/>
        <v>transfo 15</v>
      </c>
    </row>
    <row r="2852" spans="4:7" x14ac:dyDescent="0.3">
      <c r="D2852" s="3">
        <v>21441</v>
      </c>
      <c r="E2852" t="str">
        <f t="shared" si="351"/>
        <v>transfo 15</v>
      </c>
      <c r="F2852" t="str">
        <f t="shared" si="352"/>
        <v>transfo 15</v>
      </c>
      <c r="G2852" s="5" t="str">
        <f t="shared" si="345"/>
        <v>transfo 15</v>
      </c>
    </row>
    <row r="2853" spans="4:7" x14ac:dyDescent="0.3">
      <c r="D2853" s="3">
        <v>21441</v>
      </c>
      <c r="E2853" t="str">
        <f t="shared" si="351"/>
        <v>transfo 15</v>
      </c>
      <c r="F2853" t="str">
        <f t="shared" si="352"/>
        <v>transfo 15</v>
      </c>
      <c r="G2853" s="5" t="str">
        <f t="shared" si="345"/>
        <v>transfo 15</v>
      </c>
    </row>
    <row r="2854" spans="4:7" x14ac:dyDescent="0.3">
      <c r="D2854" s="3">
        <v>21441</v>
      </c>
      <c r="E2854" t="str">
        <f t="shared" si="351"/>
        <v>transfo 15</v>
      </c>
      <c r="F2854" t="str">
        <f t="shared" si="352"/>
        <v>transfo 15</v>
      </c>
      <c r="G2854" s="5" t="str">
        <f t="shared" ref="G2854:G2917" si="353">IF(MID(D2854,2,1)*1=1,"transfo 15",IF(MID(D2854,2,1)*1=2,"transfo 17",IF(MID(D2854,2,1)*1=4,"transfo 34",IF(MID(D2854,2,1)*1=5,"transfo 36",IF(MID(D2854,2,1)*1=6,"transfo 18","")))))</f>
        <v>transfo 15</v>
      </c>
    </row>
    <row r="2855" spans="4:7" x14ac:dyDescent="0.3">
      <c r="D2855" s="3">
        <v>21441</v>
      </c>
      <c r="E2855" t="str">
        <f t="shared" si="351"/>
        <v>transfo 15</v>
      </c>
      <c r="F2855" t="str">
        <f t="shared" si="352"/>
        <v>transfo 15</v>
      </c>
      <c r="G2855" s="5" t="str">
        <f t="shared" si="353"/>
        <v>transfo 15</v>
      </c>
    </row>
    <row r="2856" spans="4:7" x14ac:dyDescent="0.3">
      <c r="D2856" s="3">
        <v>21441</v>
      </c>
      <c r="E2856" t="str">
        <f t="shared" si="351"/>
        <v>transfo 15</v>
      </c>
      <c r="F2856" t="str">
        <f t="shared" si="352"/>
        <v>transfo 15</v>
      </c>
      <c r="G2856" s="5" t="str">
        <f t="shared" si="353"/>
        <v>transfo 15</v>
      </c>
    </row>
    <row r="2857" spans="4:7" x14ac:dyDescent="0.3">
      <c r="D2857" s="3">
        <v>35516</v>
      </c>
      <c r="E2857" t="str">
        <f t="shared" si="351"/>
        <v>transfo 36</v>
      </c>
      <c r="F2857" t="e">
        <f t="shared" si="352"/>
        <v>#VALUE!</v>
      </c>
      <c r="G2857" s="5" t="str">
        <f t="shared" si="353"/>
        <v>transfo 36</v>
      </c>
    </row>
    <row r="2858" spans="4:7" x14ac:dyDescent="0.3">
      <c r="D2858" s="3">
        <v>35516</v>
      </c>
      <c r="E2858" t="str">
        <f t="shared" si="351"/>
        <v>transfo 36</v>
      </c>
      <c r="F2858" t="e">
        <f t="shared" si="352"/>
        <v>#VALUE!</v>
      </c>
      <c r="G2858" s="5" t="str">
        <f t="shared" si="353"/>
        <v>transfo 36</v>
      </c>
    </row>
    <row r="2859" spans="4:7" x14ac:dyDescent="0.3">
      <c r="D2859" s="3">
        <v>35516</v>
      </c>
      <c r="E2859" t="str">
        <f t="shared" si="351"/>
        <v>transfo 36</v>
      </c>
      <c r="F2859" t="e">
        <f t="shared" si="352"/>
        <v>#VALUE!</v>
      </c>
      <c r="G2859" s="5" t="str">
        <f t="shared" si="353"/>
        <v>transfo 36</v>
      </c>
    </row>
    <row r="2860" spans="4:7" x14ac:dyDescent="0.3">
      <c r="D2860" s="3">
        <v>35516</v>
      </c>
      <c r="E2860" t="str">
        <f t="shared" si="351"/>
        <v>transfo 36</v>
      </c>
      <c r="F2860" t="e">
        <f t="shared" si="352"/>
        <v>#VALUE!</v>
      </c>
      <c r="G2860" s="5" t="str">
        <f t="shared" si="353"/>
        <v>transfo 36</v>
      </c>
    </row>
    <row r="2861" spans="4:7" x14ac:dyDescent="0.3">
      <c r="D2861" s="3">
        <v>35516</v>
      </c>
      <c r="E2861" t="str">
        <f t="shared" si="351"/>
        <v>transfo 36</v>
      </c>
      <c r="F2861" t="e">
        <f t="shared" si="352"/>
        <v>#VALUE!</v>
      </c>
      <c r="G2861" s="5" t="str">
        <f t="shared" si="353"/>
        <v>transfo 36</v>
      </c>
    </row>
    <row r="2862" spans="4:7" x14ac:dyDescent="0.3">
      <c r="D2862" s="3">
        <v>21441</v>
      </c>
      <c r="E2862" t="str">
        <f t="shared" si="351"/>
        <v>transfo 15</v>
      </c>
      <c r="F2862" t="str">
        <f t="shared" si="352"/>
        <v>transfo 15</v>
      </c>
      <c r="G2862" s="5" t="str">
        <f t="shared" si="353"/>
        <v>transfo 15</v>
      </c>
    </row>
    <row r="2863" spans="4:7" x14ac:dyDescent="0.3">
      <c r="D2863" s="3">
        <v>26441</v>
      </c>
      <c r="E2863" t="e">
        <f t="shared" si="351"/>
        <v>#VALUE!</v>
      </c>
      <c r="F2863" t="e">
        <f t="shared" si="352"/>
        <v>#VALUE!</v>
      </c>
      <c r="G2863" s="5" t="str">
        <f t="shared" si="353"/>
        <v>transfo 18</v>
      </c>
    </row>
    <row r="2864" spans="4:7" x14ac:dyDescent="0.3">
      <c r="D2864" s="3">
        <v>26441</v>
      </c>
      <c r="E2864" t="e">
        <f t="shared" si="351"/>
        <v>#VALUE!</v>
      </c>
      <c r="F2864" t="e">
        <f t="shared" si="352"/>
        <v>#VALUE!</v>
      </c>
      <c r="G2864" s="5" t="str">
        <f t="shared" si="353"/>
        <v>transfo 18</v>
      </c>
    </row>
    <row r="2865" spans="4:7" x14ac:dyDescent="0.3">
      <c r="D2865" s="3">
        <v>26441</v>
      </c>
      <c r="E2865" t="e">
        <f t="shared" si="351"/>
        <v>#VALUE!</v>
      </c>
      <c r="F2865" t="e">
        <f t="shared" si="352"/>
        <v>#VALUE!</v>
      </c>
      <c r="G2865" s="5" t="str">
        <f t="shared" si="353"/>
        <v>transfo 18</v>
      </c>
    </row>
    <row r="2866" spans="4:7" x14ac:dyDescent="0.3">
      <c r="D2866" s="3">
        <v>26441</v>
      </c>
      <c r="E2866" t="e">
        <f t="shared" si="351"/>
        <v>#VALUE!</v>
      </c>
      <c r="F2866" t="e">
        <f t="shared" si="352"/>
        <v>#VALUE!</v>
      </c>
      <c r="G2866" s="5" t="str">
        <f t="shared" si="353"/>
        <v>transfo 18</v>
      </c>
    </row>
    <row r="2867" spans="4:7" x14ac:dyDescent="0.3">
      <c r="D2867" s="3">
        <v>26441</v>
      </c>
      <c r="E2867" t="e">
        <f t="shared" si="351"/>
        <v>#VALUE!</v>
      </c>
      <c r="F2867" t="e">
        <f t="shared" si="352"/>
        <v>#VALUE!</v>
      </c>
      <c r="G2867" s="5" t="str">
        <f t="shared" si="353"/>
        <v>transfo 18</v>
      </c>
    </row>
    <row r="2868" spans="4:7" x14ac:dyDescent="0.3">
      <c r="D2868" s="3">
        <v>26441</v>
      </c>
      <c r="E2868" t="e">
        <f t="shared" si="351"/>
        <v>#VALUE!</v>
      </c>
      <c r="F2868" t="e">
        <f t="shared" si="352"/>
        <v>#VALUE!</v>
      </c>
      <c r="G2868" s="5" t="str">
        <f t="shared" si="353"/>
        <v>transfo 18</v>
      </c>
    </row>
    <row r="2869" spans="4:7" x14ac:dyDescent="0.3">
      <c r="D2869" s="3">
        <v>35620</v>
      </c>
      <c r="E2869" t="e">
        <f t="shared" si="351"/>
        <v>#VALUE!</v>
      </c>
      <c r="F2869" t="e">
        <f t="shared" si="352"/>
        <v>#VALUE!</v>
      </c>
      <c r="G2869" s="5" t="str">
        <f t="shared" si="353"/>
        <v>transfo 36</v>
      </c>
    </row>
    <row r="2870" spans="4:7" x14ac:dyDescent="0.3">
      <c r="D2870" s="3">
        <v>35620</v>
      </c>
      <c r="E2870" t="e">
        <f t="shared" si="351"/>
        <v>#VALUE!</v>
      </c>
      <c r="F2870" t="e">
        <f t="shared" si="352"/>
        <v>#VALUE!</v>
      </c>
      <c r="G2870" s="5" t="str">
        <f t="shared" si="353"/>
        <v>transfo 36</v>
      </c>
    </row>
    <row r="2871" spans="4:7" x14ac:dyDescent="0.3">
      <c r="D2871" s="3">
        <v>35620</v>
      </c>
      <c r="E2871" t="e">
        <f t="shared" si="351"/>
        <v>#VALUE!</v>
      </c>
      <c r="F2871" t="e">
        <f t="shared" si="352"/>
        <v>#VALUE!</v>
      </c>
      <c r="G2871" s="5" t="str">
        <f t="shared" si="353"/>
        <v>transfo 36</v>
      </c>
    </row>
    <row r="2872" spans="4:7" x14ac:dyDescent="0.3">
      <c r="D2872" s="3">
        <v>35610</v>
      </c>
      <c r="E2872" t="str">
        <f t="shared" si="351"/>
        <v>transfo 36</v>
      </c>
      <c r="F2872" t="e">
        <f t="shared" si="352"/>
        <v>#VALUE!</v>
      </c>
      <c r="G2872" s="5" t="str">
        <f t="shared" si="353"/>
        <v>transfo 36</v>
      </c>
    </row>
    <row r="2873" spans="4:7" x14ac:dyDescent="0.3">
      <c r="D2873" s="3">
        <v>35630</v>
      </c>
      <c r="E2873" t="e">
        <f t="shared" si="351"/>
        <v>#VALUE!</v>
      </c>
      <c r="F2873" t="e">
        <f t="shared" si="352"/>
        <v>#VALUE!</v>
      </c>
      <c r="G2873" s="5" t="str">
        <f t="shared" si="353"/>
        <v>transfo 36</v>
      </c>
    </row>
    <row r="2874" spans="4:7" x14ac:dyDescent="0.3">
      <c r="D2874" s="3">
        <v>35630</v>
      </c>
      <c r="E2874" t="e">
        <f t="shared" si="351"/>
        <v>#VALUE!</v>
      </c>
      <c r="F2874" t="e">
        <f t="shared" si="352"/>
        <v>#VALUE!</v>
      </c>
      <c r="G2874" s="5" t="str">
        <f t="shared" si="353"/>
        <v>transfo 36</v>
      </c>
    </row>
    <row r="2875" spans="4:7" x14ac:dyDescent="0.3">
      <c r="D2875" s="3">
        <v>35610</v>
      </c>
      <c r="E2875" t="str">
        <f t="shared" si="351"/>
        <v>transfo 36</v>
      </c>
      <c r="F2875" t="e">
        <f t="shared" si="352"/>
        <v>#VALUE!</v>
      </c>
      <c r="G2875" s="5" t="str">
        <f t="shared" si="353"/>
        <v>transfo 36</v>
      </c>
    </row>
    <row r="2876" spans="4:7" x14ac:dyDescent="0.3">
      <c r="D2876" s="3">
        <v>35630</v>
      </c>
      <c r="E2876" t="e">
        <f t="shared" si="351"/>
        <v>#VALUE!</v>
      </c>
      <c r="F2876" t="e">
        <f t="shared" si="352"/>
        <v>#VALUE!</v>
      </c>
      <c r="G2876" s="5" t="str">
        <f t="shared" si="353"/>
        <v>transfo 36</v>
      </c>
    </row>
    <row r="2877" spans="4:7" x14ac:dyDescent="0.3">
      <c r="D2877" s="3">
        <v>35630</v>
      </c>
      <c r="E2877" t="e">
        <f t="shared" si="351"/>
        <v>#VALUE!</v>
      </c>
      <c r="F2877" t="e">
        <f t="shared" si="352"/>
        <v>#VALUE!</v>
      </c>
      <c r="G2877" s="5" t="str">
        <f t="shared" si="353"/>
        <v>transfo 36</v>
      </c>
    </row>
    <row r="2878" spans="4:7" x14ac:dyDescent="0.3">
      <c r="D2878" s="2">
        <v>35610</v>
      </c>
      <c r="E2878" t="e">
        <f t="shared" si="350"/>
        <v>#VALUE!</v>
      </c>
      <c r="G2878" s="5" t="str">
        <f t="shared" si="353"/>
        <v>transfo 36</v>
      </c>
    </row>
    <row r="2879" spans="4:7" x14ac:dyDescent="0.3">
      <c r="D2879" s="3">
        <v>35630</v>
      </c>
      <c r="E2879" t="e">
        <f>IF(SEARCH(1,$D2879)=2,"transfo 15",IF(SEARCH(3,$D2879)=2,"transfo 17",IF(SEARCH(5,$D2879)=2,"transfo 36",IF(SEARCH(6,$D2879)=2,"transfo 18",IF(SEARCH(4,$D2879)=2,"transfo 34","")))))</f>
        <v>#VALUE!</v>
      </c>
      <c r="F2879" t="e">
        <f>IF(SEARCH(1,$D2879)=2,"transfo 15",IF(SEARCH(2,$D2879)=2,"transfo 17",IF(SEARCH(5,$D2879)=2,"transfo 36",IF(SEARCH(6,$D2879)=2,"transfo 18",""))))</f>
        <v>#VALUE!</v>
      </c>
      <c r="G2879" s="5" t="str">
        <f t="shared" si="353"/>
        <v>transfo 36</v>
      </c>
    </row>
    <row r="2880" spans="4:7" x14ac:dyDescent="0.3">
      <c r="D2880" s="2">
        <v>35630</v>
      </c>
      <c r="E2880" t="e">
        <f t="shared" si="350"/>
        <v>#VALUE!</v>
      </c>
      <c r="G2880" s="5" t="str">
        <f t="shared" si="353"/>
        <v>transfo 36</v>
      </c>
    </row>
    <row r="2881" spans="4:7" x14ac:dyDescent="0.3">
      <c r="D2881" s="3">
        <v>35610</v>
      </c>
      <c r="E2881" t="str">
        <f t="shared" ref="E2881:E2923" si="354">IF(SEARCH(1,$D2881)=2,"transfo 15",IF(SEARCH(3,$D2881)=2,"transfo 17",IF(SEARCH(5,$D2881)=2,"transfo 36",IF(SEARCH(6,$D2881)=2,"transfo 18",IF(SEARCH(4,$D2881)=2,"transfo 34","")))))</f>
        <v>transfo 36</v>
      </c>
      <c r="F2881" t="e">
        <f t="shared" ref="F2881:F2923" si="355">IF(SEARCH(1,$D2881)=2,"transfo 15",IF(SEARCH(2,$D2881)=2,"transfo 17",IF(SEARCH(5,$D2881)=2,"transfo 36",IF(SEARCH(6,$D2881)=2,"transfo 18",""))))</f>
        <v>#VALUE!</v>
      </c>
      <c r="G2881" s="5" t="str">
        <f t="shared" si="353"/>
        <v>transfo 36</v>
      </c>
    </row>
    <row r="2882" spans="4:7" x14ac:dyDescent="0.3">
      <c r="D2882" s="3">
        <v>35630</v>
      </c>
      <c r="E2882" t="e">
        <f t="shared" si="354"/>
        <v>#VALUE!</v>
      </c>
      <c r="F2882" t="e">
        <f t="shared" si="355"/>
        <v>#VALUE!</v>
      </c>
      <c r="G2882" s="5" t="str">
        <f t="shared" si="353"/>
        <v>transfo 36</v>
      </c>
    </row>
    <row r="2883" spans="4:7" x14ac:dyDescent="0.3">
      <c r="D2883" s="3">
        <v>31620</v>
      </c>
      <c r="E2883" t="str">
        <f t="shared" si="354"/>
        <v>transfo 15</v>
      </c>
      <c r="F2883" t="str">
        <f t="shared" si="355"/>
        <v>transfo 15</v>
      </c>
      <c r="G2883" s="5" t="str">
        <f t="shared" si="353"/>
        <v>transfo 15</v>
      </c>
    </row>
    <row r="2884" spans="4:7" x14ac:dyDescent="0.3">
      <c r="D2884" s="3">
        <v>35630</v>
      </c>
      <c r="E2884" t="e">
        <f t="shared" si="354"/>
        <v>#VALUE!</v>
      </c>
      <c r="F2884" t="e">
        <f t="shared" si="355"/>
        <v>#VALUE!</v>
      </c>
      <c r="G2884" s="5" t="str">
        <f t="shared" si="353"/>
        <v>transfo 36</v>
      </c>
    </row>
    <row r="2885" spans="4:7" x14ac:dyDescent="0.3">
      <c r="D2885" s="3">
        <v>35630</v>
      </c>
      <c r="E2885" t="e">
        <f t="shared" si="354"/>
        <v>#VALUE!</v>
      </c>
      <c r="F2885" t="e">
        <f t="shared" si="355"/>
        <v>#VALUE!</v>
      </c>
      <c r="G2885" s="5" t="str">
        <f t="shared" si="353"/>
        <v>transfo 36</v>
      </c>
    </row>
    <row r="2886" spans="4:7" x14ac:dyDescent="0.3">
      <c r="D2886" s="3">
        <v>35630</v>
      </c>
      <c r="E2886" t="e">
        <f t="shared" si="354"/>
        <v>#VALUE!</v>
      </c>
      <c r="F2886" t="e">
        <f t="shared" si="355"/>
        <v>#VALUE!</v>
      </c>
      <c r="G2886" s="5" t="str">
        <f t="shared" si="353"/>
        <v>transfo 36</v>
      </c>
    </row>
    <row r="2887" spans="4:7" x14ac:dyDescent="0.3">
      <c r="D2887" s="3">
        <v>35630</v>
      </c>
      <c r="E2887" t="e">
        <f t="shared" si="354"/>
        <v>#VALUE!</v>
      </c>
      <c r="F2887" t="e">
        <f t="shared" si="355"/>
        <v>#VALUE!</v>
      </c>
      <c r="G2887" s="5" t="str">
        <f t="shared" si="353"/>
        <v>transfo 36</v>
      </c>
    </row>
    <row r="2888" spans="4:7" x14ac:dyDescent="0.3">
      <c r="D2888" s="3">
        <v>35630</v>
      </c>
      <c r="E2888" t="e">
        <f t="shared" si="354"/>
        <v>#VALUE!</v>
      </c>
      <c r="F2888" t="e">
        <f t="shared" si="355"/>
        <v>#VALUE!</v>
      </c>
      <c r="G2888" s="5" t="str">
        <f t="shared" si="353"/>
        <v>transfo 36</v>
      </c>
    </row>
    <row r="2889" spans="4:7" x14ac:dyDescent="0.3">
      <c r="D2889" s="3">
        <v>31610</v>
      </c>
      <c r="E2889" t="str">
        <f t="shared" si="354"/>
        <v>transfo 15</v>
      </c>
      <c r="F2889" t="str">
        <f t="shared" si="355"/>
        <v>transfo 15</v>
      </c>
      <c r="G2889" s="5" t="str">
        <f t="shared" si="353"/>
        <v>transfo 15</v>
      </c>
    </row>
    <row r="2890" spans="4:7" x14ac:dyDescent="0.3">
      <c r="D2890" s="3">
        <v>35610</v>
      </c>
      <c r="E2890" t="str">
        <f t="shared" si="354"/>
        <v>transfo 36</v>
      </c>
      <c r="F2890" t="e">
        <f t="shared" si="355"/>
        <v>#VALUE!</v>
      </c>
      <c r="G2890" s="5" t="str">
        <f t="shared" si="353"/>
        <v>transfo 36</v>
      </c>
    </row>
    <row r="2891" spans="4:7" x14ac:dyDescent="0.3">
      <c r="D2891" s="3">
        <v>35630</v>
      </c>
      <c r="E2891" t="e">
        <f t="shared" si="354"/>
        <v>#VALUE!</v>
      </c>
      <c r="F2891" t="e">
        <f t="shared" si="355"/>
        <v>#VALUE!</v>
      </c>
      <c r="G2891" s="5" t="str">
        <f t="shared" si="353"/>
        <v>transfo 36</v>
      </c>
    </row>
    <row r="2892" spans="4:7" x14ac:dyDescent="0.3">
      <c r="D2892" s="3">
        <v>35630</v>
      </c>
      <c r="E2892" t="e">
        <f t="shared" si="354"/>
        <v>#VALUE!</v>
      </c>
      <c r="F2892" t="e">
        <f t="shared" si="355"/>
        <v>#VALUE!</v>
      </c>
      <c r="G2892" s="5" t="str">
        <f t="shared" si="353"/>
        <v>transfo 36</v>
      </c>
    </row>
    <row r="2893" spans="4:7" x14ac:dyDescent="0.3">
      <c r="D2893" s="3">
        <v>35630</v>
      </c>
      <c r="E2893" t="e">
        <f t="shared" si="354"/>
        <v>#VALUE!</v>
      </c>
      <c r="F2893" t="e">
        <f t="shared" si="355"/>
        <v>#VALUE!</v>
      </c>
      <c r="G2893" s="5" t="str">
        <f t="shared" si="353"/>
        <v>transfo 36</v>
      </c>
    </row>
    <row r="2894" spans="4:7" x14ac:dyDescent="0.3">
      <c r="D2894" s="3">
        <v>35630</v>
      </c>
      <c r="E2894" t="e">
        <f t="shared" si="354"/>
        <v>#VALUE!</v>
      </c>
      <c r="F2894" t="e">
        <f t="shared" si="355"/>
        <v>#VALUE!</v>
      </c>
      <c r="G2894" s="5" t="str">
        <f t="shared" si="353"/>
        <v>transfo 36</v>
      </c>
    </row>
    <row r="2895" spans="4:7" x14ac:dyDescent="0.3">
      <c r="D2895" s="3">
        <v>35630</v>
      </c>
      <c r="E2895" t="e">
        <f t="shared" si="354"/>
        <v>#VALUE!</v>
      </c>
      <c r="F2895" t="e">
        <f t="shared" si="355"/>
        <v>#VALUE!</v>
      </c>
      <c r="G2895" s="5" t="str">
        <f t="shared" si="353"/>
        <v>transfo 36</v>
      </c>
    </row>
    <row r="2896" spans="4:7" x14ac:dyDescent="0.3">
      <c r="D2896" s="3">
        <v>34620</v>
      </c>
      <c r="E2896" t="e">
        <f t="shared" si="354"/>
        <v>#VALUE!</v>
      </c>
      <c r="F2896" t="e">
        <f t="shared" si="355"/>
        <v>#VALUE!</v>
      </c>
      <c r="G2896" s="5" t="str">
        <f t="shared" si="353"/>
        <v>transfo 34</v>
      </c>
    </row>
    <row r="2897" spans="4:7" x14ac:dyDescent="0.3">
      <c r="D2897" s="3">
        <v>31610</v>
      </c>
      <c r="E2897" t="str">
        <f t="shared" si="354"/>
        <v>transfo 15</v>
      </c>
      <c r="F2897" t="str">
        <f t="shared" si="355"/>
        <v>transfo 15</v>
      </c>
      <c r="G2897" s="5" t="str">
        <f t="shared" si="353"/>
        <v>transfo 15</v>
      </c>
    </row>
    <row r="2898" spans="4:7" x14ac:dyDescent="0.3">
      <c r="D2898" s="3">
        <v>31630</v>
      </c>
      <c r="E2898" t="str">
        <f t="shared" si="354"/>
        <v>transfo 15</v>
      </c>
      <c r="F2898" t="str">
        <f t="shared" si="355"/>
        <v>transfo 15</v>
      </c>
      <c r="G2898" s="5" t="str">
        <f t="shared" si="353"/>
        <v>transfo 15</v>
      </c>
    </row>
    <row r="2899" spans="4:7" x14ac:dyDescent="0.3">
      <c r="D2899" s="3">
        <v>31630</v>
      </c>
      <c r="E2899" t="str">
        <f t="shared" si="354"/>
        <v>transfo 15</v>
      </c>
      <c r="F2899" t="str">
        <f t="shared" si="355"/>
        <v>transfo 15</v>
      </c>
      <c r="G2899" s="5" t="str">
        <f t="shared" si="353"/>
        <v>transfo 15</v>
      </c>
    </row>
    <row r="2900" spans="4:7" x14ac:dyDescent="0.3">
      <c r="D2900" s="3">
        <v>31630</v>
      </c>
      <c r="E2900" t="str">
        <f t="shared" si="354"/>
        <v>transfo 15</v>
      </c>
      <c r="F2900" t="str">
        <f t="shared" si="355"/>
        <v>transfo 15</v>
      </c>
      <c r="G2900" s="5" t="str">
        <f t="shared" si="353"/>
        <v>transfo 15</v>
      </c>
    </row>
    <row r="2901" spans="4:7" x14ac:dyDescent="0.3">
      <c r="D2901" s="3">
        <v>31630</v>
      </c>
      <c r="E2901" t="str">
        <f t="shared" si="354"/>
        <v>transfo 15</v>
      </c>
      <c r="F2901" t="str">
        <f t="shared" si="355"/>
        <v>transfo 15</v>
      </c>
      <c r="G2901" s="5" t="str">
        <f t="shared" si="353"/>
        <v>transfo 15</v>
      </c>
    </row>
    <row r="2902" spans="4:7" x14ac:dyDescent="0.3">
      <c r="D2902" s="3">
        <v>31630</v>
      </c>
      <c r="E2902" t="str">
        <f t="shared" si="354"/>
        <v>transfo 15</v>
      </c>
      <c r="F2902" t="str">
        <f t="shared" si="355"/>
        <v>transfo 15</v>
      </c>
      <c r="G2902" s="5" t="str">
        <f t="shared" si="353"/>
        <v>transfo 15</v>
      </c>
    </row>
    <row r="2903" spans="4:7" x14ac:dyDescent="0.3">
      <c r="D2903" s="3">
        <v>31630</v>
      </c>
      <c r="E2903" t="str">
        <f t="shared" si="354"/>
        <v>transfo 15</v>
      </c>
      <c r="F2903" t="str">
        <f t="shared" si="355"/>
        <v>transfo 15</v>
      </c>
      <c r="G2903" s="5" t="str">
        <f t="shared" si="353"/>
        <v>transfo 15</v>
      </c>
    </row>
    <row r="2904" spans="4:7" x14ac:dyDescent="0.3">
      <c r="D2904" s="3">
        <v>31630</v>
      </c>
      <c r="E2904" t="str">
        <f t="shared" si="354"/>
        <v>transfo 15</v>
      </c>
      <c r="F2904" t="str">
        <f t="shared" si="355"/>
        <v>transfo 15</v>
      </c>
      <c r="G2904" s="5" t="str">
        <f t="shared" si="353"/>
        <v>transfo 15</v>
      </c>
    </row>
    <row r="2905" spans="4:7" x14ac:dyDescent="0.3">
      <c r="D2905" s="3">
        <v>31630</v>
      </c>
      <c r="E2905" t="str">
        <f t="shared" si="354"/>
        <v>transfo 15</v>
      </c>
      <c r="F2905" t="str">
        <f t="shared" si="355"/>
        <v>transfo 15</v>
      </c>
      <c r="G2905" s="5" t="str">
        <f t="shared" si="353"/>
        <v>transfo 15</v>
      </c>
    </row>
    <row r="2906" spans="4:7" x14ac:dyDescent="0.3">
      <c r="D2906" s="3">
        <v>31630</v>
      </c>
      <c r="E2906" t="str">
        <f t="shared" si="354"/>
        <v>transfo 15</v>
      </c>
      <c r="F2906" t="str">
        <f t="shared" si="355"/>
        <v>transfo 15</v>
      </c>
      <c r="G2906" s="5" t="str">
        <f t="shared" si="353"/>
        <v>transfo 15</v>
      </c>
    </row>
    <row r="2907" spans="4:7" x14ac:dyDescent="0.3">
      <c r="D2907" s="3">
        <v>31630</v>
      </c>
      <c r="E2907" t="str">
        <f t="shared" si="354"/>
        <v>transfo 15</v>
      </c>
      <c r="F2907" t="str">
        <f t="shared" si="355"/>
        <v>transfo 15</v>
      </c>
      <c r="G2907" s="5" t="str">
        <f t="shared" si="353"/>
        <v>transfo 15</v>
      </c>
    </row>
    <row r="2908" spans="4:7" x14ac:dyDescent="0.3">
      <c r="D2908" s="3">
        <v>31630</v>
      </c>
      <c r="E2908" t="str">
        <f t="shared" si="354"/>
        <v>transfo 15</v>
      </c>
      <c r="F2908" t="str">
        <f t="shared" si="355"/>
        <v>transfo 15</v>
      </c>
      <c r="G2908" s="5" t="str">
        <f t="shared" si="353"/>
        <v>transfo 15</v>
      </c>
    </row>
    <row r="2909" spans="4:7" x14ac:dyDescent="0.3">
      <c r="D2909" s="3">
        <v>90380</v>
      </c>
      <c r="E2909" t="e">
        <f t="shared" si="354"/>
        <v>#VALUE!</v>
      </c>
      <c r="F2909" t="e">
        <f t="shared" si="355"/>
        <v>#VALUE!</v>
      </c>
      <c r="G2909" s="5" t="str">
        <f t="shared" si="353"/>
        <v/>
      </c>
    </row>
    <row r="2910" spans="4:7" x14ac:dyDescent="0.3">
      <c r="D2910" s="3">
        <v>34610</v>
      </c>
      <c r="E2910" t="e">
        <f t="shared" si="354"/>
        <v>#VALUE!</v>
      </c>
      <c r="F2910" t="e">
        <f t="shared" si="355"/>
        <v>#VALUE!</v>
      </c>
      <c r="G2910" s="5" t="str">
        <f t="shared" si="353"/>
        <v>transfo 34</v>
      </c>
    </row>
    <row r="2911" spans="4:7" x14ac:dyDescent="0.3">
      <c r="D2911" s="3">
        <v>34610</v>
      </c>
      <c r="E2911" t="e">
        <f t="shared" si="354"/>
        <v>#VALUE!</v>
      </c>
      <c r="F2911" t="e">
        <f t="shared" si="355"/>
        <v>#VALUE!</v>
      </c>
      <c r="G2911" s="5" t="str">
        <f t="shared" si="353"/>
        <v>transfo 34</v>
      </c>
    </row>
    <row r="2912" spans="4:7" x14ac:dyDescent="0.3">
      <c r="D2912" s="3">
        <v>32610</v>
      </c>
      <c r="E2912" t="e">
        <f t="shared" si="354"/>
        <v>#VALUE!</v>
      </c>
      <c r="F2912" t="str">
        <f t="shared" si="355"/>
        <v>transfo 17</v>
      </c>
      <c r="G2912" s="5" t="str">
        <f t="shared" si="353"/>
        <v>transfo 17</v>
      </c>
    </row>
    <row r="2913" spans="4:7" x14ac:dyDescent="0.3">
      <c r="D2913" s="3">
        <v>32620</v>
      </c>
      <c r="E2913" t="e">
        <f t="shared" si="354"/>
        <v>#VALUE!</v>
      </c>
      <c r="F2913" t="e">
        <f t="shared" si="355"/>
        <v>#VALUE!</v>
      </c>
      <c r="G2913" s="5" t="str">
        <f t="shared" si="353"/>
        <v>transfo 17</v>
      </c>
    </row>
    <row r="2914" spans="4:7" x14ac:dyDescent="0.3">
      <c r="D2914" s="3">
        <v>33610</v>
      </c>
      <c r="E2914" t="e">
        <f t="shared" si="354"/>
        <v>#VALUE!</v>
      </c>
      <c r="F2914" t="e">
        <f t="shared" si="355"/>
        <v>#VALUE!</v>
      </c>
      <c r="G2914" s="5" t="str">
        <f t="shared" si="353"/>
        <v/>
      </c>
    </row>
    <row r="2915" spans="4:7" x14ac:dyDescent="0.3">
      <c r="D2915" s="3">
        <v>33620</v>
      </c>
      <c r="E2915" t="e">
        <f t="shared" si="354"/>
        <v>#VALUE!</v>
      </c>
      <c r="F2915" t="e">
        <f t="shared" si="355"/>
        <v>#VALUE!</v>
      </c>
      <c r="G2915" s="5" t="str">
        <f t="shared" si="353"/>
        <v/>
      </c>
    </row>
    <row r="2916" spans="4:7" x14ac:dyDescent="0.3">
      <c r="D2916" s="3">
        <v>32610</v>
      </c>
      <c r="E2916" t="e">
        <f t="shared" si="354"/>
        <v>#VALUE!</v>
      </c>
      <c r="F2916" t="str">
        <f t="shared" si="355"/>
        <v>transfo 17</v>
      </c>
      <c r="G2916" s="5" t="str">
        <f t="shared" si="353"/>
        <v>transfo 17</v>
      </c>
    </row>
    <row r="2917" spans="4:7" x14ac:dyDescent="0.3">
      <c r="D2917" s="3">
        <v>32620</v>
      </c>
      <c r="E2917" t="e">
        <f t="shared" si="354"/>
        <v>#VALUE!</v>
      </c>
      <c r="F2917" t="e">
        <f t="shared" si="355"/>
        <v>#VALUE!</v>
      </c>
      <c r="G2917" s="5" t="str">
        <f t="shared" si="353"/>
        <v>transfo 17</v>
      </c>
    </row>
    <row r="2918" spans="4:7" x14ac:dyDescent="0.3">
      <c r="D2918" s="3">
        <v>33610</v>
      </c>
      <c r="E2918" t="e">
        <f t="shared" si="354"/>
        <v>#VALUE!</v>
      </c>
      <c r="F2918" t="e">
        <f t="shared" si="355"/>
        <v>#VALUE!</v>
      </c>
      <c r="G2918" s="5" t="str">
        <f t="shared" ref="G2918:G2981" si="356">IF(MID(D2918,2,1)*1=1,"transfo 15",IF(MID(D2918,2,1)*1=2,"transfo 17",IF(MID(D2918,2,1)*1=4,"transfo 34",IF(MID(D2918,2,1)*1=5,"transfo 36",IF(MID(D2918,2,1)*1=6,"transfo 18","")))))</f>
        <v/>
      </c>
    </row>
    <row r="2919" spans="4:7" x14ac:dyDescent="0.3">
      <c r="D2919" s="3">
        <v>33620</v>
      </c>
      <c r="E2919" t="e">
        <f t="shared" si="354"/>
        <v>#VALUE!</v>
      </c>
      <c r="F2919" t="e">
        <f t="shared" si="355"/>
        <v>#VALUE!</v>
      </c>
      <c r="G2919" s="5" t="str">
        <f t="shared" si="356"/>
        <v/>
      </c>
    </row>
    <row r="2920" spans="4:7" x14ac:dyDescent="0.3">
      <c r="D2920" s="3">
        <v>34610</v>
      </c>
      <c r="E2920" t="e">
        <f t="shared" si="354"/>
        <v>#VALUE!</v>
      </c>
      <c r="F2920" t="e">
        <f t="shared" si="355"/>
        <v>#VALUE!</v>
      </c>
      <c r="G2920" s="5" t="str">
        <f t="shared" si="356"/>
        <v>transfo 34</v>
      </c>
    </row>
    <row r="2921" spans="4:7" x14ac:dyDescent="0.3">
      <c r="D2921" s="3">
        <v>34630</v>
      </c>
      <c r="E2921" t="e">
        <f t="shared" si="354"/>
        <v>#VALUE!</v>
      </c>
      <c r="F2921" t="e">
        <f t="shared" si="355"/>
        <v>#VALUE!</v>
      </c>
      <c r="G2921" s="5" t="str">
        <f t="shared" si="356"/>
        <v>transfo 34</v>
      </c>
    </row>
    <row r="2922" spans="4:7" x14ac:dyDescent="0.3">
      <c r="D2922" s="3">
        <v>34620</v>
      </c>
      <c r="E2922" t="e">
        <f t="shared" si="354"/>
        <v>#VALUE!</v>
      </c>
      <c r="F2922" t="e">
        <f t="shared" si="355"/>
        <v>#VALUE!</v>
      </c>
      <c r="G2922" s="5" t="str">
        <f t="shared" si="356"/>
        <v>transfo 34</v>
      </c>
    </row>
    <row r="2923" spans="4:7" x14ac:dyDescent="0.3">
      <c r="D2923" s="3">
        <v>34630</v>
      </c>
      <c r="E2923" t="e">
        <f t="shared" si="354"/>
        <v>#VALUE!</v>
      </c>
      <c r="F2923" t="e">
        <f t="shared" si="355"/>
        <v>#VALUE!</v>
      </c>
      <c r="G2923" s="5" t="str">
        <f t="shared" si="356"/>
        <v>transfo 34</v>
      </c>
    </row>
    <row r="2924" spans="4:7" x14ac:dyDescent="0.3">
      <c r="D2924" s="2">
        <v>34610</v>
      </c>
      <c r="E2924" t="e">
        <f t="shared" ref="E2924:E2931" si="357">IF(SEARCH("1",D2924)=2,"transfo 15",IF(SEARCH("2",D2924)=2,"transfo 17",IF(SEARCH("5",D2924)=2,"transfo 36",IF(SEARCH("6",D2924)=2,"transfo 18",""))))</f>
        <v>#VALUE!</v>
      </c>
      <c r="G2924" s="5" t="str">
        <f t="shared" si="356"/>
        <v>transfo 34</v>
      </c>
    </row>
    <row r="2925" spans="4:7" x14ac:dyDescent="0.3">
      <c r="D2925" s="3">
        <v>34630</v>
      </c>
      <c r="E2925" t="e">
        <f t="shared" ref="E2925:E2927" si="358">IF(SEARCH(1,$D2925)=2,"transfo 15",IF(SEARCH(3,$D2925)=2,"transfo 17",IF(SEARCH(5,$D2925)=2,"transfo 36",IF(SEARCH(6,$D2925)=2,"transfo 18",IF(SEARCH(4,$D2925)=2,"transfo 34","")))))</f>
        <v>#VALUE!</v>
      </c>
      <c r="F2925" t="e">
        <f t="shared" ref="F2925:F2927" si="359">IF(SEARCH(1,$D2925)=2,"transfo 15",IF(SEARCH(2,$D2925)=2,"transfo 17",IF(SEARCH(5,$D2925)=2,"transfo 36",IF(SEARCH(6,$D2925)=2,"transfo 18",""))))</f>
        <v>#VALUE!</v>
      </c>
      <c r="G2925" s="5" t="str">
        <f t="shared" si="356"/>
        <v>transfo 34</v>
      </c>
    </row>
    <row r="2926" spans="4:7" x14ac:dyDescent="0.3">
      <c r="D2926" s="3">
        <v>34610</v>
      </c>
      <c r="E2926" t="e">
        <f t="shared" si="358"/>
        <v>#VALUE!</v>
      </c>
      <c r="F2926" t="e">
        <f t="shared" si="359"/>
        <v>#VALUE!</v>
      </c>
      <c r="G2926" s="5" t="str">
        <f t="shared" si="356"/>
        <v>transfo 34</v>
      </c>
    </row>
    <row r="2927" spans="4:7" x14ac:dyDescent="0.3">
      <c r="D2927" s="3">
        <v>34620</v>
      </c>
      <c r="E2927" t="e">
        <f t="shared" si="358"/>
        <v>#VALUE!</v>
      </c>
      <c r="F2927" t="e">
        <f t="shared" si="359"/>
        <v>#VALUE!</v>
      </c>
      <c r="G2927" s="5" t="str">
        <f t="shared" si="356"/>
        <v>transfo 34</v>
      </c>
    </row>
    <row r="2928" spans="4:7" x14ac:dyDescent="0.3">
      <c r="D2928" s="2">
        <v>34630</v>
      </c>
      <c r="E2928" t="e">
        <f t="shared" si="357"/>
        <v>#VALUE!</v>
      </c>
      <c r="G2928" s="5" t="str">
        <f t="shared" si="356"/>
        <v>transfo 34</v>
      </c>
    </row>
    <row r="2929" spans="4:7" x14ac:dyDescent="0.3">
      <c r="D2929" s="3">
        <v>35522</v>
      </c>
      <c r="E2929" t="e">
        <f t="shared" ref="E2929:E2930" si="360">IF(SEARCH(1,$D2929)=2,"transfo 15",IF(SEARCH(3,$D2929)=2,"transfo 17",IF(SEARCH(5,$D2929)=2,"transfo 36",IF(SEARCH(6,$D2929)=2,"transfo 18",IF(SEARCH(4,$D2929)=2,"transfo 34","")))))</f>
        <v>#VALUE!</v>
      </c>
      <c r="F2929" t="e">
        <f t="shared" ref="F2929:F2930" si="361">IF(SEARCH(1,$D2929)=2,"transfo 15",IF(SEARCH(2,$D2929)=2,"transfo 17",IF(SEARCH(5,$D2929)=2,"transfo 36",IF(SEARCH(6,$D2929)=2,"transfo 18",""))))</f>
        <v>#VALUE!</v>
      </c>
      <c r="G2929" s="5" t="str">
        <f t="shared" si="356"/>
        <v>transfo 36</v>
      </c>
    </row>
    <row r="2930" spans="4:7" x14ac:dyDescent="0.3">
      <c r="D2930" s="3">
        <v>35522</v>
      </c>
      <c r="E2930" t="e">
        <f t="shared" si="360"/>
        <v>#VALUE!</v>
      </c>
      <c r="F2930" t="e">
        <f t="shared" si="361"/>
        <v>#VALUE!</v>
      </c>
      <c r="G2930" s="5" t="str">
        <f t="shared" si="356"/>
        <v>transfo 36</v>
      </c>
    </row>
    <row r="2931" spans="4:7" x14ac:dyDescent="0.3">
      <c r="D2931" s="2">
        <v>35522</v>
      </c>
      <c r="E2931" t="e">
        <f t="shared" si="357"/>
        <v>#VALUE!</v>
      </c>
      <c r="G2931" s="5" t="str">
        <f t="shared" si="356"/>
        <v>transfo 36</v>
      </c>
    </row>
    <row r="2932" spans="4:7" x14ac:dyDescent="0.3">
      <c r="D2932" s="3">
        <v>35522</v>
      </c>
      <c r="E2932" t="e">
        <f t="shared" ref="E2932:E2954" si="362">IF(SEARCH(1,$D2932)=2,"transfo 15",IF(SEARCH(3,$D2932)=2,"transfo 17",IF(SEARCH(5,$D2932)=2,"transfo 36",IF(SEARCH(6,$D2932)=2,"transfo 18",IF(SEARCH(4,$D2932)=2,"transfo 34","")))))</f>
        <v>#VALUE!</v>
      </c>
      <c r="F2932" t="e">
        <f t="shared" ref="F2932:F2954" si="363">IF(SEARCH(1,$D2932)=2,"transfo 15",IF(SEARCH(2,$D2932)=2,"transfo 17",IF(SEARCH(5,$D2932)=2,"transfo 36",IF(SEARCH(6,$D2932)=2,"transfo 18",""))))</f>
        <v>#VALUE!</v>
      </c>
      <c r="G2932" s="5" t="str">
        <f t="shared" si="356"/>
        <v>transfo 36</v>
      </c>
    </row>
    <row r="2933" spans="4:7" x14ac:dyDescent="0.3">
      <c r="D2933" s="3">
        <v>35522</v>
      </c>
      <c r="E2933" t="e">
        <f t="shared" si="362"/>
        <v>#VALUE!</v>
      </c>
      <c r="F2933" t="e">
        <f t="shared" si="363"/>
        <v>#VALUE!</v>
      </c>
      <c r="G2933" s="5" t="str">
        <f t="shared" si="356"/>
        <v>transfo 36</v>
      </c>
    </row>
    <row r="2934" spans="4:7" x14ac:dyDescent="0.3">
      <c r="D2934" s="3">
        <v>35522</v>
      </c>
      <c r="E2934" t="e">
        <f t="shared" si="362"/>
        <v>#VALUE!</v>
      </c>
      <c r="F2934" t="e">
        <f t="shared" si="363"/>
        <v>#VALUE!</v>
      </c>
      <c r="G2934" s="5" t="str">
        <f t="shared" si="356"/>
        <v>transfo 36</v>
      </c>
    </row>
    <row r="2935" spans="4:7" x14ac:dyDescent="0.3">
      <c r="D2935" s="3">
        <v>35518</v>
      </c>
      <c r="E2935" t="str">
        <f t="shared" si="362"/>
        <v>transfo 36</v>
      </c>
      <c r="F2935" t="e">
        <f t="shared" si="363"/>
        <v>#VALUE!</v>
      </c>
      <c r="G2935" s="5" t="str">
        <f t="shared" si="356"/>
        <v>transfo 36</v>
      </c>
    </row>
    <row r="2936" spans="4:7" x14ac:dyDescent="0.3">
      <c r="D2936" s="3">
        <v>35518</v>
      </c>
      <c r="E2936" t="str">
        <f t="shared" si="362"/>
        <v>transfo 36</v>
      </c>
      <c r="F2936" t="e">
        <f t="shared" si="363"/>
        <v>#VALUE!</v>
      </c>
      <c r="G2936" s="5" t="str">
        <f t="shared" si="356"/>
        <v>transfo 36</v>
      </c>
    </row>
    <row r="2937" spans="4:7" x14ac:dyDescent="0.3">
      <c r="D2937" s="3">
        <v>35518</v>
      </c>
      <c r="E2937" t="str">
        <f t="shared" si="362"/>
        <v>transfo 36</v>
      </c>
      <c r="F2937" t="e">
        <f t="shared" si="363"/>
        <v>#VALUE!</v>
      </c>
      <c r="G2937" s="5" t="str">
        <f t="shared" si="356"/>
        <v>transfo 36</v>
      </c>
    </row>
    <row r="2938" spans="4:7" x14ac:dyDescent="0.3">
      <c r="D2938" s="3">
        <v>35518</v>
      </c>
      <c r="E2938" t="str">
        <f t="shared" si="362"/>
        <v>transfo 36</v>
      </c>
      <c r="F2938" t="e">
        <f t="shared" si="363"/>
        <v>#VALUE!</v>
      </c>
      <c r="G2938" s="5" t="str">
        <f t="shared" si="356"/>
        <v>transfo 36</v>
      </c>
    </row>
    <row r="2939" spans="4:7" x14ac:dyDescent="0.3">
      <c r="D2939" s="3">
        <v>35518</v>
      </c>
      <c r="E2939" t="str">
        <f t="shared" si="362"/>
        <v>transfo 36</v>
      </c>
      <c r="F2939" t="e">
        <f t="shared" si="363"/>
        <v>#VALUE!</v>
      </c>
      <c r="G2939" s="5" t="str">
        <f t="shared" si="356"/>
        <v>transfo 36</v>
      </c>
    </row>
    <row r="2940" spans="4:7" x14ac:dyDescent="0.3">
      <c r="D2940" s="3">
        <v>35518</v>
      </c>
      <c r="E2940" t="str">
        <f t="shared" si="362"/>
        <v>transfo 36</v>
      </c>
      <c r="F2940" t="e">
        <f t="shared" si="363"/>
        <v>#VALUE!</v>
      </c>
      <c r="G2940" s="5" t="str">
        <f t="shared" si="356"/>
        <v>transfo 36</v>
      </c>
    </row>
    <row r="2941" spans="4:7" x14ac:dyDescent="0.3">
      <c r="D2941" s="3">
        <v>35518</v>
      </c>
      <c r="E2941" t="str">
        <f t="shared" si="362"/>
        <v>transfo 36</v>
      </c>
      <c r="F2941" t="e">
        <f t="shared" si="363"/>
        <v>#VALUE!</v>
      </c>
      <c r="G2941" s="5" t="str">
        <f t="shared" si="356"/>
        <v>transfo 36</v>
      </c>
    </row>
    <row r="2942" spans="4:7" x14ac:dyDescent="0.3">
      <c r="D2942" s="3">
        <v>35518</v>
      </c>
      <c r="E2942" t="str">
        <f t="shared" si="362"/>
        <v>transfo 36</v>
      </c>
      <c r="F2942" t="e">
        <f t="shared" si="363"/>
        <v>#VALUE!</v>
      </c>
      <c r="G2942" s="5" t="str">
        <f t="shared" si="356"/>
        <v>transfo 36</v>
      </c>
    </row>
    <row r="2943" spans="4:7" x14ac:dyDescent="0.3">
      <c r="D2943" s="3">
        <v>35518</v>
      </c>
      <c r="E2943" t="str">
        <f t="shared" si="362"/>
        <v>transfo 36</v>
      </c>
      <c r="F2943" t="e">
        <f t="shared" si="363"/>
        <v>#VALUE!</v>
      </c>
      <c r="G2943" s="5" t="str">
        <f t="shared" si="356"/>
        <v>transfo 36</v>
      </c>
    </row>
    <row r="2944" spans="4:7" x14ac:dyDescent="0.3">
      <c r="D2944" s="3">
        <v>35518</v>
      </c>
      <c r="E2944" t="str">
        <f t="shared" si="362"/>
        <v>transfo 36</v>
      </c>
      <c r="F2944" t="e">
        <f t="shared" si="363"/>
        <v>#VALUE!</v>
      </c>
      <c r="G2944" s="5" t="str">
        <f t="shared" si="356"/>
        <v>transfo 36</v>
      </c>
    </row>
    <row r="2945" spans="4:7" x14ac:dyDescent="0.3">
      <c r="D2945" s="3">
        <v>35518</v>
      </c>
      <c r="E2945" t="str">
        <f t="shared" si="362"/>
        <v>transfo 36</v>
      </c>
      <c r="F2945" t="e">
        <f t="shared" si="363"/>
        <v>#VALUE!</v>
      </c>
      <c r="G2945" s="5" t="str">
        <f t="shared" si="356"/>
        <v>transfo 36</v>
      </c>
    </row>
    <row r="2946" spans="4:7" x14ac:dyDescent="0.3">
      <c r="D2946" s="3">
        <v>35518</v>
      </c>
      <c r="E2946" t="str">
        <f t="shared" si="362"/>
        <v>transfo 36</v>
      </c>
      <c r="F2946" t="e">
        <f t="shared" si="363"/>
        <v>#VALUE!</v>
      </c>
      <c r="G2946" s="5" t="str">
        <f t="shared" si="356"/>
        <v>transfo 36</v>
      </c>
    </row>
    <row r="2947" spans="4:7" x14ac:dyDescent="0.3">
      <c r="D2947" s="3">
        <v>35518</v>
      </c>
      <c r="E2947" t="str">
        <f t="shared" si="362"/>
        <v>transfo 36</v>
      </c>
      <c r="F2947" t="e">
        <f t="shared" si="363"/>
        <v>#VALUE!</v>
      </c>
      <c r="G2947" s="5" t="str">
        <f t="shared" si="356"/>
        <v>transfo 36</v>
      </c>
    </row>
    <row r="2948" spans="4:7" x14ac:dyDescent="0.3">
      <c r="D2948" s="3">
        <v>35518</v>
      </c>
      <c r="E2948" t="str">
        <f t="shared" si="362"/>
        <v>transfo 36</v>
      </c>
      <c r="F2948" t="e">
        <f t="shared" si="363"/>
        <v>#VALUE!</v>
      </c>
      <c r="G2948" s="5" t="str">
        <f t="shared" si="356"/>
        <v>transfo 36</v>
      </c>
    </row>
    <row r="2949" spans="4:7" x14ac:dyDescent="0.3">
      <c r="D2949" s="3">
        <v>35518</v>
      </c>
      <c r="E2949" t="str">
        <f t="shared" si="362"/>
        <v>transfo 36</v>
      </c>
      <c r="F2949" t="e">
        <f t="shared" si="363"/>
        <v>#VALUE!</v>
      </c>
      <c r="G2949" s="5" t="str">
        <f t="shared" si="356"/>
        <v>transfo 36</v>
      </c>
    </row>
    <row r="2950" spans="4:7" x14ac:dyDescent="0.3">
      <c r="D2950" s="3">
        <v>35518</v>
      </c>
      <c r="E2950" t="str">
        <f t="shared" si="362"/>
        <v>transfo 36</v>
      </c>
      <c r="F2950" t="e">
        <f t="shared" si="363"/>
        <v>#VALUE!</v>
      </c>
      <c r="G2950" s="5" t="str">
        <f t="shared" si="356"/>
        <v>transfo 36</v>
      </c>
    </row>
    <row r="2951" spans="4:7" x14ac:dyDescent="0.3">
      <c r="D2951" s="3">
        <v>35518</v>
      </c>
      <c r="E2951" t="str">
        <f t="shared" si="362"/>
        <v>transfo 36</v>
      </c>
      <c r="F2951" t="e">
        <f t="shared" si="363"/>
        <v>#VALUE!</v>
      </c>
      <c r="G2951" s="5" t="str">
        <f t="shared" si="356"/>
        <v>transfo 36</v>
      </c>
    </row>
    <row r="2952" spans="4:7" x14ac:dyDescent="0.3">
      <c r="D2952" s="3">
        <v>90010</v>
      </c>
      <c r="E2952" t="e">
        <f t="shared" si="362"/>
        <v>#VALUE!</v>
      </c>
      <c r="F2952" t="e">
        <f t="shared" si="363"/>
        <v>#VALUE!</v>
      </c>
      <c r="G2952" s="5" t="str">
        <f t="shared" si="356"/>
        <v/>
      </c>
    </row>
    <row r="2953" spans="4:7" x14ac:dyDescent="0.3">
      <c r="D2953" s="3">
        <v>90010</v>
      </c>
      <c r="E2953" t="e">
        <f t="shared" si="362"/>
        <v>#VALUE!</v>
      </c>
      <c r="F2953" t="e">
        <f t="shared" si="363"/>
        <v>#VALUE!</v>
      </c>
      <c r="G2953" s="5" t="str">
        <f t="shared" si="356"/>
        <v/>
      </c>
    </row>
    <row r="2954" spans="4:7" x14ac:dyDescent="0.3">
      <c r="D2954" s="3">
        <v>90350</v>
      </c>
      <c r="E2954" t="e">
        <f t="shared" si="362"/>
        <v>#VALUE!</v>
      </c>
      <c r="F2954" t="e">
        <f t="shared" si="363"/>
        <v>#VALUE!</v>
      </c>
      <c r="G2954" s="5" t="str">
        <f t="shared" si="356"/>
        <v/>
      </c>
    </row>
    <row r="2955" spans="4:7" x14ac:dyDescent="0.3">
      <c r="D2955" s="2">
        <v>90350</v>
      </c>
      <c r="E2955" t="e">
        <f t="shared" ref="E2955:E2994" si="364">IF(SEARCH("1",D2955)=2,"transfo 15",IF(SEARCH("2",D2955)=2,"transfo 17",IF(SEARCH("5",D2955)=2,"transfo 36",IF(SEARCH("6",D2955)=2,"transfo 18",""))))</f>
        <v>#VALUE!</v>
      </c>
      <c r="G2955" s="5" t="str">
        <f t="shared" si="356"/>
        <v/>
      </c>
    </row>
    <row r="2956" spans="4:7" x14ac:dyDescent="0.3">
      <c r="D2956" s="3">
        <v>90010</v>
      </c>
      <c r="E2956" t="e">
        <f t="shared" ref="E2956:E2960" si="365">IF(SEARCH(1,$D2956)=2,"transfo 15",IF(SEARCH(3,$D2956)=2,"transfo 17",IF(SEARCH(5,$D2956)=2,"transfo 36",IF(SEARCH(6,$D2956)=2,"transfo 18",IF(SEARCH(4,$D2956)=2,"transfo 34","")))))</f>
        <v>#VALUE!</v>
      </c>
      <c r="F2956" t="e">
        <f t="shared" ref="F2956:F2960" si="366">IF(SEARCH(1,$D2956)=2,"transfo 15",IF(SEARCH(2,$D2956)=2,"transfo 17",IF(SEARCH(5,$D2956)=2,"transfo 36",IF(SEARCH(6,$D2956)=2,"transfo 18",""))))</f>
        <v>#VALUE!</v>
      </c>
      <c r="G2956" s="5" t="str">
        <f t="shared" si="356"/>
        <v/>
      </c>
    </row>
    <row r="2957" spans="4:7" x14ac:dyDescent="0.3">
      <c r="D2957" s="3">
        <v>90010</v>
      </c>
      <c r="E2957" t="e">
        <f t="shared" si="365"/>
        <v>#VALUE!</v>
      </c>
      <c r="F2957" t="e">
        <f t="shared" si="366"/>
        <v>#VALUE!</v>
      </c>
      <c r="G2957" s="5" t="str">
        <f t="shared" si="356"/>
        <v/>
      </c>
    </row>
    <row r="2958" spans="4:7" x14ac:dyDescent="0.3">
      <c r="D2958" s="3">
        <v>24435</v>
      </c>
      <c r="E2958" t="e">
        <f t="shared" si="365"/>
        <v>#VALUE!</v>
      </c>
      <c r="F2958" t="e">
        <f t="shared" si="366"/>
        <v>#VALUE!</v>
      </c>
      <c r="G2958" s="5" t="str">
        <f t="shared" si="356"/>
        <v>transfo 34</v>
      </c>
    </row>
    <row r="2959" spans="4:7" x14ac:dyDescent="0.3">
      <c r="D2959" s="3">
        <v>24435</v>
      </c>
      <c r="E2959" t="e">
        <f t="shared" si="365"/>
        <v>#VALUE!</v>
      </c>
      <c r="F2959" t="e">
        <f t="shared" si="366"/>
        <v>#VALUE!</v>
      </c>
      <c r="G2959" s="5" t="str">
        <f t="shared" si="356"/>
        <v>transfo 34</v>
      </c>
    </row>
    <row r="2960" spans="4:7" x14ac:dyDescent="0.3">
      <c r="D2960" s="3">
        <v>24435</v>
      </c>
      <c r="E2960" t="e">
        <f t="shared" si="365"/>
        <v>#VALUE!</v>
      </c>
      <c r="F2960" t="e">
        <f t="shared" si="366"/>
        <v>#VALUE!</v>
      </c>
      <c r="G2960" s="5" t="str">
        <f t="shared" si="356"/>
        <v>transfo 34</v>
      </c>
    </row>
    <row r="2961" spans="4:7" x14ac:dyDescent="0.3">
      <c r="D2961" s="2">
        <v>24435</v>
      </c>
      <c r="E2961" t="e">
        <f t="shared" si="364"/>
        <v>#VALUE!</v>
      </c>
      <c r="G2961" s="5" t="str">
        <f t="shared" si="356"/>
        <v>transfo 34</v>
      </c>
    </row>
    <row r="2962" spans="4:7" x14ac:dyDescent="0.3">
      <c r="D2962" s="3">
        <v>24435</v>
      </c>
      <c r="E2962" t="e">
        <f t="shared" ref="E2962:E2964" si="367">IF(SEARCH(1,$D2962)=2,"transfo 15",IF(SEARCH(3,$D2962)=2,"transfo 17",IF(SEARCH(5,$D2962)=2,"transfo 36",IF(SEARCH(6,$D2962)=2,"transfo 18",IF(SEARCH(4,$D2962)=2,"transfo 34","")))))</f>
        <v>#VALUE!</v>
      </c>
      <c r="F2962" t="e">
        <f t="shared" ref="F2962:F2964" si="368">IF(SEARCH(1,$D2962)=2,"transfo 15",IF(SEARCH(2,$D2962)=2,"transfo 17",IF(SEARCH(5,$D2962)=2,"transfo 36",IF(SEARCH(6,$D2962)=2,"transfo 18",""))))</f>
        <v>#VALUE!</v>
      </c>
      <c r="G2962" s="5" t="str">
        <f t="shared" si="356"/>
        <v>transfo 34</v>
      </c>
    </row>
    <row r="2963" spans="4:7" x14ac:dyDescent="0.3">
      <c r="D2963" s="3">
        <v>24435</v>
      </c>
      <c r="E2963" t="e">
        <f t="shared" si="367"/>
        <v>#VALUE!</v>
      </c>
      <c r="F2963" t="e">
        <f t="shared" si="368"/>
        <v>#VALUE!</v>
      </c>
      <c r="G2963" s="5" t="str">
        <f t="shared" si="356"/>
        <v>transfo 34</v>
      </c>
    </row>
    <row r="2964" spans="4:7" x14ac:dyDescent="0.3">
      <c r="D2964" s="3">
        <v>24435</v>
      </c>
      <c r="E2964" t="e">
        <f t="shared" si="367"/>
        <v>#VALUE!</v>
      </c>
      <c r="F2964" t="e">
        <f t="shared" si="368"/>
        <v>#VALUE!</v>
      </c>
      <c r="G2964" s="5" t="str">
        <f t="shared" si="356"/>
        <v>transfo 34</v>
      </c>
    </row>
    <row r="2965" spans="4:7" x14ac:dyDescent="0.3">
      <c r="D2965" s="2">
        <v>24435</v>
      </c>
      <c r="E2965" t="e">
        <f t="shared" si="364"/>
        <v>#VALUE!</v>
      </c>
      <c r="G2965" s="5" t="str">
        <f t="shared" si="356"/>
        <v>transfo 34</v>
      </c>
    </row>
    <row r="2966" spans="4:7" x14ac:dyDescent="0.3">
      <c r="D2966" s="3">
        <v>24435</v>
      </c>
      <c r="E2966" t="e">
        <f t="shared" ref="E2966:E2969" si="369">IF(SEARCH(1,$D2966)=2,"transfo 15",IF(SEARCH(3,$D2966)=2,"transfo 17",IF(SEARCH(5,$D2966)=2,"transfo 36",IF(SEARCH(6,$D2966)=2,"transfo 18",IF(SEARCH(4,$D2966)=2,"transfo 34","")))))</f>
        <v>#VALUE!</v>
      </c>
      <c r="F2966" t="e">
        <f t="shared" ref="F2966:F2969" si="370">IF(SEARCH(1,$D2966)=2,"transfo 15",IF(SEARCH(2,$D2966)=2,"transfo 17",IF(SEARCH(5,$D2966)=2,"transfo 36",IF(SEARCH(6,$D2966)=2,"transfo 18",""))))</f>
        <v>#VALUE!</v>
      </c>
      <c r="G2966" s="5" t="str">
        <f t="shared" si="356"/>
        <v>transfo 34</v>
      </c>
    </row>
    <row r="2967" spans="4:7" x14ac:dyDescent="0.3">
      <c r="D2967" s="3">
        <v>24435</v>
      </c>
      <c r="E2967" t="e">
        <f t="shared" si="369"/>
        <v>#VALUE!</v>
      </c>
      <c r="F2967" t="e">
        <f t="shared" si="370"/>
        <v>#VALUE!</v>
      </c>
      <c r="G2967" s="5" t="str">
        <f t="shared" si="356"/>
        <v>transfo 34</v>
      </c>
    </row>
    <row r="2968" spans="4:7" x14ac:dyDescent="0.3">
      <c r="D2968" s="3">
        <v>24435</v>
      </c>
      <c r="E2968" t="e">
        <f t="shared" si="369"/>
        <v>#VALUE!</v>
      </c>
      <c r="F2968" t="e">
        <f t="shared" si="370"/>
        <v>#VALUE!</v>
      </c>
      <c r="G2968" s="5" t="str">
        <f t="shared" si="356"/>
        <v>transfo 34</v>
      </c>
    </row>
    <row r="2969" spans="4:7" x14ac:dyDescent="0.3">
      <c r="D2969" s="3">
        <v>24435</v>
      </c>
      <c r="E2969" t="e">
        <f t="shared" si="369"/>
        <v>#VALUE!</v>
      </c>
      <c r="F2969" t="e">
        <f t="shared" si="370"/>
        <v>#VALUE!</v>
      </c>
      <c r="G2969" s="5" t="str">
        <f t="shared" si="356"/>
        <v>transfo 34</v>
      </c>
    </row>
    <row r="2970" spans="4:7" x14ac:dyDescent="0.3">
      <c r="D2970" s="2">
        <v>24435</v>
      </c>
      <c r="E2970" t="e">
        <f t="shared" si="364"/>
        <v>#VALUE!</v>
      </c>
      <c r="G2970" s="5" t="str">
        <f t="shared" si="356"/>
        <v>transfo 34</v>
      </c>
    </row>
    <row r="2971" spans="4:7" x14ac:dyDescent="0.3">
      <c r="D2971" s="3">
        <v>20410</v>
      </c>
      <c r="E2971" t="e">
        <f t="shared" ref="E2971:E2972" si="371">IF(SEARCH(1,$D2971)=2,"transfo 15",IF(SEARCH(3,$D2971)=2,"transfo 17",IF(SEARCH(5,$D2971)=2,"transfo 36",IF(SEARCH(6,$D2971)=2,"transfo 18",IF(SEARCH(4,$D2971)=2,"transfo 34","")))))</f>
        <v>#VALUE!</v>
      </c>
      <c r="F2971" t="e">
        <f t="shared" ref="F2971:F2972" si="372">IF(SEARCH(1,$D2971)=2,"transfo 15",IF(SEARCH(2,$D2971)=2,"transfo 17",IF(SEARCH(5,$D2971)=2,"transfo 36",IF(SEARCH(6,$D2971)=2,"transfo 18",""))))</f>
        <v>#VALUE!</v>
      </c>
      <c r="G2971" s="5" t="str">
        <f t="shared" si="356"/>
        <v/>
      </c>
    </row>
    <row r="2972" spans="4:7" x14ac:dyDescent="0.3">
      <c r="D2972" s="3">
        <v>20410</v>
      </c>
      <c r="E2972" t="e">
        <f t="shared" si="371"/>
        <v>#VALUE!</v>
      </c>
      <c r="F2972" t="e">
        <f t="shared" si="372"/>
        <v>#VALUE!</v>
      </c>
      <c r="G2972" s="5" t="str">
        <f t="shared" si="356"/>
        <v/>
      </c>
    </row>
    <row r="2973" spans="4:7" x14ac:dyDescent="0.3">
      <c r="D2973" s="2">
        <v>20410</v>
      </c>
      <c r="E2973" t="e">
        <f t="shared" si="364"/>
        <v>#VALUE!</v>
      </c>
      <c r="G2973" s="5" t="str">
        <f t="shared" si="356"/>
        <v/>
      </c>
    </row>
    <row r="2974" spans="4:7" x14ac:dyDescent="0.3">
      <c r="D2974" s="3">
        <v>20410</v>
      </c>
      <c r="E2974" t="e">
        <f t="shared" ref="E2974:E2975" si="373">IF(SEARCH(1,$D2974)=2,"transfo 15",IF(SEARCH(3,$D2974)=2,"transfo 17",IF(SEARCH(5,$D2974)=2,"transfo 36",IF(SEARCH(6,$D2974)=2,"transfo 18",IF(SEARCH(4,$D2974)=2,"transfo 34","")))))</f>
        <v>#VALUE!</v>
      </c>
      <c r="F2974" t="e">
        <f t="shared" ref="F2974:F2975" si="374">IF(SEARCH(1,$D2974)=2,"transfo 15",IF(SEARCH(2,$D2974)=2,"transfo 17",IF(SEARCH(5,$D2974)=2,"transfo 36",IF(SEARCH(6,$D2974)=2,"transfo 18",""))))</f>
        <v>#VALUE!</v>
      </c>
      <c r="G2974" s="5" t="str">
        <f t="shared" si="356"/>
        <v/>
      </c>
    </row>
    <row r="2975" spans="4:7" x14ac:dyDescent="0.3">
      <c r="D2975" s="3">
        <v>20410</v>
      </c>
      <c r="E2975" t="e">
        <f t="shared" si="373"/>
        <v>#VALUE!</v>
      </c>
      <c r="F2975" t="e">
        <f t="shared" si="374"/>
        <v>#VALUE!</v>
      </c>
      <c r="G2975" s="5" t="str">
        <f t="shared" si="356"/>
        <v/>
      </c>
    </row>
    <row r="2976" spans="4:7" x14ac:dyDescent="0.3">
      <c r="D2976" s="2">
        <v>20410</v>
      </c>
      <c r="E2976" t="e">
        <f t="shared" si="364"/>
        <v>#VALUE!</v>
      </c>
      <c r="G2976" s="5" t="str">
        <f t="shared" si="356"/>
        <v/>
      </c>
    </row>
    <row r="2977" spans="4:7" x14ac:dyDescent="0.3">
      <c r="D2977" s="3">
        <v>20410</v>
      </c>
      <c r="E2977" t="e">
        <f t="shared" ref="E2977:E2978" si="375">IF(SEARCH(1,$D2977)=2,"transfo 15",IF(SEARCH(3,$D2977)=2,"transfo 17",IF(SEARCH(5,$D2977)=2,"transfo 36",IF(SEARCH(6,$D2977)=2,"transfo 18",IF(SEARCH(4,$D2977)=2,"transfo 34","")))))</f>
        <v>#VALUE!</v>
      </c>
      <c r="F2977" t="e">
        <f t="shared" ref="F2977:F2978" si="376">IF(SEARCH(1,$D2977)=2,"transfo 15",IF(SEARCH(2,$D2977)=2,"transfo 17",IF(SEARCH(5,$D2977)=2,"transfo 36",IF(SEARCH(6,$D2977)=2,"transfo 18",""))))</f>
        <v>#VALUE!</v>
      </c>
      <c r="G2977" s="5" t="str">
        <f t="shared" si="356"/>
        <v/>
      </c>
    </row>
    <row r="2978" spans="4:7" x14ac:dyDescent="0.3">
      <c r="D2978" s="3">
        <v>20410</v>
      </c>
      <c r="E2978" t="e">
        <f t="shared" si="375"/>
        <v>#VALUE!</v>
      </c>
      <c r="F2978" t="e">
        <f t="shared" si="376"/>
        <v>#VALUE!</v>
      </c>
      <c r="G2978" s="5" t="str">
        <f t="shared" si="356"/>
        <v/>
      </c>
    </row>
    <row r="2979" spans="4:7" x14ac:dyDescent="0.3">
      <c r="D2979" s="2">
        <v>20410</v>
      </c>
      <c r="E2979" t="e">
        <f t="shared" si="364"/>
        <v>#VALUE!</v>
      </c>
      <c r="G2979" s="5" t="str">
        <f t="shared" si="356"/>
        <v/>
      </c>
    </row>
    <row r="2980" spans="4:7" x14ac:dyDescent="0.3">
      <c r="D2980" s="3">
        <v>20410</v>
      </c>
      <c r="E2980" t="e">
        <f t="shared" ref="E2980:E2981" si="377">IF(SEARCH(1,$D2980)=2,"transfo 15",IF(SEARCH(3,$D2980)=2,"transfo 17",IF(SEARCH(5,$D2980)=2,"transfo 36",IF(SEARCH(6,$D2980)=2,"transfo 18",IF(SEARCH(4,$D2980)=2,"transfo 34","")))))</f>
        <v>#VALUE!</v>
      </c>
      <c r="F2980" t="e">
        <f t="shared" ref="F2980:F2981" si="378">IF(SEARCH(1,$D2980)=2,"transfo 15",IF(SEARCH(2,$D2980)=2,"transfo 17",IF(SEARCH(5,$D2980)=2,"transfo 36",IF(SEARCH(6,$D2980)=2,"transfo 18",""))))</f>
        <v>#VALUE!</v>
      </c>
      <c r="G2980" s="5" t="str">
        <f t="shared" si="356"/>
        <v/>
      </c>
    </row>
    <row r="2981" spans="4:7" x14ac:dyDescent="0.3">
      <c r="D2981" s="3">
        <v>20410</v>
      </c>
      <c r="E2981" t="e">
        <f t="shared" si="377"/>
        <v>#VALUE!</v>
      </c>
      <c r="F2981" t="e">
        <f t="shared" si="378"/>
        <v>#VALUE!</v>
      </c>
      <c r="G2981" s="5" t="str">
        <f t="shared" si="356"/>
        <v/>
      </c>
    </row>
    <row r="2982" spans="4:7" x14ac:dyDescent="0.3">
      <c r="D2982" s="2">
        <v>20410</v>
      </c>
      <c r="E2982" t="e">
        <f t="shared" si="364"/>
        <v>#VALUE!</v>
      </c>
      <c r="G2982" s="5" t="str">
        <f t="shared" ref="G2982:G3045" si="379">IF(MID(D2982,2,1)*1=1,"transfo 15",IF(MID(D2982,2,1)*1=2,"transfo 17",IF(MID(D2982,2,1)*1=4,"transfo 34",IF(MID(D2982,2,1)*1=5,"transfo 36",IF(MID(D2982,2,1)*1=6,"transfo 18","")))))</f>
        <v/>
      </c>
    </row>
    <row r="2983" spans="4:7" x14ac:dyDescent="0.3">
      <c r="D2983" s="3">
        <v>20410</v>
      </c>
      <c r="E2983" t="e">
        <f t="shared" ref="E2983:E2987" si="380">IF(SEARCH(1,$D2983)=2,"transfo 15",IF(SEARCH(3,$D2983)=2,"transfo 17",IF(SEARCH(5,$D2983)=2,"transfo 36",IF(SEARCH(6,$D2983)=2,"transfo 18",IF(SEARCH(4,$D2983)=2,"transfo 34","")))))</f>
        <v>#VALUE!</v>
      </c>
      <c r="F2983" t="e">
        <f t="shared" ref="F2983:F2987" si="381">IF(SEARCH(1,$D2983)=2,"transfo 15",IF(SEARCH(2,$D2983)=2,"transfo 17",IF(SEARCH(5,$D2983)=2,"transfo 36",IF(SEARCH(6,$D2983)=2,"transfo 18",""))))</f>
        <v>#VALUE!</v>
      </c>
      <c r="G2983" s="5" t="str">
        <f t="shared" si="379"/>
        <v/>
      </c>
    </row>
    <row r="2984" spans="4:7" x14ac:dyDescent="0.3">
      <c r="D2984" s="3">
        <v>20410</v>
      </c>
      <c r="E2984" t="e">
        <f t="shared" si="380"/>
        <v>#VALUE!</v>
      </c>
      <c r="F2984" t="e">
        <f t="shared" si="381"/>
        <v>#VALUE!</v>
      </c>
      <c r="G2984" s="5" t="str">
        <f t="shared" si="379"/>
        <v/>
      </c>
    </row>
    <row r="2985" spans="4:7" x14ac:dyDescent="0.3">
      <c r="D2985" s="3">
        <v>20410</v>
      </c>
      <c r="E2985" t="e">
        <f t="shared" si="380"/>
        <v>#VALUE!</v>
      </c>
      <c r="F2985" t="e">
        <f t="shared" si="381"/>
        <v>#VALUE!</v>
      </c>
      <c r="G2985" s="5" t="str">
        <f t="shared" si="379"/>
        <v/>
      </c>
    </row>
    <row r="2986" spans="4:7" x14ac:dyDescent="0.3">
      <c r="D2986" s="3">
        <v>20410</v>
      </c>
      <c r="E2986" t="e">
        <f t="shared" si="380"/>
        <v>#VALUE!</v>
      </c>
      <c r="F2986" t="e">
        <f t="shared" si="381"/>
        <v>#VALUE!</v>
      </c>
      <c r="G2986" s="5" t="str">
        <f t="shared" si="379"/>
        <v/>
      </c>
    </row>
    <row r="2987" spans="4:7" x14ac:dyDescent="0.3">
      <c r="D2987" s="3">
        <v>20410</v>
      </c>
      <c r="E2987" t="e">
        <f t="shared" si="380"/>
        <v>#VALUE!</v>
      </c>
      <c r="F2987" t="e">
        <f t="shared" si="381"/>
        <v>#VALUE!</v>
      </c>
      <c r="G2987" s="5" t="str">
        <f t="shared" si="379"/>
        <v/>
      </c>
    </row>
    <row r="2988" spans="4:7" x14ac:dyDescent="0.3">
      <c r="D2988" s="2">
        <v>20410</v>
      </c>
      <c r="E2988" t="e">
        <f t="shared" si="364"/>
        <v>#VALUE!</v>
      </c>
      <c r="G2988" s="5" t="str">
        <f t="shared" si="379"/>
        <v/>
      </c>
    </row>
    <row r="2989" spans="4:7" x14ac:dyDescent="0.3">
      <c r="D2989" s="3">
        <v>20410</v>
      </c>
      <c r="E2989" t="e">
        <f t="shared" ref="E2989:E2993" si="382">IF(SEARCH(1,$D2989)=2,"transfo 15",IF(SEARCH(3,$D2989)=2,"transfo 17",IF(SEARCH(5,$D2989)=2,"transfo 36",IF(SEARCH(6,$D2989)=2,"transfo 18",IF(SEARCH(4,$D2989)=2,"transfo 34","")))))</f>
        <v>#VALUE!</v>
      </c>
      <c r="F2989" t="e">
        <f t="shared" ref="F2989:F2993" si="383">IF(SEARCH(1,$D2989)=2,"transfo 15",IF(SEARCH(2,$D2989)=2,"transfo 17",IF(SEARCH(5,$D2989)=2,"transfo 36",IF(SEARCH(6,$D2989)=2,"transfo 18",""))))</f>
        <v>#VALUE!</v>
      </c>
      <c r="G2989" s="5" t="str">
        <f t="shared" si="379"/>
        <v/>
      </c>
    </row>
    <row r="2990" spans="4:7" x14ac:dyDescent="0.3">
      <c r="D2990" s="3">
        <v>20410</v>
      </c>
      <c r="E2990" t="e">
        <f t="shared" si="382"/>
        <v>#VALUE!</v>
      </c>
      <c r="F2990" t="e">
        <f t="shared" si="383"/>
        <v>#VALUE!</v>
      </c>
      <c r="G2990" s="5" t="str">
        <f t="shared" si="379"/>
        <v/>
      </c>
    </row>
    <row r="2991" spans="4:7" x14ac:dyDescent="0.3">
      <c r="D2991" s="3">
        <v>20410</v>
      </c>
      <c r="E2991" t="e">
        <f t="shared" si="382"/>
        <v>#VALUE!</v>
      </c>
      <c r="F2991" t="e">
        <f t="shared" si="383"/>
        <v>#VALUE!</v>
      </c>
      <c r="G2991" s="5" t="str">
        <f t="shared" si="379"/>
        <v/>
      </c>
    </row>
    <row r="2992" spans="4:7" x14ac:dyDescent="0.3">
      <c r="D2992" s="3">
        <v>25453</v>
      </c>
      <c r="E2992" t="e">
        <f t="shared" si="382"/>
        <v>#VALUE!</v>
      </c>
      <c r="F2992" t="e">
        <f t="shared" si="383"/>
        <v>#VALUE!</v>
      </c>
      <c r="G2992" s="5" t="str">
        <f t="shared" si="379"/>
        <v>transfo 36</v>
      </c>
    </row>
    <row r="2993" spans="4:7" x14ac:dyDescent="0.3">
      <c r="D2993" s="3">
        <v>25453</v>
      </c>
      <c r="E2993" t="e">
        <f t="shared" si="382"/>
        <v>#VALUE!</v>
      </c>
      <c r="F2993" t="e">
        <f t="shared" si="383"/>
        <v>#VALUE!</v>
      </c>
      <c r="G2993" s="5" t="str">
        <f t="shared" si="379"/>
        <v>transfo 36</v>
      </c>
    </row>
    <row r="2994" spans="4:7" x14ac:dyDescent="0.3">
      <c r="D2994" s="2">
        <v>25453</v>
      </c>
      <c r="E2994" t="e">
        <f t="shared" si="364"/>
        <v>#VALUE!</v>
      </c>
      <c r="G2994" s="5" t="str">
        <f t="shared" si="379"/>
        <v>transfo 36</v>
      </c>
    </row>
    <row r="2995" spans="4:7" x14ac:dyDescent="0.3">
      <c r="D2995" s="3">
        <v>25453</v>
      </c>
      <c r="E2995" t="e">
        <f t="shared" ref="E2995:E3058" si="384">IF(SEARCH(1,$D2995)=2,"transfo 15",IF(SEARCH(3,$D2995)=2,"transfo 17",IF(SEARCH(5,$D2995)=2,"transfo 36",IF(SEARCH(6,$D2995)=2,"transfo 18",IF(SEARCH(4,$D2995)=2,"transfo 34","")))))</f>
        <v>#VALUE!</v>
      </c>
      <c r="F2995" t="e">
        <f t="shared" ref="F2995:F3058" si="385">IF(SEARCH(1,$D2995)=2,"transfo 15",IF(SEARCH(2,$D2995)=2,"transfo 17",IF(SEARCH(5,$D2995)=2,"transfo 36",IF(SEARCH(6,$D2995)=2,"transfo 18",""))))</f>
        <v>#VALUE!</v>
      </c>
      <c r="G2995" s="5" t="str">
        <f t="shared" si="379"/>
        <v>transfo 36</v>
      </c>
    </row>
    <row r="2996" spans="4:7" x14ac:dyDescent="0.3">
      <c r="D2996" s="3">
        <v>25453</v>
      </c>
      <c r="E2996" t="e">
        <f t="shared" si="384"/>
        <v>#VALUE!</v>
      </c>
      <c r="F2996" t="e">
        <f t="shared" si="385"/>
        <v>#VALUE!</v>
      </c>
      <c r="G2996" s="5" t="str">
        <f t="shared" si="379"/>
        <v>transfo 36</v>
      </c>
    </row>
    <row r="2997" spans="4:7" x14ac:dyDescent="0.3">
      <c r="D2997" s="3">
        <v>25453</v>
      </c>
      <c r="E2997" t="e">
        <f t="shared" si="384"/>
        <v>#VALUE!</v>
      </c>
      <c r="F2997" t="e">
        <f t="shared" si="385"/>
        <v>#VALUE!</v>
      </c>
      <c r="G2997" s="5" t="str">
        <f t="shared" si="379"/>
        <v>transfo 36</v>
      </c>
    </row>
    <row r="2998" spans="4:7" x14ac:dyDescent="0.3">
      <c r="D2998" s="3">
        <v>25453</v>
      </c>
      <c r="E2998" t="e">
        <f t="shared" si="384"/>
        <v>#VALUE!</v>
      </c>
      <c r="F2998" t="e">
        <f t="shared" si="385"/>
        <v>#VALUE!</v>
      </c>
      <c r="G2998" s="5" t="str">
        <f t="shared" si="379"/>
        <v>transfo 36</v>
      </c>
    </row>
    <row r="2999" spans="4:7" x14ac:dyDescent="0.3">
      <c r="D2999" s="3">
        <v>25453</v>
      </c>
      <c r="E2999" t="e">
        <f t="shared" si="384"/>
        <v>#VALUE!</v>
      </c>
      <c r="F2999" t="e">
        <f t="shared" si="385"/>
        <v>#VALUE!</v>
      </c>
      <c r="G2999" s="5" t="str">
        <f t="shared" si="379"/>
        <v>transfo 36</v>
      </c>
    </row>
    <row r="3000" spans="4:7" x14ac:dyDescent="0.3">
      <c r="D3000" s="3">
        <v>25453</v>
      </c>
      <c r="E3000" t="e">
        <f t="shared" si="384"/>
        <v>#VALUE!</v>
      </c>
      <c r="F3000" t="e">
        <f t="shared" si="385"/>
        <v>#VALUE!</v>
      </c>
      <c r="G3000" s="5" t="str">
        <f t="shared" si="379"/>
        <v>transfo 36</v>
      </c>
    </row>
    <row r="3001" spans="4:7" x14ac:dyDescent="0.3">
      <c r="D3001" s="3">
        <v>21411</v>
      </c>
      <c r="E3001" t="str">
        <f t="shared" si="384"/>
        <v>transfo 15</v>
      </c>
      <c r="F3001" t="str">
        <f t="shared" si="385"/>
        <v>transfo 15</v>
      </c>
      <c r="G3001" s="5" t="str">
        <f t="shared" si="379"/>
        <v>transfo 15</v>
      </c>
    </row>
    <row r="3002" spans="4:7" x14ac:dyDescent="0.3">
      <c r="D3002" s="3">
        <v>21411</v>
      </c>
      <c r="E3002" t="str">
        <f t="shared" si="384"/>
        <v>transfo 15</v>
      </c>
      <c r="F3002" t="str">
        <f t="shared" si="385"/>
        <v>transfo 15</v>
      </c>
      <c r="G3002" s="5" t="str">
        <f t="shared" si="379"/>
        <v>transfo 15</v>
      </c>
    </row>
    <row r="3003" spans="4:7" x14ac:dyDescent="0.3">
      <c r="D3003" s="3">
        <v>21411</v>
      </c>
      <c r="E3003" t="str">
        <f t="shared" si="384"/>
        <v>transfo 15</v>
      </c>
      <c r="F3003" t="str">
        <f t="shared" si="385"/>
        <v>transfo 15</v>
      </c>
      <c r="G3003" s="5" t="str">
        <f t="shared" si="379"/>
        <v>transfo 15</v>
      </c>
    </row>
    <row r="3004" spans="4:7" x14ac:dyDescent="0.3">
      <c r="D3004" s="3">
        <v>21453</v>
      </c>
      <c r="E3004" t="str">
        <f t="shared" si="384"/>
        <v>transfo 15</v>
      </c>
      <c r="F3004" t="str">
        <f t="shared" si="385"/>
        <v>transfo 15</v>
      </c>
      <c r="G3004" s="5" t="str">
        <f t="shared" si="379"/>
        <v>transfo 15</v>
      </c>
    </row>
    <row r="3005" spans="4:7" x14ac:dyDescent="0.3">
      <c r="D3005" s="3">
        <v>21453</v>
      </c>
      <c r="E3005" t="str">
        <f t="shared" si="384"/>
        <v>transfo 15</v>
      </c>
      <c r="F3005" t="str">
        <f t="shared" si="385"/>
        <v>transfo 15</v>
      </c>
      <c r="G3005" s="5" t="str">
        <f t="shared" si="379"/>
        <v>transfo 15</v>
      </c>
    </row>
    <row r="3006" spans="4:7" x14ac:dyDescent="0.3">
      <c r="D3006" s="3">
        <v>21453</v>
      </c>
      <c r="E3006" t="str">
        <f t="shared" si="384"/>
        <v>transfo 15</v>
      </c>
      <c r="F3006" t="str">
        <f t="shared" si="385"/>
        <v>transfo 15</v>
      </c>
      <c r="G3006" s="5" t="str">
        <f t="shared" si="379"/>
        <v>transfo 15</v>
      </c>
    </row>
    <row r="3007" spans="4:7" x14ac:dyDescent="0.3">
      <c r="D3007" s="3">
        <v>21453</v>
      </c>
      <c r="E3007" t="str">
        <f t="shared" si="384"/>
        <v>transfo 15</v>
      </c>
      <c r="F3007" t="str">
        <f t="shared" si="385"/>
        <v>transfo 15</v>
      </c>
      <c r="G3007" s="5" t="str">
        <f t="shared" si="379"/>
        <v>transfo 15</v>
      </c>
    </row>
    <row r="3008" spans="4:7" x14ac:dyDescent="0.3">
      <c r="D3008" s="3">
        <v>21453</v>
      </c>
      <c r="E3008" t="str">
        <f t="shared" si="384"/>
        <v>transfo 15</v>
      </c>
      <c r="F3008" t="str">
        <f t="shared" si="385"/>
        <v>transfo 15</v>
      </c>
      <c r="G3008" s="5" t="str">
        <f t="shared" si="379"/>
        <v>transfo 15</v>
      </c>
    </row>
    <row r="3009" spans="4:7" x14ac:dyDescent="0.3">
      <c r="D3009" s="3">
        <v>21453</v>
      </c>
      <c r="E3009" t="str">
        <f t="shared" si="384"/>
        <v>transfo 15</v>
      </c>
      <c r="F3009" t="str">
        <f t="shared" si="385"/>
        <v>transfo 15</v>
      </c>
      <c r="G3009" s="5" t="str">
        <f t="shared" si="379"/>
        <v>transfo 15</v>
      </c>
    </row>
    <row r="3010" spans="4:7" x14ac:dyDescent="0.3">
      <c r="D3010" s="3">
        <v>90010</v>
      </c>
      <c r="E3010" t="e">
        <f t="shared" si="384"/>
        <v>#VALUE!</v>
      </c>
      <c r="F3010" t="e">
        <f t="shared" si="385"/>
        <v>#VALUE!</v>
      </c>
      <c r="G3010" s="5" t="str">
        <f t="shared" si="379"/>
        <v/>
      </c>
    </row>
    <row r="3011" spans="4:7" x14ac:dyDescent="0.3">
      <c r="D3011" s="3">
        <v>90010</v>
      </c>
      <c r="E3011" t="e">
        <f t="shared" si="384"/>
        <v>#VALUE!</v>
      </c>
      <c r="F3011" t="e">
        <f t="shared" si="385"/>
        <v>#VALUE!</v>
      </c>
      <c r="G3011" s="5" t="str">
        <f t="shared" si="379"/>
        <v/>
      </c>
    </row>
    <row r="3012" spans="4:7" x14ac:dyDescent="0.3">
      <c r="D3012" s="3">
        <v>90010</v>
      </c>
      <c r="E3012" t="e">
        <f t="shared" si="384"/>
        <v>#VALUE!</v>
      </c>
      <c r="F3012" t="e">
        <f t="shared" si="385"/>
        <v>#VALUE!</v>
      </c>
      <c r="G3012" s="5" t="str">
        <f t="shared" si="379"/>
        <v/>
      </c>
    </row>
    <row r="3013" spans="4:7" x14ac:dyDescent="0.3">
      <c r="D3013" s="3">
        <v>24453</v>
      </c>
      <c r="E3013" t="e">
        <f t="shared" si="384"/>
        <v>#VALUE!</v>
      </c>
      <c r="F3013" t="e">
        <f t="shared" si="385"/>
        <v>#VALUE!</v>
      </c>
      <c r="G3013" s="5" t="str">
        <f t="shared" si="379"/>
        <v>transfo 34</v>
      </c>
    </row>
    <row r="3014" spans="4:7" x14ac:dyDescent="0.3">
      <c r="D3014" s="3">
        <v>24453</v>
      </c>
      <c r="E3014" t="e">
        <f t="shared" si="384"/>
        <v>#VALUE!</v>
      </c>
      <c r="F3014" t="e">
        <f t="shared" si="385"/>
        <v>#VALUE!</v>
      </c>
      <c r="G3014" s="5" t="str">
        <f t="shared" si="379"/>
        <v>transfo 34</v>
      </c>
    </row>
    <row r="3015" spans="4:7" x14ac:dyDescent="0.3">
      <c r="D3015" s="3">
        <v>24453</v>
      </c>
      <c r="E3015" t="e">
        <f t="shared" si="384"/>
        <v>#VALUE!</v>
      </c>
      <c r="F3015" t="e">
        <f t="shared" si="385"/>
        <v>#VALUE!</v>
      </c>
      <c r="G3015" s="5" t="str">
        <f t="shared" si="379"/>
        <v>transfo 34</v>
      </c>
    </row>
    <row r="3016" spans="4:7" x14ac:dyDescent="0.3">
      <c r="D3016" s="3">
        <v>24453</v>
      </c>
      <c r="E3016" t="e">
        <f t="shared" si="384"/>
        <v>#VALUE!</v>
      </c>
      <c r="F3016" t="e">
        <f t="shared" si="385"/>
        <v>#VALUE!</v>
      </c>
      <c r="G3016" s="5" t="str">
        <f t="shared" si="379"/>
        <v>transfo 34</v>
      </c>
    </row>
    <row r="3017" spans="4:7" x14ac:dyDescent="0.3">
      <c r="D3017" s="3">
        <v>24453</v>
      </c>
      <c r="E3017" t="e">
        <f t="shared" si="384"/>
        <v>#VALUE!</v>
      </c>
      <c r="F3017" t="e">
        <f t="shared" si="385"/>
        <v>#VALUE!</v>
      </c>
      <c r="G3017" s="5" t="str">
        <f t="shared" si="379"/>
        <v>transfo 34</v>
      </c>
    </row>
    <row r="3018" spans="4:7" x14ac:dyDescent="0.3">
      <c r="D3018" s="3">
        <v>24453</v>
      </c>
      <c r="E3018" t="e">
        <f t="shared" si="384"/>
        <v>#VALUE!</v>
      </c>
      <c r="F3018" t="e">
        <f t="shared" si="385"/>
        <v>#VALUE!</v>
      </c>
      <c r="G3018" s="5" t="str">
        <f t="shared" si="379"/>
        <v>transfo 34</v>
      </c>
    </row>
    <row r="3019" spans="4:7" x14ac:dyDescent="0.3">
      <c r="D3019" s="3">
        <v>24453</v>
      </c>
      <c r="E3019" t="e">
        <f t="shared" si="384"/>
        <v>#VALUE!</v>
      </c>
      <c r="F3019" t="e">
        <f t="shared" si="385"/>
        <v>#VALUE!</v>
      </c>
      <c r="G3019" s="5" t="str">
        <f t="shared" si="379"/>
        <v>transfo 34</v>
      </c>
    </row>
    <row r="3020" spans="4:7" x14ac:dyDescent="0.3">
      <c r="D3020" s="3">
        <v>24453</v>
      </c>
      <c r="E3020" t="e">
        <f t="shared" si="384"/>
        <v>#VALUE!</v>
      </c>
      <c r="F3020" t="e">
        <f t="shared" si="385"/>
        <v>#VALUE!</v>
      </c>
      <c r="G3020" s="5" t="str">
        <f t="shared" si="379"/>
        <v>transfo 34</v>
      </c>
    </row>
    <row r="3021" spans="4:7" x14ac:dyDescent="0.3">
      <c r="D3021" s="3">
        <v>24453</v>
      </c>
      <c r="E3021" t="e">
        <f t="shared" si="384"/>
        <v>#VALUE!</v>
      </c>
      <c r="F3021" t="e">
        <f t="shared" si="385"/>
        <v>#VALUE!</v>
      </c>
      <c r="G3021" s="5" t="str">
        <f t="shared" si="379"/>
        <v>transfo 34</v>
      </c>
    </row>
    <row r="3022" spans="4:7" x14ac:dyDescent="0.3">
      <c r="D3022" s="3">
        <v>24453</v>
      </c>
      <c r="E3022" t="e">
        <f t="shared" si="384"/>
        <v>#VALUE!</v>
      </c>
      <c r="F3022" t="e">
        <f t="shared" si="385"/>
        <v>#VALUE!</v>
      </c>
      <c r="G3022" s="5" t="str">
        <f t="shared" si="379"/>
        <v>transfo 34</v>
      </c>
    </row>
    <row r="3023" spans="4:7" x14ac:dyDescent="0.3">
      <c r="D3023" s="3">
        <v>24453</v>
      </c>
      <c r="E3023" t="e">
        <f t="shared" si="384"/>
        <v>#VALUE!</v>
      </c>
      <c r="F3023" t="e">
        <f t="shared" si="385"/>
        <v>#VALUE!</v>
      </c>
      <c r="G3023" s="5" t="str">
        <f t="shared" si="379"/>
        <v>transfo 34</v>
      </c>
    </row>
    <row r="3024" spans="4:7" x14ac:dyDescent="0.3">
      <c r="D3024" s="3">
        <v>24453</v>
      </c>
      <c r="E3024" t="e">
        <f t="shared" si="384"/>
        <v>#VALUE!</v>
      </c>
      <c r="F3024" t="e">
        <f t="shared" si="385"/>
        <v>#VALUE!</v>
      </c>
      <c r="G3024" s="5" t="str">
        <f t="shared" si="379"/>
        <v>transfo 34</v>
      </c>
    </row>
    <row r="3025" spans="4:7" x14ac:dyDescent="0.3">
      <c r="D3025" s="3">
        <v>24451</v>
      </c>
      <c r="E3025" t="e">
        <f t="shared" si="384"/>
        <v>#VALUE!</v>
      </c>
      <c r="F3025" t="e">
        <f t="shared" si="385"/>
        <v>#VALUE!</v>
      </c>
      <c r="G3025" s="5" t="str">
        <f t="shared" si="379"/>
        <v>transfo 34</v>
      </c>
    </row>
    <row r="3026" spans="4:7" x14ac:dyDescent="0.3">
      <c r="D3026" s="3">
        <v>24451</v>
      </c>
      <c r="E3026" t="e">
        <f t="shared" si="384"/>
        <v>#VALUE!</v>
      </c>
      <c r="F3026" t="e">
        <f t="shared" si="385"/>
        <v>#VALUE!</v>
      </c>
      <c r="G3026" s="5" t="str">
        <f t="shared" si="379"/>
        <v>transfo 34</v>
      </c>
    </row>
    <row r="3027" spans="4:7" x14ac:dyDescent="0.3">
      <c r="D3027" s="3">
        <v>24451</v>
      </c>
      <c r="E3027" t="e">
        <f t="shared" si="384"/>
        <v>#VALUE!</v>
      </c>
      <c r="F3027" t="e">
        <f t="shared" si="385"/>
        <v>#VALUE!</v>
      </c>
      <c r="G3027" s="5" t="str">
        <f t="shared" si="379"/>
        <v>transfo 34</v>
      </c>
    </row>
    <row r="3028" spans="4:7" x14ac:dyDescent="0.3">
      <c r="D3028" s="3">
        <v>24453</v>
      </c>
      <c r="E3028" t="e">
        <f t="shared" si="384"/>
        <v>#VALUE!</v>
      </c>
      <c r="F3028" t="e">
        <f t="shared" si="385"/>
        <v>#VALUE!</v>
      </c>
      <c r="G3028" s="5" t="str">
        <f t="shared" si="379"/>
        <v>transfo 34</v>
      </c>
    </row>
    <row r="3029" spans="4:7" x14ac:dyDescent="0.3">
      <c r="D3029" s="3">
        <v>24453</v>
      </c>
      <c r="E3029" t="e">
        <f t="shared" si="384"/>
        <v>#VALUE!</v>
      </c>
      <c r="F3029" t="e">
        <f t="shared" si="385"/>
        <v>#VALUE!</v>
      </c>
      <c r="G3029" s="5" t="str">
        <f t="shared" si="379"/>
        <v>transfo 34</v>
      </c>
    </row>
    <row r="3030" spans="4:7" x14ac:dyDescent="0.3">
      <c r="D3030" s="3">
        <v>24453</v>
      </c>
      <c r="E3030" t="e">
        <f t="shared" si="384"/>
        <v>#VALUE!</v>
      </c>
      <c r="F3030" t="e">
        <f t="shared" si="385"/>
        <v>#VALUE!</v>
      </c>
      <c r="G3030" s="5" t="str">
        <f t="shared" si="379"/>
        <v>transfo 34</v>
      </c>
    </row>
    <row r="3031" spans="4:7" x14ac:dyDescent="0.3">
      <c r="D3031" s="3">
        <v>24453</v>
      </c>
      <c r="E3031" t="e">
        <f t="shared" si="384"/>
        <v>#VALUE!</v>
      </c>
      <c r="F3031" t="e">
        <f t="shared" si="385"/>
        <v>#VALUE!</v>
      </c>
      <c r="G3031" s="5" t="str">
        <f t="shared" si="379"/>
        <v>transfo 34</v>
      </c>
    </row>
    <row r="3032" spans="4:7" x14ac:dyDescent="0.3">
      <c r="D3032" s="3">
        <v>24453</v>
      </c>
      <c r="E3032" t="e">
        <f t="shared" si="384"/>
        <v>#VALUE!</v>
      </c>
      <c r="F3032" t="e">
        <f t="shared" si="385"/>
        <v>#VALUE!</v>
      </c>
      <c r="G3032" s="5" t="str">
        <f t="shared" si="379"/>
        <v>transfo 34</v>
      </c>
    </row>
    <row r="3033" spans="4:7" x14ac:dyDescent="0.3">
      <c r="D3033" s="3">
        <v>24453</v>
      </c>
      <c r="E3033" t="e">
        <f t="shared" si="384"/>
        <v>#VALUE!</v>
      </c>
      <c r="F3033" t="e">
        <f t="shared" si="385"/>
        <v>#VALUE!</v>
      </c>
      <c r="G3033" s="5" t="str">
        <f t="shared" si="379"/>
        <v>transfo 34</v>
      </c>
    </row>
    <row r="3034" spans="4:7" x14ac:dyDescent="0.3">
      <c r="D3034" s="3">
        <v>24453</v>
      </c>
      <c r="E3034" t="e">
        <f t="shared" si="384"/>
        <v>#VALUE!</v>
      </c>
      <c r="F3034" t="e">
        <f t="shared" si="385"/>
        <v>#VALUE!</v>
      </c>
      <c r="G3034" s="5" t="str">
        <f t="shared" si="379"/>
        <v>transfo 34</v>
      </c>
    </row>
    <row r="3035" spans="4:7" x14ac:dyDescent="0.3">
      <c r="D3035" s="3">
        <v>24453</v>
      </c>
      <c r="E3035" t="e">
        <f t="shared" si="384"/>
        <v>#VALUE!</v>
      </c>
      <c r="F3035" t="e">
        <f t="shared" si="385"/>
        <v>#VALUE!</v>
      </c>
      <c r="G3035" s="5" t="str">
        <f t="shared" si="379"/>
        <v>transfo 34</v>
      </c>
    </row>
    <row r="3036" spans="4:7" x14ac:dyDescent="0.3">
      <c r="D3036" s="3">
        <v>24453</v>
      </c>
      <c r="E3036" t="e">
        <f t="shared" si="384"/>
        <v>#VALUE!</v>
      </c>
      <c r="F3036" t="e">
        <f t="shared" si="385"/>
        <v>#VALUE!</v>
      </c>
      <c r="G3036" s="5" t="str">
        <f t="shared" si="379"/>
        <v>transfo 34</v>
      </c>
    </row>
    <row r="3037" spans="4:7" x14ac:dyDescent="0.3">
      <c r="D3037" s="3">
        <v>24453</v>
      </c>
      <c r="E3037" t="e">
        <f t="shared" si="384"/>
        <v>#VALUE!</v>
      </c>
      <c r="F3037" t="e">
        <f t="shared" si="385"/>
        <v>#VALUE!</v>
      </c>
      <c r="G3037" s="5" t="str">
        <f t="shared" si="379"/>
        <v>transfo 34</v>
      </c>
    </row>
    <row r="3038" spans="4:7" x14ac:dyDescent="0.3">
      <c r="D3038" s="3">
        <v>24453</v>
      </c>
      <c r="E3038" t="e">
        <f t="shared" si="384"/>
        <v>#VALUE!</v>
      </c>
      <c r="F3038" t="e">
        <f t="shared" si="385"/>
        <v>#VALUE!</v>
      </c>
      <c r="G3038" s="5" t="str">
        <f t="shared" si="379"/>
        <v>transfo 34</v>
      </c>
    </row>
    <row r="3039" spans="4:7" x14ac:dyDescent="0.3">
      <c r="D3039" s="3">
        <v>24453</v>
      </c>
      <c r="E3039" t="e">
        <f t="shared" si="384"/>
        <v>#VALUE!</v>
      </c>
      <c r="F3039" t="e">
        <f t="shared" si="385"/>
        <v>#VALUE!</v>
      </c>
      <c r="G3039" s="5" t="str">
        <f t="shared" si="379"/>
        <v>transfo 34</v>
      </c>
    </row>
    <row r="3040" spans="4:7" x14ac:dyDescent="0.3">
      <c r="D3040" s="3">
        <v>24461</v>
      </c>
      <c r="E3040" t="e">
        <f t="shared" si="384"/>
        <v>#VALUE!</v>
      </c>
      <c r="F3040" t="e">
        <f t="shared" si="385"/>
        <v>#VALUE!</v>
      </c>
      <c r="G3040" s="5" t="str">
        <f t="shared" si="379"/>
        <v>transfo 34</v>
      </c>
    </row>
    <row r="3041" spans="4:7" x14ac:dyDescent="0.3">
      <c r="D3041" s="3">
        <v>24461</v>
      </c>
      <c r="E3041" t="e">
        <f t="shared" si="384"/>
        <v>#VALUE!</v>
      </c>
      <c r="F3041" t="e">
        <f t="shared" si="385"/>
        <v>#VALUE!</v>
      </c>
      <c r="G3041" s="5" t="str">
        <f t="shared" si="379"/>
        <v>transfo 34</v>
      </c>
    </row>
    <row r="3042" spans="4:7" x14ac:dyDescent="0.3">
      <c r="D3042" s="3">
        <v>24461</v>
      </c>
      <c r="E3042" t="e">
        <f t="shared" si="384"/>
        <v>#VALUE!</v>
      </c>
      <c r="F3042" t="e">
        <f t="shared" si="385"/>
        <v>#VALUE!</v>
      </c>
      <c r="G3042" s="5" t="str">
        <f t="shared" si="379"/>
        <v>transfo 34</v>
      </c>
    </row>
    <row r="3043" spans="4:7" x14ac:dyDescent="0.3">
      <c r="D3043" s="3">
        <v>24461</v>
      </c>
      <c r="E3043" t="e">
        <f t="shared" si="384"/>
        <v>#VALUE!</v>
      </c>
      <c r="F3043" t="e">
        <f t="shared" si="385"/>
        <v>#VALUE!</v>
      </c>
      <c r="G3043" s="5" t="str">
        <f t="shared" si="379"/>
        <v>transfo 34</v>
      </c>
    </row>
    <row r="3044" spans="4:7" x14ac:dyDescent="0.3">
      <c r="D3044" s="3">
        <v>24461</v>
      </c>
      <c r="E3044" t="e">
        <f t="shared" si="384"/>
        <v>#VALUE!</v>
      </c>
      <c r="F3044" t="e">
        <f t="shared" si="385"/>
        <v>#VALUE!</v>
      </c>
      <c r="G3044" s="5" t="str">
        <f t="shared" si="379"/>
        <v>transfo 34</v>
      </c>
    </row>
    <row r="3045" spans="4:7" x14ac:dyDescent="0.3">
      <c r="D3045" s="3">
        <v>24461</v>
      </c>
      <c r="E3045" t="e">
        <f t="shared" si="384"/>
        <v>#VALUE!</v>
      </c>
      <c r="F3045" t="e">
        <f t="shared" si="385"/>
        <v>#VALUE!</v>
      </c>
      <c r="G3045" s="5" t="str">
        <f t="shared" si="379"/>
        <v>transfo 34</v>
      </c>
    </row>
    <row r="3046" spans="4:7" x14ac:dyDescent="0.3">
      <c r="D3046" s="3">
        <v>26453</v>
      </c>
      <c r="E3046" t="e">
        <f t="shared" si="384"/>
        <v>#VALUE!</v>
      </c>
      <c r="F3046" t="e">
        <f t="shared" si="385"/>
        <v>#VALUE!</v>
      </c>
      <c r="G3046" s="5" t="str">
        <f t="shared" ref="G3046:G3109" si="386">IF(MID(D3046,2,1)*1=1,"transfo 15",IF(MID(D3046,2,1)*1=2,"transfo 17",IF(MID(D3046,2,1)*1=4,"transfo 34",IF(MID(D3046,2,1)*1=5,"transfo 36",IF(MID(D3046,2,1)*1=6,"transfo 18","")))))</f>
        <v>transfo 18</v>
      </c>
    </row>
    <row r="3047" spans="4:7" x14ac:dyDescent="0.3">
      <c r="D3047" s="3">
        <v>26453</v>
      </c>
      <c r="E3047" t="e">
        <f t="shared" si="384"/>
        <v>#VALUE!</v>
      </c>
      <c r="F3047" t="e">
        <f t="shared" si="385"/>
        <v>#VALUE!</v>
      </c>
      <c r="G3047" s="5" t="str">
        <f t="shared" si="386"/>
        <v>transfo 18</v>
      </c>
    </row>
    <row r="3048" spans="4:7" x14ac:dyDescent="0.3">
      <c r="D3048" s="3">
        <v>45417</v>
      </c>
      <c r="E3048" t="e">
        <f t="shared" si="384"/>
        <v>#VALUE!</v>
      </c>
      <c r="F3048" t="e">
        <f t="shared" si="385"/>
        <v>#VALUE!</v>
      </c>
      <c r="G3048" s="5" t="str">
        <f t="shared" si="386"/>
        <v>transfo 36</v>
      </c>
    </row>
    <row r="3049" spans="4:7" x14ac:dyDescent="0.3">
      <c r="D3049" s="3">
        <v>45513</v>
      </c>
      <c r="E3049" t="str">
        <f t="shared" si="384"/>
        <v>transfo 36</v>
      </c>
      <c r="F3049" t="e">
        <f t="shared" si="385"/>
        <v>#VALUE!</v>
      </c>
      <c r="G3049" s="5" t="str">
        <f t="shared" si="386"/>
        <v>transfo 36</v>
      </c>
    </row>
    <row r="3050" spans="4:7" x14ac:dyDescent="0.3">
      <c r="D3050" s="3">
        <v>45514</v>
      </c>
      <c r="E3050" t="e">
        <f t="shared" si="384"/>
        <v>#VALUE!</v>
      </c>
      <c r="F3050" t="e">
        <f t="shared" si="385"/>
        <v>#VALUE!</v>
      </c>
      <c r="G3050" s="5" t="str">
        <f t="shared" si="386"/>
        <v>transfo 36</v>
      </c>
    </row>
    <row r="3051" spans="4:7" x14ac:dyDescent="0.3">
      <c r="D3051" s="3">
        <v>45515</v>
      </c>
      <c r="E3051" t="e">
        <f t="shared" si="384"/>
        <v>#VALUE!</v>
      </c>
      <c r="F3051" t="e">
        <f t="shared" si="385"/>
        <v>#VALUE!</v>
      </c>
      <c r="G3051" s="5" t="str">
        <f t="shared" si="386"/>
        <v>transfo 36</v>
      </c>
    </row>
    <row r="3052" spans="4:7" x14ac:dyDescent="0.3">
      <c r="D3052" s="3">
        <v>45516</v>
      </c>
      <c r="E3052" t="e">
        <f t="shared" si="384"/>
        <v>#VALUE!</v>
      </c>
      <c r="F3052" t="e">
        <f t="shared" si="385"/>
        <v>#VALUE!</v>
      </c>
      <c r="G3052" s="5" t="str">
        <f t="shared" si="386"/>
        <v>transfo 36</v>
      </c>
    </row>
    <row r="3053" spans="4:7" x14ac:dyDescent="0.3">
      <c r="D3053" s="3">
        <v>42000</v>
      </c>
      <c r="E3053" t="e">
        <f t="shared" si="384"/>
        <v>#VALUE!</v>
      </c>
      <c r="F3053" t="e">
        <f t="shared" si="385"/>
        <v>#VALUE!</v>
      </c>
      <c r="G3053" s="5" t="str">
        <f t="shared" si="386"/>
        <v>transfo 17</v>
      </c>
    </row>
    <row r="3054" spans="4:7" x14ac:dyDescent="0.3">
      <c r="D3054" s="3">
        <v>42000</v>
      </c>
      <c r="E3054" t="e">
        <f t="shared" si="384"/>
        <v>#VALUE!</v>
      </c>
      <c r="F3054" t="e">
        <f t="shared" si="385"/>
        <v>#VALUE!</v>
      </c>
      <c r="G3054" s="5" t="str">
        <f t="shared" si="386"/>
        <v>transfo 17</v>
      </c>
    </row>
    <row r="3055" spans="4:7" x14ac:dyDescent="0.3">
      <c r="D3055" s="3">
        <v>45413</v>
      </c>
      <c r="E3055" t="str">
        <f t="shared" si="384"/>
        <v>transfo 36</v>
      </c>
      <c r="F3055" t="e">
        <f t="shared" si="385"/>
        <v>#VALUE!</v>
      </c>
      <c r="G3055" s="5" t="str">
        <f t="shared" si="386"/>
        <v>transfo 36</v>
      </c>
    </row>
    <row r="3056" spans="4:7" x14ac:dyDescent="0.3">
      <c r="D3056" s="3">
        <v>45417</v>
      </c>
      <c r="E3056" t="e">
        <f t="shared" si="384"/>
        <v>#VALUE!</v>
      </c>
      <c r="F3056" t="e">
        <f t="shared" si="385"/>
        <v>#VALUE!</v>
      </c>
      <c r="G3056" s="5" t="str">
        <f t="shared" si="386"/>
        <v>transfo 36</v>
      </c>
    </row>
    <row r="3057" spans="4:7" x14ac:dyDescent="0.3">
      <c r="D3057" s="3">
        <v>42000</v>
      </c>
      <c r="E3057" t="e">
        <f t="shared" si="384"/>
        <v>#VALUE!</v>
      </c>
      <c r="F3057" t="e">
        <f t="shared" si="385"/>
        <v>#VALUE!</v>
      </c>
      <c r="G3057" s="5" t="str">
        <f t="shared" si="386"/>
        <v>transfo 17</v>
      </c>
    </row>
    <row r="3058" spans="4:7" x14ac:dyDescent="0.3">
      <c r="D3058" s="3">
        <v>45515</v>
      </c>
      <c r="E3058" t="e">
        <f t="shared" si="384"/>
        <v>#VALUE!</v>
      </c>
      <c r="F3058" t="e">
        <f t="shared" si="385"/>
        <v>#VALUE!</v>
      </c>
      <c r="G3058" s="5" t="str">
        <f t="shared" si="386"/>
        <v>transfo 36</v>
      </c>
    </row>
    <row r="3059" spans="4:7" x14ac:dyDescent="0.3">
      <c r="D3059" s="3">
        <v>45417</v>
      </c>
      <c r="E3059" t="e">
        <f t="shared" ref="E3059:E3077" si="387">IF(SEARCH(1,$D3059)=2,"transfo 15",IF(SEARCH(3,$D3059)=2,"transfo 17",IF(SEARCH(5,$D3059)=2,"transfo 36",IF(SEARCH(6,$D3059)=2,"transfo 18",IF(SEARCH(4,$D3059)=2,"transfo 34","")))))</f>
        <v>#VALUE!</v>
      </c>
      <c r="F3059" t="e">
        <f t="shared" ref="F3059:F3077" si="388">IF(SEARCH(1,$D3059)=2,"transfo 15",IF(SEARCH(2,$D3059)=2,"transfo 17",IF(SEARCH(5,$D3059)=2,"transfo 36",IF(SEARCH(6,$D3059)=2,"transfo 18",""))))</f>
        <v>#VALUE!</v>
      </c>
      <c r="G3059" s="5" t="str">
        <f t="shared" si="386"/>
        <v>transfo 36</v>
      </c>
    </row>
    <row r="3060" spans="4:7" x14ac:dyDescent="0.3">
      <c r="D3060" s="3">
        <v>45513</v>
      </c>
      <c r="E3060" t="str">
        <f t="shared" si="387"/>
        <v>transfo 36</v>
      </c>
      <c r="F3060" t="e">
        <f t="shared" si="388"/>
        <v>#VALUE!</v>
      </c>
      <c r="G3060" s="5" t="str">
        <f t="shared" si="386"/>
        <v>transfo 36</v>
      </c>
    </row>
    <row r="3061" spans="4:7" x14ac:dyDescent="0.3">
      <c r="D3061" s="3">
        <v>45515</v>
      </c>
      <c r="E3061" t="e">
        <f t="shared" si="387"/>
        <v>#VALUE!</v>
      </c>
      <c r="F3061" t="e">
        <f t="shared" si="388"/>
        <v>#VALUE!</v>
      </c>
      <c r="G3061" s="5" t="str">
        <f t="shared" si="386"/>
        <v>transfo 36</v>
      </c>
    </row>
    <row r="3062" spans="4:7" x14ac:dyDescent="0.3">
      <c r="D3062" s="3">
        <v>41412</v>
      </c>
      <c r="E3062" t="str">
        <f t="shared" si="387"/>
        <v>transfo 15</v>
      </c>
      <c r="F3062" t="str">
        <f t="shared" si="388"/>
        <v>transfo 15</v>
      </c>
      <c r="G3062" s="5" t="str">
        <f t="shared" si="386"/>
        <v>transfo 15</v>
      </c>
    </row>
    <row r="3063" spans="4:7" x14ac:dyDescent="0.3">
      <c r="D3063" s="3">
        <v>45513</v>
      </c>
      <c r="E3063" t="str">
        <f t="shared" si="387"/>
        <v>transfo 36</v>
      </c>
      <c r="F3063" t="e">
        <f t="shared" si="388"/>
        <v>#VALUE!</v>
      </c>
      <c r="G3063" s="5" t="str">
        <f t="shared" si="386"/>
        <v>transfo 36</v>
      </c>
    </row>
    <row r="3064" spans="4:7" x14ac:dyDescent="0.3">
      <c r="D3064" s="3">
        <v>45514</v>
      </c>
      <c r="E3064" t="e">
        <f t="shared" si="387"/>
        <v>#VALUE!</v>
      </c>
      <c r="F3064" t="e">
        <f t="shared" si="388"/>
        <v>#VALUE!</v>
      </c>
      <c r="G3064" s="5" t="str">
        <f t="shared" si="386"/>
        <v>transfo 36</v>
      </c>
    </row>
    <row r="3065" spans="4:7" x14ac:dyDescent="0.3">
      <c r="D3065" s="3">
        <v>45515</v>
      </c>
      <c r="E3065" t="e">
        <f t="shared" si="387"/>
        <v>#VALUE!</v>
      </c>
      <c r="F3065" t="e">
        <f t="shared" si="388"/>
        <v>#VALUE!</v>
      </c>
      <c r="G3065" s="5" t="str">
        <f t="shared" si="386"/>
        <v>transfo 36</v>
      </c>
    </row>
    <row r="3066" spans="4:7" x14ac:dyDescent="0.3">
      <c r="D3066" s="3">
        <v>45516</v>
      </c>
      <c r="E3066" t="e">
        <f t="shared" si="387"/>
        <v>#VALUE!</v>
      </c>
      <c r="F3066" t="e">
        <f t="shared" si="388"/>
        <v>#VALUE!</v>
      </c>
      <c r="G3066" s="5" t="str">
        <f t="shared" si="386"/>
        <v>transfo 36</v>
      </c>
    </row>
    <row r="3067" spans="4:7" x14ac:dyDescent="0.3">
      <c r="D3067" s="3">
        <v>42000</v>
      </c>
      <c r="E3067" t="e">
        <f t="shared" si="387"/>
        <v>#VALUE!</v>
      </c>
      <c r="F3067" t="e">
        <f t="shared" si="388"/>
        <v>#VALUE!</v>
      </c>
      <c r="G3067" s="5" t="str">
        <f t="shared" si="386"/>
        <v>transfo 17</v>
      </c>
    </row>
    <row r="3068" spans="4:7" x14ac:dyDescent="0.3">
      <c r="D3068" s="3">
        <v>45516</v>
      </c>
      <c r="E3068" t="e">
        <f t="shared" si="387"/>
        <v>#VALUE!</v>
      </c>
      <c r="F3068" t="e">
        <f t="shared" si="388"/>
        <v>#VALUE!</v>
      </c>
      <c r="G3068" s="5" t="str">
        <f t="shared" si="386"/>
        <v>transfo 36</v>
      </c>
    </row>
    <row r="3069" spans="4:7" x14ac:dyDescent="0.3">
      <c r="D3069" s="3">
        <v>45513</v>
      </c>
      <c r="E3069" t="str">
        <f t="shared" si="387"/>
        <v>transfo 36</v>
      </c>
      <c r="F3069" t="e">
        <f t="shared" si="388"/>
        <v>#VALUE!</v>
      </c>
      <c r="G3069" s="5" t="str">
        <f t="shared" si="386"/>
        <v>transfo 36</v>
      </c>
    </row>
    <row r="3070" spans="4:7" x14ac:dyDescent="0.3">
      <c r="D3070" s="3">
        <v>45514</v>
      </c>
      <c r="E3070" t="e">
        <f t="shared" si="387"/>
        <v>#VALUE!</v>
      </c>
      <c r="F3070" t="e">
        <f t="shared" si="388"/>
        <v>#VALUE!</v>
      </c>
      <c r="G3070" s="5" t="str">
        <f t="shared" si="386"/>
        <v>transfo 36</v>
      </c>
    </row>
    <row r="3071" spans="4:7" x14ac:dyDescent="0.3">
      <c r="D3071" s="3">
        <v>45515</v>
      </c>
      <c r="E3071" t="e">
        <f t="shared" si="387"/>
        <v>#VALUE!</v>
      </c>
      <c r="F3071" t="e">
        <f t="shared" si="388"/>
        <v>#VALUE!</v>
      </c>
      <c r="G3071" s="5" t="str">
        <f t="shared" si="386"/>
        <v>transfo 36</v>
      </c>
    </row>
    <row r="3072" spans="4:7" x14ac:dyDescent="0.3">
      <c r="D3072" s="3">
        <v>45516</v>
      </c>
      <c r="E3072" t="e">
        <f t="shared" si="387"/>
        <v>#VALUE!</v>
      </c>
      <c r="F3072" t="e">
        <f t="shared" si="388"/>
        <v>#VALUE!</v>
      </c>
      <c r="G3072" s="5" t="str">
        <f t="shared" si="386"/>
        <v>transfo 36</v>
      </c>
    </row>
    <row r="3073" spans="4:7" x14ac:dyDescent="0.3">
      <c r="D3073" s="3">
        <v>42000</v>
      </c>
      <c r="E3073" t="e">
        <f t="shared" si="387"/>
        <v>#VALUE!</v>
      </c>
      <c r="F3073" t="e">
        <f t="shared" si="388"/>
        <v>#VALUE!</v>
      </c>
      <c r="G3073" s="5" t="str">
        <f t="shared" si="386"/>
        <v>transfo 17</v>
      </c>
    </row>
    <row r="3074" spans="4:7" x14ac:dyDescent="0.3">
      <c r="D3074" s="3">
        <v>41417</v>
      </c>
      <c r="E3074" t="str">
        <f t="shared" si="387"/>
        <v>transfo 15</v>
      </c>
      <c r="F3074" t="str">
        <f t="shared" si="388"/>
        <v>transfo 15</v>
      </c>
      <c r="G3074" s="5" t="str">
        <f t="shared" si="386"/>
        <v>transfo 15</v>
      </c>
    </row>
    <row r="3075" spans="4:7" x14ac:dyDescent="0.3">
      <c r="D3075" s="3">
        <v>41514</v>
      </c>
      <c r="E3075" t="str">
        <f t="shared" si="387"/>
        <v>transfo 15</v>
      </c>
      <c r="F3075" t="str">
        <f t="shared" si="388"/>
        <v>transfo 15</v>
      </c>
      <c r="G3075" s="5" t="str">
        <f t="shared" si="386"/>
        <v>transfo 15</v>
      </c>
    </row>
    <row r="3076" spans="4:7" x14ac:dyDescent="0.3">
      <c r="D3076" s="3">
        <v>90230</v>
      </c>
      <c r="E3076" t="e">
        <f t="shared" si="387"/>
        <v>#VALUE!</v>
      </c>
      <c r="F3076" t="e">
        <f t="shared" si="388"/>
        <v>#VALUE!</v>
      </c>
      <c r="G3076" s="5" t="str">
        <f t="shared" si="386"/>
        <v/>
      </c>
    </row>
    <row r="3077" spans="4:7" x14ac:dyDescent="0.3">
      <c r="D3077" s="3">
        <v>45515</v>
      </c>
      <c r="E3077" t="e">
        <f t="shared" si="387"/>
        <v>#VALUE!</v>
      </c>
      <c r="F3077" t="e">
        <f t="shared" si="388"/>
        <v>#VALUE!</v>
      </c>
      <c r="G3077" s="5" t="str">
        <f t="shared" si="386"/>
        <v>transfo 36</v>
      </c>
    </row>
    <row r="3078" spans="4:7" x14ac:dyDescent="0.3">
      <c r="D3078" s="2">
        <v>45516</v>
      </c>
      <c r="E3078" t="e">
        <f t="shared" ref="E3078:E3135" si="389">IF(SEARCH("1",D3078)=2,"transfo 15",IF(SEARCH("2",D3078)=2,"transfo 17",IF(SEARCH("5",D3078)=2,"transfo 36",IF(SEARCH("6",D3078)=2,"transfo 18",""))))</f>
        <v>#VALUE!</v>
      </c>
      <c r="G3078" s="5" t="str">
        <f t="shared" si="386"/>
        <v>transfo 36</v>
      </c>
    </row>
    <row r="3079" spans="4:7" x14ac:dyDescent="0.3">
      <c r="D3079" s="3">
        <v>42000</v>
      </c>
      <c r="E3079" t="e">
        <f t="shared" ref="E3079:E3082" si="390">IF(SEARCH(1,$D3079)=2,"transfo 15",IF(SEARCH(3,$D3079)=2,"transfo 17",IF(SEARCH(5,$D3079)=2,"transfo 36",IF(SEARCH(6,$D3079)=2,"transfo 18",IF(SEARCH(4,$D3079)=2,"transfo 34","")))))</f>
        <v>#VALUE!</v>
      </c>
      <c r="F3079" t="e">
        <f t="shared" ref="F3079:F3082" si="391">IF(SEARCH(1,$D3079)=2,"transfo 15",IF(SEARCH(2,$D3079)=2,"transfo 17",IF(SEARCH(5,$D3079)=2,"transfo 36",IF(SEARCH(6,$D3079)=2,"transfo 18",""))))</f>
        <v>#VALUE!</v>
      </c>
      <c r="G3079" s="5" t="str">
        <f t="shared" si="386"/>
        <v>transfo 17</v>
      </c>
    </row>
    <row r="3080" spans="4:7" x14ac:dyDescent="0.3">
      <c r="D3080" s="3">
        <v>41416</v>
      </c>
      <c r="E3080" t="str">
        <f t="shared" si="390"/>
        <v>transfo 15</v>
      </c>
      <c r="F3080" t="str">
        <f t="shared" si="391"/>
        <v>transfo 15</v>
      </c>
      <c r="G3080" s="5" t="str">
        <f t="shared" si="386"/>
        <v>transfo 15</v>
      </c>
    </row>
    <row r="3081" spans="4:7" x14ac:dyDescent="0.3">
      <c r="D3081" s="3">
        <v>41417</v>
      </c>
      <c r="E3081" t="str">
        <f t="shared" si="390"/>
        <v>transfo 15</v>
      </c>
      <c r="F3081" t="str">
        <f t="shared" si="391"/>
        <v>transfo 15</v>
      </c>
      <c r="G3081" s="5" t="str">
        <f t="shared" si="386"/>
        <v>transfo 15</v>
      </c>
    </row>
    <row r="3082" spans="4:7" x14ac:dyDescent="0.3">
      <c r="D3082" s="3">
        <v>41513</v>
      </c>
      <c r="E3082" t="str">
        <f t="shared" si="390"/>
        <v>transfo 15</v>
      </c>
      <c r="F3082" t="str">
        <f t="shared" si="391"/>
        <v>transfo 15</v>
      </c>
      <c r="G3082" s="5" t="str">
        <f t="shared" si="386"/>
        <v>transfo 15</v>
      </c>
    </row>
    <row r="3083" spans="4:7" x14ac:dyDescent="0.3">
      <c r="D3083" s="2">
        <v>41514</v>
      </c>
      <c r="E3083" t="str">
        <f t="shared" si="389"/>
        <v>transfo 15</v>
      </c>
      <c r="G3083" s="5" t="str">
        <f t="shared" si="386"/>
        <v>transfo 15</v>
      </c>
    </row>
    <row r="3084" spans="4:7" x14ac:dyDescent="0.3">
      <c r="D3084" s="3">
        <v>41515</v>
      </c>
      <c r="E3084" t="str">
        <f t="shared" ref="E3084:E3127" si="392">IF(SEARCH(1,$D3084)=2,"transfo 15",IF(SEARCH(3,$D3084)=2,"transfo 17",IF(SEARCH(5,$D3084)=2,"transfo 36",IF(SEARCH(6,$D3084)=2,"transfo 18",IF(SEARCH(4,$D3084)=2,"transfo 34","")))))</f>
        <v>transfo 15</v>
      </c>
      <c r="F3084" t="str">
        <f t="shared" ref="F3084:F3127" si="393">IF(SEARCH(1,$D3084)=2,"transfo 15",IF(SEARCH(2,$D3084)=2,"transfo 17",IF(SEARCH(5,$D3084)=2,"transfo 36",IF(SEARCH(6,$D3084)=2,"transfo 18",""))))</f>
        <v>transfo 15</v>
      </c>
      <c r="G3084" s="5" t="str">
        <f t="shared" si="386"/>
        <v>transfo 15</v>
      </c>
    </row>
    <row r="3085" spans="4:7" x14ac:dyDescent="0.3">
      <c r="D3085" s="3">
        <v>42000</v>
      </c>
      <c r="E3085" t="e">
        <f t="shared" si="392"/>
        <v>#VALUE!</v>
      </c>
      <c r="F3085" t="e">
        <f t="shared" si="393"/>
        <v>#VALUE!</v>
      </c>
      <c r="G3085" s="5" t="str">
        <f t="shared" si="386"/>
        <v>transfo 17</v>
      </c>
    </row>
    <row r="3086" spans="4:7" x14ac:dyDescent="0.3">
      <c r="D3086" s="3">
        <v>90230</v>
      </c>
      <c r="E3086" t="e">
        <f t="shared" si="392"/>
        <v>#VALUE!</v>
      </c>
      <c r="F3086" t="e">
        <f t="shared" si="393"/>
        <v>#VALUE!</v>
      </c>
      <c r="G3086" s="5" t="str">
        <f t="shared" si="386"/>
        <v/>
      </c>
    </row>
    <row r="3087" spans="4:7" x14ac:dyDescent="0.3">
      <c r="D3087" s="3">
        <v>90270</v>
      </c>
      <c r="E3087" t="e">
        <f t="shared" si="392"/>
        <v>#VALUE!</v>
      </c>
      <c r="F3087" t="e">
        <f t="shared" si="393"/>
        <v>#VALUE!</v>
      </c>
      <c r="G3087" s="5" t="str">
        <f t="shared" si="386"/>
        <v/>
      </c>
    </row>
    <row r="3088" spans="4:7" x14ac:dyDescent="0.3">
      <c r="D3088" s="3">
        <v>90290</v>
      </c>
      <c r="E3088" t="e">
        <f t="shared" si="392"/>
        <v>#VALUE!</v>
      </c>
      <c r="F3088" t="e">
        <f t="shared" si="393"/>
        <v>#VALUE!</v>
      </c>
      <c r="G3088" s="5" t="str">
        <f t="shared" si="386"/>
        <v/>
      </c>
    </row>
    <row r="3089" spans="4:7" x14ac:dyDescent="0.3">
      <c r="D3089" s="3">
        <v>41417</v>
      </c>
      <c r="E3089" t="str">
        <f t="shared" si="392"/>
        <v>transfo 15</v>
      </c>
      <c r="F3089" t="str">
        <f t="shared" si="393"/>
        <v>transfo 15</v>
      </c>
      <c r="G3089" s="5" t="str">
        <f t="shared" si="386"/>
        <v>transfo 15</v>
      </c>
    </row>
    <row r="3090" spans="4:7" x14ac:dyDescent="0.3">
      <c r="D3090" s="3">
        <v>41513</v>
      </c>
      <c r="E3090" t="str">
        <f t="shared" si="392"/>
        <v>transfo 15</v>
      </c>
      <c r="F3090" t="str">
        <f t="shared" si="393"/>
        <v>transfo 15</v>
      </c>
      <c r="G3090" s="5" t="str">
        <f t="shared" si="386"/>
        <v>transfo 15</v>
      </c>
    </row>
    <row r="3091" spans="4:7" x14ac:dyDescent="0.3">
      <c r="D3091" s="3">
        <v>41514</v>
      </c>
      <c r="E3091" t="str">
        <f t="shared" si="392"/>
        <v>transfo 15</v>
      </c>
      <c r="F3091" t="str">
        <f t="shared" si="393"/>
        <v>transfo 15</v>
      </c>
      <c r="G3091" s="5" t="str">
        <f t="shared" si="386"/>
        <v>transfo 15</v>
      </c>
    </row>
    <row r="3092" spans="4:7" x14ac:dyDescent="0.3">
      <c r="D3092" s="3">
        <v>41515</v>
      </c>
      <c r="E3092" t="str">
        <f t="shared" si="392"/>
        <v>transfo 15</v>
      </c>
      <c r="F3092" t="str">
        <f t="shared" si="393"/>
        <v>transfo 15</v>
      </c>
      <c r="G3092" s="5" t="str">
        <f t="shared" si="386"/>
        <v>transfo 15</v>
      </c>
    </row>
    <row r="3093" spans="4:7" x14ac:dyDescent="0.3">
      <c r="D3093" s="3">
        <v>41516</v>
      </c>
      <c r="E3093" t="str">
        <f t="shared" si="392"/>
        <v>transfo 15</v>
      </c>
      <c r="F3093" t="str">
        <f t="shared" si="393"/>
        <v>transfo 15</v>
      </c>
      <c r="G3093" s="5" t="str">
        <f t="shared" si="386"/>
        <v>transfo 15</v>
      </c>
    </row>
    <row r="3094" spans="4:7" x14ac:dyDescent="0.3">
      <c r="D3094" s="3">
        <v>42000</v>
      </c>
      <c r="E3094" t="e">
        <f t="shared" si="392"/>
        <v>#VALUE!</v>
      </c>
      <c r="F3094" t="e">
        <f t="shared" si="393"/>
        <v>#VALUE!</v>
      </c>
      <c r="G3094" s="5" t="str">
        <f t="shared" si="386"/>
        <v>transfo 17</v>
      </c>
    </row>
    <row r="3095" spans="4:7" x14ac:dyDescent="0.3">
      <c r="D3095" s="3">
        <v>90350</v>
      </c>
      <c r="E3095" t="e">
        <f t="shared" si="392"/>
        <v>#VALUE!</v>
      </c>
      <c r="F3095" t="e">
        <f t="shared" si="393"/>
        <v>#VALUE!</v>
      </c>
      <c r="G3095" s="5" t="str">
        <f t="shared" si="386"/>
        <v/>
      </c>
    </row>
    <row r="3096" spans="4:7" x14ac:dyDescent="0.3">
      <c r="D3096" s="3">
        <v>90260</v>
      </c>
      <c r="E3096" t="e">
        <f t="shared" si="392"/>
        <v>#VALUE!</v>
      </c>
      <c r="F3096" t="e">
        <f t="shared" si="393"/>
        <v>#VALUE!</v>
      </c>
      <c r="G3096" s="5" t="str">
        <f t="shared" si="386"/>
        <v/>
      </c>
    </row>
    <row r="3097" spans="4:7" x14ac:dyDescent="0.3">
      <c r="D3097" s="3">
        <v>90370</v>
      </c>
      <c r="E3097" t="e">
        <f t="shared" si="392"/>
        <v>#VALUE!</v>
      </c>
      <c r="F3097" t="e">
        <f t="shared" si="393"/>
        <v>#VALUE!</v>
      </c>
      <c r="G3097" s="5" t="str">
        <f t="shared" si="386"/>
        <v/>
      </c>
    </row>
    <row r="3098" spans="4:7" x14ac:dyDescent="0.3">
      <c r="D3098" s="3">
        <v>90370</v>
      </c>
      <c r="E3098" t="e">
        <f t="shared" si="392"/>
        <v>#VALUE!</v>
      </c>
      <c r="F3098" t="e">
        <f t="shared" si="393"/>
        <v>#VALUE!</v>
      </c>
      <c r="G3098" s="5" t="str">
        <f t="shared" si="386"/>
        <v/>
      </c>
    </row>
    <row r="3099" spans="4:7" x14ac:dyDescent="0.3">
      <c r="D3099" s="3">
        <v>42000</v>
      </c>
      <c r="E3099" t="e">
        <f t="shared" si="392"/>
        <v>#VALUE!</v>
      </c>
      <c r="F3099" t="e">
        <f t="shared" si="393"/>
        <v>#VALUE!</v>
      </c>
      <c r="G3099" s="5" t="str">
        <f t="shared" si="386"/>
        <v>transfo 17</v>
      </c>
    </row>
    <row r="3100" spans="4:7" x14ac:dyDescent="0.3">
      <c r="D3100" s="3">
        <v>90460</v>
      </c>
      <c r="E3100" t="e">
        <f t="shared" si="392"/>
        <v>#VALUE!</v>
      </c>
      <c r="F3100" t="e">
        <f t="shared" si="393"/>
        <v>#VALUE!</v>
      </c>
      <c r="G3100" s="5" t="str">
        <f t="shared" si="386"/>
        <v/>
      </c>
    </row>
    <row r="3101" spans="4:7" x14ac:dyDescent="0.3">
      <c r="D3101" s="3">
        <v>42000</v>
      </c>
      <c r="E3101" t="e">
        <f t="shared" si="392"/>
        <v>#VALUE!</v>
      </c>
      <c r="F3101" t="e">
        <f t="shared" si="393"/>
        <v>#VALUE!</v>
      </c>
      <c r="G3101" s="5" t="str">
        <f t="shared" si="386"/>
        <v>transfo 17</v>
      </c>
    </row>
    <row r="3102" spans="4:7" x14ac:dyDescent="0.3">
      <c r="D3102" s="3">
        <v>90460</v>
      </c>
      <c r="E3102" t="e">
        <f t="shared" si="392"/>
        <v>#VALUE!</v>
      </c>
      <c r="F3102" t="e">
        <f t="shared" si="393"/>
        <v>#VALUE!</v>
      </c>
      <c r="G3102" s="5" t="str">
        <f t="shared" si="386"/>
        <v/>
      </c>
    </row>
    <row r="3103" spans="4:7" x14ac:dyDescent="0.3">
      <c r="D3103" s="3">
        <v>35513</v>
      </c>
      <c r="E3103" t="str">
        <f t="shared" si="392"/>
        <v>transfo 36</v>
      </c>
      <c r="F3103" t="e">
        <f t="shared" si="393"/>
        <v>#VALUE!</v>
      </c>
      <c r="G3103" s="5" t="str">
        <f t="shared" si="386"/>
        <v>transfo 36</v>
      </c>
    </row>
    <row r="3104" spans="4:7" x14ac:dyDescent="0.3">
      <c r="D3104" s="3">
        <v>35513</v>
      </c>
      <c r="E3104" t="str">
        <f t="shared" si="392"/>
        <v>transfo 36</v>
      </c>
      <c r="F3104" t="e">
        <f t="shared" si="393"/>
        <v>#VALUE!</v>
      </c>
      <c r="G3104" s="5" t="str">
        <f t="shared" si="386"/>
        <v>transfo 36</v>
      </c>
    </row>
    <row r="3105" spans="4:7" x14ac:dyDescent="0.3">
      <c r="D3105" s="3">
        <v>35513</v>
      </c>
      <c r="E3105" t="str">
        <f t="shared" si="392"/>
        <v>transfo 36</v>
      </c>
      <c r="F3105" t="e">
        <f t="shared" si="393"/>
        <v>#VALUE!</v>
      </c>
      <c r="G3105" s="5" t="str">
        <f t="shared" si="386"/>
        <v>transfo 36</v>
      </c>
    </row>
    <row r="3106" spans="4:7" x14ac:dyDescent="0.3">
      <c r="D3106" s="3">
        <v>35513</v>
      </c>
      <c r="E3106" t="str">
        <f t="shared" si="392"/>
        <v>transfo 36</v>
      </c>
      <c r="F3106" t="e">
        <f t="shared" si="393"/>
        <v>#VALUE!</v>
      </c>
      <c r="G3106" s="5" t="str">
        <f t="shared" si="386"/>
        <v>transfo 36</v>
      </c>
    </row>
    <row r="3107" spans="4:7" x14ac:dyDescent="0.3">
      <c r="D3107" s="3">
        <v>35513</v>
      </c>
      <c r="E3107" t="str">
        <f t="shared" si="392"/>
        <v>transfo 36</v>
      </c>
      <c r="F3107" t="e">
        <f t="shared" si="393"/>
        <v>#VALUE!</v>
      </c>
      <c r="G3107" s="5" t="str">
        <f t="shared" si="386"/>
        <v>transfo 36</v>
      </c>
    </row>
    <row r="3108" spans="4:7" x14ac:dyDescent="0.3">
      <c r="D3108" s="3">
        <v>35513</v>
      </c>
      <c r="E3108" t="str">
        <f t="shared" si="392"/>
        <v>transfo 36</v>
      </c>
      <c r="F3108" t="e">
        <f t="shared" si="393"/>
        <v>#VALUE!</v>
      </c>
      <c r="G3108" s="5" t="str">
        <f t="shared" si="386"/>
        <v>transfo 36</v>
      </c>
    </row>
    <row r="3109" spans="4:7" x14ac:dyDescent="0.3">
      <c r="D3109" s="3">
        <v>35513</v>
      </c>
      <c r="E3109" t="str">
        <f t="shared" si="392"/>
        <v>transfo 36</v>
      </c>
      <c r="F3109" t="e">
        <f t="shared" si="393"/>
        <v>#VALUE!</v>
      </c>
      <c r="G3109" s="5" t="str">
        <f t="shared" si="386"/>
        <v>transfo 36</v>
      </c>
    </row>
    <row r="3110" spans="4:7" x14ac:dyDescent="0.3">
      <c r="D3110" s="3">
        <v>35513</v>
      </c>
      <c r="E3110" t="str">
        <f t="shared" si="392"/>
        <v>transfo 36</v>
      </c>
      <c r="F3110" t="e">
        <f t="shared" si="393"/>
        <v>#VALUE!</v>
      </c>
      <c r="G3110" s="5" t="str">
        <f t="shared" ref="G3110:G3173" si="394">IF(MID(D3110,2,1)*1=1,"transfo 15",IF(MID(D3110,2,1)*1=2,"transfo 17",IF(MID(D3110,2,1)*1=4,"transfo 34",IF(MID(D3110,2,1)*1=5,"transfo 36",IF(MID(D3110,2,1)*1=6,"transfo 18","")))))</f>
        <v>transfo 36</v>
      </c>
    </row>
    <row r="3111" spans="4:7" x14ac:dyDescent="0.3">
      <c r="D3111" s="3">
        <v>35513</v>
      </c>
      <c r="E3111" t="str">
        <f t="shared" si="392"/>
        <v>transfo 36</v>
      </c>
      <c r="F3111" t="e">
        <f t="shared" si="393"/>
        <v>#VALUE!</v>
      </c>
      <c r="G3111" s="5" t="str">
        <f t="shared" si="394"/>
        <v>transfo 36</v>
      </c>
    </row>
    <row r="3112" spans="4:7" x14ac:dyDescent="0.3">
      <c r="D3112" s="3">
        <v>35513</v>
      </c>
      <c r="E3112" t="str">
        <f t="shared" si="392"/>
        <v>transfo 36</v>
      </c>
      <c r="F3112" t="e">
        <f t="shared" si="393"/>
        <v>#VALUE!</v>
      </c>
      <c r="G3112" s="5" t="str">
        <f t="shared" si="394"/>
        <v>transfo 36</v>
      </c>
    </row>
    <row r="3113" spans="4:7" x14ac:dyDescent="0.3">
      <c r="D3113" s="3">
        <v>35513</v>
      </c>
      <c r="E3113" t="str">
        <f t="shared" si="392"/>
        <v>transfo 36</v>
      </c>
      <c r="F3113" t="e">
        <f t="shared" si="393"/>
        <v>#VALUE!</v>
      </c>
      <c r="G3113" s="5" t="str">
        <f t="shared" si="394"/>
        <v>transfo 36</v>
      </c>
    </row>
    <row r="3114" spans="4:7" x14ac:dyDescent="0.3">
      <c r="D3114" s="3">
        <v>35513</v>
      </c>
      <c r="E3114" t="str">
        <f t="shared" si="392"/>
        <v>transfo 36</v>
      </c>
      <c r="F3114" t="e">
        <f t="shared" si="393"/>
        <v>#VALUE!</v>
      </c>
      <c r="G3114" s="5" t="str">
        <f t="shared" si="394"/>
        <v>transfo 36</v>
      </c>
    </row>
    <row r="3115" spans="4:7" x14ac:dyDescent="0.3">
      <c r="D3115" s="3">
        <v>31513</v>
      </c>
      <c r="E3115" t="str">
        <f t="shared" si="392"/>
        <v>transfo 15</v>
      </c>
      <c r="F3115" t="str">
        <f t="shared" si="393"/>
        <v>transfo 15</v>
      </c>
      <c r="G3115" s="5" t="str">
        <f t="shared" si="394"/>
        <v>transfo 15</v>
      </c>
    </row>
    <row r="3116" spans="4:7" x14ac:dyDescent="0.3">
      <c r="D3116" s="3">
        <v>31513</v>
      </c>
      <c r="E3116" t="str">
        <f t="shared" si="392"/>
        <v>transfo 15</v>
      </c>
      <c r="F3116" t="str">
        <f t="shared" si="393"/>
        <v>transfo 15</v>
      </c>
      <c r="G3116" s="5" t="str">
        <f t="shared" si="394"/>
        <v>transfo 15</v>
      </c>
    </row>
    <row r="3117" spans="4:7" x14ac:dyDescent="0.3">
      <c r="D3117" s="3">
        <v>31513</v>
      </c>
      <c r="E3117" t="str">
        <f t="shared" si="392"/>
        <v>transfo 15</v>
      </c>
      <c r="F3117" t="str">
        <f t="shared" si="393"/>
        <v>transfo 15</v>
      </c>
      <c r="G3117" s="5" t="str">
        <f t="shared" si="394"/>
        <v>transfo 15</v>
      </c>
    </row>
    <row r="3118" spans="4:7" x14ac:dyDescent="0.3">
      <c r="D3118" s="3">
        <v>34512</v>
      </c>
      <c r="E3118" t="e">
        <f t="shared" si="392"/>
        <v>#VALUE!</v>
      </c>
      <c r="F3118" t="e">
        <f t="shared" si="393"/>
        <v>#VALUE!</v>
      </c>
      <c r="G3118" s="5" t="str">
        <f t="shared" si="394"/>
        <v>transfo 34</v>
      </c>
    </row>
    <row r="3119" spans="4:7" x14ac:dyDescent="0.3">
      <c r="D3119" s="3">
        <v>34512</v>
      </c>
      <c r="E3119" t="e">
        <f t="shared" si="392"/>
        <v>#VALUE!</v>
      </c>
      <c r="F3119" t="e">
        <f t="shared" si="393"/>
        <v>#VALUE!</v>
      </c>
      <c r="G3119" s="5" t="str">
        <f t="shared" si="394"/>
        <v>transfo 34</v>
      </c>
    </row>
    <row r="3120" spans="4:7" x14ac:dyDescent="0.3">
      <c r="D3120" s="3">
        <v>34512</v>
      </c>
      <c r="E3120" t="e">
        <f t="shared" si="392"/>
        <v>#VALUE!</v>
      </c>
      <c r="F3120" t="e">
        <f t="shared" si="393"/>
        <v>#VALUE!</v>
      </c>
      <c r="G3120" s="5" t="str">
        <f t="shared" si="394"/>
        <v>transfo 34</v>
      </c>
    </row>
    <row r="3121" spans="4:7" x14ac:dyDescent="0.3">
      <c r="D3121" s="3">
        <v>34512</v>
      </c>
      <c r="E3121" t="e">
        <f t="shared" si="392"/>
        <v>#VALUE!</v>
      </c>
      <c r="F3121" t="e">
        <f t="shared" si="393"/>
        <v>#VALUE!</v>
      </c>
      <c r="G3121" s="5" t="str">
        <f t="shared" si="394"/>
        <v>transfo 34</v>
      </c>
    </row>
    <row r="3122" spans="4:7" x14ac:dyDescent="0.3">
      <c r="D3122" s="3">
        <v>34512</v>
      </c>
      <c r="E3122" t="e">
        <f t="shared" si="392"/>
        <v>#VALUE!</v>
      </c>
      <c r="F3122" t="e">
        <f t="shared" si="393"/>
        <v>#VALUE!</v>
      </c>
      <c r="G3122" s="5" t="str">
        <f t="shared" si="394"/>
        <v>transfo 34</v>
      </c>
    </row>
    <row r="3123" spans="4:7" x14ac:dyDescent="0.3">
      <c r="D3123" s="3">
        <v>34512</v>
      </c>
      <c r="E3123" t="e">
        <f t="shared" si="392"/>
        <v>#VALUE!</v>
      </c>
      <c r="F3123" t="e">
        <f t="shared" si="393"/>
        <v>#VALUE!</v>
      </c>
      <c r="G3123" s="5" t="str">
        <f t="shared" si="394"/>
        <v>transfo 34</v>
      </c>
    </row>
    <row r="3124" spans="4:7" x14ac:dyDescent="0.3">
      <c r="D3124" s="3">
        <v>34512</v>
      </c>
      <c r="E3124" t="e">
        <f t="shared" si="392"/>
        <v>#VALUE!</v>
      </c>
      <c r="F3124" t="e">
        <f t="shared" si="393"/>
        <v>#VALUE!</v>
      </c>
      <c r="G3124" s="5" t="str">
        <f t="shared" si="394"/>
        <v>transfo 34</v>
      </c>
    </row>
    <row r="3125" spans="4:7" x14ac:dyDescent="0.3">
      <c r="D3125" s="3">
        <v>34512</v>
      </c>
      <c r="E3125" t="e">
        <f t="shared" si="392"/>
        <v>#VALUE!</v>
      </c>
      <c r="F3125" t="e">
        <f t="shared" si="393"/>
        <v>#VALUE!</v>
      </c>
      <c r="G3125" s="5" t="str">
        <f t="shared" si="394"/>
        <v>transfo 34</v>
      </c>
    </row>
    <row r="3126" spans="4:7" x14ac:dyDescent="0.3">
      <c r="D3126" s="3">
        <v>34512</v>
      </c>
      <c r="E3126" t="e">
        <f t="shared" si="392"/>
        <v>#VALUE!</v>
      </c>
      <c r="F3126" t="e">
        <f t="shared" si="393"/>
        <v>#VALUE!</v>
      </c>
      <c r="G3126" s="5" t="str">
        <f t="shared" si="394"/>
        <v>transfo 34</v>
      </c>
    </row>
    <row r="3127" spans="4:7" x14ac:dyDescent="0.3">
      <c r="D3127" s="3">
        <v>34512</v>
      </c>
      <c r="E3127" t="e">
        <f t="shared" si="392"/>
        <v>#VALUE!</v>
      </c>
      <c r="F3127" t="e">
        <f t="shared" si="393"/>
        <v>#VALUE!</v>
      </c>
      <c r="G3127" s="5" t="str">
        <f t="shared" si="394"/>
        <v>transfo 34</v>
      </c>
    </row>
    <row r="3128" spans="4:7" x14ac:dyDescent="0.3">
      <c r="D3128" s="2">
        <v>34512</v>
      </c>
      <c r="E3128" t="e">
        <f t="shared" si="389"/>
        <v>#VALUE!</v>
      </c>
      <c r="G3128" s="5" t="str">
        <f t="shared" si="394"/>
        <v>transfo 34</v>
      </c>
    </row>
    <row r="3129" spans="4:7" x14ac:dyDescent="0.3">
      <c r="D3129" s="3">
        <v>34512</v>
      </c>
      <c r="E3129" t="e">
        <f t="shared" ref="E3129:E3131" si="395">IF(SEARCH(1,$D3129)=2,"transfo 15",IF(SEARCH(3,$D3129)=2,"transfo 17",IF(SEARCH(5,$D3129)=2,"transfo 36",IF(SEARCH(6,$D3129)=2,"transfo 18",IF(SEARCH(4,$D3129)=2,"transfo 34","")))))</f>
        <v>#VALUE!</v>
      </c>
      <c r="F3129" t="e">
        <f t="shared" ref="F3129:F3131" si="396">IF(SEARCH(1,$D3129)=2,"transfo 15",IF(SEARCH(2,$D3129)=2,"transfo 17",IF(SEARCH(5,$D3129)=2,"transfo 36",IF(SEARCH(6,$D3129)=2,"transfo 18",""))))</f>
        <v>#VALUE!</v>
      </c>
      <c r="G3129" s="5" t="str">
        <f t="shared" si="394"/>
        <v>transfo 34</v>
      </c>
    </row>
    <row r="3130" spans="4:7" x14ac:dyDescent="0.3">
      <c r="D3130" s="3">
        <v>25431</v>
      </c>
      <c r="E3130" t="str">
        <f t="shared" si="395"/>
        <v>transfo 36</v>
      </c>
      <c r="F3130" t="str">
        <f t="shared" si="396"/>
        <v>transfo 36</v>
      </c>
      <c r="G3130" s="5" t="str">
        <f t="shared" si="394"/>
        <v>transfo 36</v>
      </c>
    </row>
    <row r="3131" spans="4:7" x14ac:dyDescent="0.3">
      <c r="D3131" s="3">
        <v>30010</v>
      </c>
      <c r="E3131" t="e">
        <f t="shared" si="395"/>
        <v>#VALUE!</v>
      </c>
      <c r="F3131" t="e">
        <f t="shared" si="396"/>
        <v>#VALUE!</v>
      </c>
      <c r="G3131" s="5" t="str">
        <f t="shared" si="394"/>
        <v/>
      </c>
    </row>
    <row r="3132" spans="4:7" x14ac:dyDescent="0.3">
      <c r="D3132" s="2">
        <v>32000</v>
      </c>
      <c r="E3132" t="e">
        <f t="shared" si="389"/>
        <v>#VALUE!</v>
      </c>
      <c r="G3132" s="5" t="str">
        <f t="shared" si="394"/>
        <v>transfo 17</v>
      </c>
    </row>
    <row r="3133" spans="4:7" x14ac:dyDescent="0.3">
      <c r="D3133" s="3">
        <v>35515</v>
      </c>
      <c r="E3133" t="str">
        <f>IF(SEARCH(1,$D3133)=2,"transfo 15",IF(SEARCH(3,$D3133)=2,"transfo 17",IF(SEARCH(5,$D3133)=2,"transfo 36",IF(SEARCH(6,$D3133)=2,"transfo 18",IF(SEARCH(4,$D3133)=2,"transfo 34","")))))</f>
        <v>transfo 36</v>
      </c>
      <c r="F3133" t="e">
        <f>IF(SEARCH(1,$D3133)=2,"transfo 15",IF(SEARCH(2,$D3133)=2,"transfo 17",IF(SEARCH(5,$D3133)=2,"transfo 36",IF(SEARCH(6,$D3133)=2,"transfo 18",""))))</f>
        <v>#VALUE!</v>
      </c>
      <c r="G3133" s="5" t="str">
        <f t="shared" si="394"/>
        <v>transfo 36</v>
      </c>
    </row>
    <row r="3134" spans="4:7" x14ac:dyDescent="0.3">
      <c r="D3134" s="2">
        <v>30010</v>
      </c>
      <c r="E3134" t="e">
        <f t="shared" si="389"/>
        <v>#VALUE!</v>
      </c>
      <c r="G3134" s="5" t="str">
        <f t="shared" si="394"/>
        <v/>
      </c>
    </row>
    <row r="3135" spans="4:7" x14ac:dyDescent="0.3">
      <c r="D3135" s="2">
        <v>32000</v>
      </c>
      <c r="E3135" t="e">
        <f t="shared" si="389"/>
        <v>#VALUE!</v>
      </c>
      <c r="G3135" s="5" t="str">
        <f t="shared" si="394"/>
        <v>transfo 17</v>
      </c>
    </row>
    <row r="3136" spans="4:7" x14ac:dyDescent="0.3">
      <c r="D3136" s="3">
        <v>35522</v>
      </c>
      <c r="E3136" t="e">
        <f t="shared" ref="E3136:E3139" si="397">IF(SEARCH(1,$D3136)=2,"transfo 15",IF(SEARCH(3,$D3136)=2,"transfo 17",IF(SEARCH(5,$D3136)=2,"transfo 36",IF(SEARCH(6,$D3136)=2,"transfo 18",IF(SEARCH(4,$D3136)=2,"transfo 34","")))))</f>
        <v>#VALUE!</v>
      </c>
      <c r="F3136" t="e">
        <f t="shared" ref="F3136:F3139" si="398">IF(SEARCH(1,$D3136)=2,"transfo 15",IF(SEARCH(2,$D3136)=2,"transfo 17",IF(SEARCH(5,$D3136)=2,"transfo 36",IF(SEARCH(6,$D3136)=2,"transfo 18",""))))</f>
        <v>#VALUE!</v>
      </c>
      <c r="G3136" s="5" t="str">
        <f t="shared" si="394"/>
        <v>transfo 36</v>
      </c>
    </row>
    <row r="3137" spans="4:7" x14ac:dyDescent="0.3">
      <c r="D3137" s="3">
        <v>35630</v>
      </c>
      <c r="E3137" t="e">
        <f t="shared" si="397"/>
        <v>#VALUE!</v>
      </c>
      <c r="F3137" t="e">
        <f t="shared" si="398"/>
        <v>#VALUE!</v>
      </c>
      <c r="G3137" s="5" t="str">
        <f t="shared" si="394"/>
        <v>transfo 36</v>
      </c>
    </row>
    <row r="3138" spans="4:7" x14ac:dyDescent="0.3">
      <c r="D3138" s="3">
        <v>25433</v>
      </c>
      <c r="E3138" t="e">
        <f t="shared" si="397"/>
        <v>#VALUE!</v>
      </c>
      <c r="F3138" t="e">
        <f t="shared" si="398"/>
        <v>#VALUE!</v>
      </c>
      <c r="G3138" s="5" t="str">
        <f t="shared" si="394"/>
        <v>transfo 36</v>
      </c>
    </row>
    <row r="3139" spans="4:7" x14ac:dyDescent="0.3">
      <c r="D3139" s="3">
        <v>30010</v>
      </c>
      <c r="E3139" t="e">
        <f t="shared" si="397"/>
        <v>#VALUE!</v>
      </c>
      <c r="F3139" t="e">
        <f t="shared" si="398"/>
        <v>#VALUE!</v>
      </c>
      <c r="G3139" s="5" t="str">
        <f t="shared" si="394"/>
        <v/>
      </c>
    </row>
    <row r="3140" spans="4:7" x14ac:dyDescent="0.3">
      <c r="D3140" s="2">
        <v>32000</v>
      </c>
      <c r="E3140" t="e">
        <f t="shared" ref="E3140:E3201" si="399">IF(SEARCH("1",D3140)=2,"transfo 15",IF(SEARCH("2",D3140)=2,"transfo 17",IF(SEARCH("5",D3140)=2,"transfo 36",IF(SEARCH("6",D3140)=2,"transfo 18",""))))</f>
        <v>#VALUE!</v>
      </c>
      <c r="G3140" s="5" t="str">
        <f t="shared" si="394"/>
        <v>transfo 17</v>
      </c>
    </row>
    <row r="3141" spans="4:7" x14ac:dyDescent="0.3">
      <c r="D3141" s="3">
        <v>90030</v>
      </c>
      <c r="E3141" t="e">
        <f t="shared" ref="E3141:E3146" si="400">IF(SEARCH(1,$D3141)=2,"transfo 15",IF(SEARCH(3,$D3141)=2,"transfo 17",IF(SEARCH(5,$D3141)=2,"transfo 36",IF(SEARCH(6,$D3141)=2,"transfo 18",IF(SEARCH(4,$D3141)=2,"transfo 34","")))))</f>
        <v>#VALUE!</v>
      </c>
      <c r="F3141" t="e">
        <f t="shared" ref="F3141:F3146" si="401">IF(SEARCH(1,$D3141)=2,"transfo 15",IF(SEARCH(2,$D3141)=2,"transfo 17",IF(SEARCH(5,$D3141)=2,"transfo 36",IF(SEARCH(6,$D3141)=2,"transfo 18",""))))</f>
        <v>#VALUE!</v>
      </c>
      <c r="G3141" s="5" t="str">
        <f t="shared" si="394"/>
        <v/>
      </c>
    </row>
    <row r="3142" spans="4:7" x14ac:dyDescent="0.3">
      <c r="D3142" s="3">
        <v>21424</v>
      </c>
      <c r="E3142" t="str">
        <f t="shared" si="400"/>
        <v>transfo 15</v>
      </c>
      <c r="F3142" t="str">
        <f t="shared" si="401"/>
        <v>transfo 15</v>
      </c>
      <c r="G3142" s="5" t="str">
        <f t="shared" si="394"/>
        <v>transfo 15</v>
      </c>
    </row>
    <row r="3143" spans="4:7" x14ac:dyDescent="0.3">
      <c r="D3143" s="3">
        <v>21431</v>
      </c>
      <c r="E3143" t="str">
        <f t="shared" si="400"/>
        <v>transfo 15</v>
      </c>
      <c r="F3143" t="str">
        <f t="shared" si="401"/>
        <v>transfo 15</v>
      </c>
      <c r="G3143" s="5" t="str">
        <f t="shared" si="394"/>
        <v>transfo 15</v>
      </c>
    </row>
    <row r="3144" spans="4:7" x14ac:dyDescent="0.3">
      <c r="D3144" s="3">
        <v>30010</v>
      </c>
      <c r="E3144" t="e">
        <f t="shared" si="400"/>
        <v>#VALUE!</v>
      </c>
      <c r="F3144" t="e">
        <f t="shared" si="401"/>
        <v>#VALUE!</v>
      </c>
      <c r="G3144" s="5" t="str">
        <f t="shared" si="394"/>
        <v/>
      </c>
    </row>
    <row r="3145" spans="4:7" x14ac:dyDescent="0.3">
      <c r="D3145" s="3">
        <v>32000</v>
      </c>
      <c r="E3145" t="e">
        <f t="shared" si="400"/>
        <v>#VALUE!</v>
      </c>
      <c r="F3145" t="e">
        <f t="shared" si="401"/>
        <v>#VALUE!</v>
      </c>
      <c r="G3145" s="5" t="str">
        <f t="shared" si="394"/>
        <v>transfo 17</v>
      </c>
    </row>
    <row r="3146" spans="4:7" x14ac:dyDescent="0.3">
      <c r="D3146" s="3">
        <v>35513</v>
      </c>
      <c r="E3146" t="str">
        <f t="shared" si="400"/>
        <v>transfo 36</v>
      </c>
      <c r="F3146" t="e">
        <f t="shared" si="401"/>
        <v>#VALUE!</v>
      </c>
      <c r="G3146" s="5" t="str">
        <f t="shared" si="394"/>
        <v>transfo 36</v>
      </c>
    </row>
    <row r="3147" spans="4:7" x14ac:dyDescent="0.3">
      <c r="D3147" s="2">
        <v>35516</v>
      </c>
      <c r="E3147" t="e">
        <f t="shared" si="399"/>
        <v>#VALUE!</v>
      </c>
      <c r="G3147" s="5" t="str">
        <f t="shared" si="394"/>
        <v>transfo 36</v>
      </c>
    </row>
    <row r="3148" spans="4:7" x14ac:dyDescent="0.3">
      <c r="D3148" s="3">
        <v>90060</v>
      </c>
      <c r="E3148" t="e">
        <f t="shared" ref="E3148:E3149" si="402">IF(SEARCH(1,$D3148)=2,"transfo 15",IF(SEARCH(3,$D3148)=2,"transfo 17",IF(SEARCH(5,$D3148)=2,"transfo 36",IF(SEARCH(6,$D3148)=2,"transfo 18",IF(SEARCH(4,$D3148)=2,"transfo 34","")))))</f>
        <v>#VALUE!</v>
      </c>
      <c r="F3148" t="e">
        <f t="shared" ref="F3148:F3149" si="403">IF(SEARCH(1,$D3148)=2,"transfo 15",IF(SEARCH(2,$D3148)=2,"transfo 17",IF(SEARCH(5,$D3148)=2,"transfo 36",IF(SEARCH(6,$D3148)=2,"transfo 18",""))))</f>
        <v>#VALUE!</v>
      </c>
      <c r="G3148" s="5" t="str">
        <f t="shared" si="394"/>
        <v/>
      </c>
    </row>
    <row r="3149" spans="4:7" x14ac:dyDescent="0.3">
      <c r="D3149" s="3">
        <v>30010</v>
      </c>
      <c r="E3149" t="e">
        <f t="shared" si="402"/>
        <v>#VALUE!</v>
      </c>
      <c r="F3149" t="e">
        <f t="shared" si="403"/>
        <v>#VALUE!</v>
      </c>
      <c r="G3149" s="5" t="str">
        <f t="shared" si="394"/>
        <v/>
      </c>
    </row>
    <row r="3150" spans="4:7" x14ac:dyDescent="0.3">
      <c r="D3150" s="2">
        <v>31516</v>
      </c>
      <c r="E3150" t="str">
        <f t="shared" si="399"/>
        <v>transfo 15</v>
      </c>
      <c r="G3150" s="5" t="str">
        <f t="shared" si="394"/>
        <v>transfo 15</v>
      </c>
    </row>
    <row r="3151" spans="4:7" x14ac:dyDescent="0.3">
      <c r="D3151" s="3">
        <v>32000</v>
      </c>
      <c r="E3151" t="e">
        <f>IF(SEARCH(1,$D3151)=2,"transfo 15",IF(SEARCH(3,$D3151)=2,"transfo 17",IF(SEARCH(5,$D3151)=2,"transfo 36",IF(SEARCH(6,$D3151)=2,"transfo 18",IF(SEARCH(4,$D3151)=2,"transfo 34","")))))</f>
        <v>#VALUE!</v>
      </c>
      <c r="F3151" t="e">
        <f>IF(SEARCH(1,$D3151)=2,"transfo 15",IF(SEARCH(2,$D3151)=2,"transfo 17",IF(SEARCH(5,$D3151)=2,"transfo 36",IF(SEARCH(6,$D3151)=2,"transfo 18",""))))</f>
        <v>#VALUE!</v>
      </c>
      <c r="G3151" s="5" t="str">
        <f t="shared" si="394"/>
        <v>transfo 17</v>
      </c>
    </row>
    <row r="3152" spans="4:7" x14ac:dyDescent="0.3">
      <c r="D3152" s="2">
        <v>35517</v>
      </c>
      <c r="E3152" t="e">
        <f t="shared" si="399"/>
        <v>#VALUE!</v>
      </c>
      <c r="G3152" s="5" t="str">
        <f t="shared" si="394"/>
        <v>transfo 36</v>
      </c>
    </row>
    <row r="3153" spans="4:7" x14ac:dyDescent="0.3">
      <c r="D3153" s="3">
        <v>35518</v>
      </c>
      <c r="E3153" t="str">
        <f t="shared" ref="E3153:E3155" si="404">IF(SEARCH(1,$D3153)=2,"transfo 15",IF(SEARCH(3,$D3153)=2,"transfo 17",IF(SEARCH(5,$D3153)=2,"transfo 36",IF(SEARCH(6,$D3153)=2,"transfo 18",IF(SEARCH(4,$D3153)=2,"transfo 34","")))))</f>
        <v>transfo 36</v>
      </c>
      <c r="F3153" t="e">
        <f t="shared" ref="F3153:F3155" si="405">IF(SEARCH(1,$D3153)=2,"transfo 15",IF(SEARCH(2,$D3153)=2,"transfo 17",IF(SEARCH(5,$D3153)=2,"transfo 36",IF(SEARCH(6,$D3153)=2,"transfo 18",""))))</f>
        <v>#VALUE!</v>
      </c>
      <c r="G3153" s="5" t="str">
        <f t="shared" si="394"/>
        <v>transfo 36</v>
      </c>
    </row>
    <row r="3154" spans="4:7" x14ac:dyDescent="0.3">
      <c r="D3154" s="3">
        <v>90240</v>
      </c>
      <c r="E3154" t="e">
        <f t="shared" si="404"/>
        <v>#VALUE!</v>
      </c>
      <c r="F3154" t="e">
        <f t="shared" si="405"/>
        <v>#VALUE!</v>
      </c>
      <c r="G3154" s="5" t="str">
        <f t="shared" si="394"/>
        <v/>
      </c>
    </row>
    <row r="3155" spans="4:7" x14ac:dyDescent="0.3">
      <c r="D3155" s="3">
        <v>90280</v>
      </c>
      <c r="E3155" t="e">
        <f t="shared" si="404"/>
        <v>#VALUE!</v>
      </c>
      <c r="F3155" t="e">
        <f t="shared" si="405"/>
        <v>#VALUE!</v>
      </c>
      <c r="G3155" s="5" t="str">
        <f t="shared" si="394"/>
        <v/>
      </c>
    </row>
    <row r="3156" spans="4:7" x14ac:dyDescent="0.3">
      <c r="D3156" s="2">
        <v>90350</v>
      </c>
      <c r="E3156" t="e">
        <f t="shared" si="399"/>
        <v>#VALUE!</v>
      </c>
      <c r="G3156" s="5" t="str">
        <f t="shared" si="394"/>
        <v/>
      </c>
    </row>
    <row r="3157" spans="4:7" x14ac:dyDescent="0.3">
      <c r="D3157" s="2">
        <v>30010</v>
      </c>
      <c r="E3157" t="e">
        <f t="shared" si="399"/>
        <v>#VALUE!</v>
      </c>
      <c r="G3157" s="5" t="str">
        <f t="shared" si="394"/>
        <v/>
      </c>
    </row>
    <row r="3158" spans="4:7" x14ac:dyDescent="0.3">
      <c r="D3158" s="3">
        <v>31516</v>
      </c>
      <c r="E3158" t="str">
        <f t="shared" ref="E3158:E3159" si="406">IF(SEARCH(1,$D3158)=2,"transfo 15",IF(SEARCH(3,$D3158)=2,"transfo 17",IF(SEARCH(5,$D3158)=2,"transfo 36",IF(SEARCH(6,$D3158)=2,"transfo 18",IF(SEARCH(4,$D3158)=2,"transfo 34","")))))</f>
        <v>transfo 15</v>
      </c>
      <c r="F3158" t="str">
        <f t="shared" ref="F3158:F3159" si="407">IF(SEARCH(1,$D3158)=2,"transfo 15",IF(SEARCH(2,$D3158)=2,"transfo 17",IF(SEARCH(5,$D3158)=2,"transfo 36",IF(SEARCH(6,$D3158)=2,"transfo 18",""))))</f>
        <v>transfo 15</v>
      </c>
      <c r="G3158" s="5" t="str">
        <f t="shared" si="394"/>
        <v>transfo 15</v>
      </c>
    </row>
    <row r="3159" spans="4:7" x14ac:dyDescent="0.3">
      <c r="D3159" s="3">
        <v>32000</v>
      </c>
      <c r="E3159" t="e">
        <f t="shared" si="406"/>
        <v>#VALUE!</v>
      </c>
      <c r="F3159" t="e">
        <f t="shared" si="407"/>
        <v>#VALUE!</v>
      </c>
      <c r="G3159" s="5" t="str">
        <f t="shared" si="394"/>
        <v>transfo 17</v>
      </c>
    </row>
    <row r="3160" spans="4:7" x14ac:dyDescent="0.3">
      <c r="D3160" s="2">
        <v>31513</v>
      </c>
      <c r="E3160" t="str">
        <f t="shared" si="399"/>
        <v>transfo 15</v>
      </c>
      <c r="G3160" s="5" t="str">
        <f t="shared" si="394"/>
        <v>transfo 15</v>
      </c>
    </row>
    <row r="3161" spans="4:7" x14ac:dyDescent="0.3">
      <c r="D3161" s="3">
        <v>31515</v>
      </c>
      <c r="E3161" t="str">
        <f>IF(SEARCH(1,$D3161)=2,"transfo 15",IF(SEARCH(3,$D3161)=2,"transfo 17",IF(SEARCH(5,$D3161)=2,"transfo 36",IF(SEARCH(6,$D3161)=2,"transfo 18",IF(SEARCH(4,$D3161)=2,"transfo 34","")))))</f>
        <v>transfo 15</v>
      </c>
      <c r="F3161" t="str">
        <f>IF(SEARCH(1,$D3161)=2,"transfo 15",IF(SEARCH(2,$D3161)=2,"transfo 17",IF(SEARCH(5,$D3161)=2,"transfo 36",IF(SEARCH(6,$D3161)=2,"transfo 18",""))))</f>
        <v>transfo 15</v>
      </c>
      <c r="G3161" s="5" t="str">
        <f t="shared" si="394"/>
        <v>transfo 15</v>
      </c>
    </row>
    <row r="3162" spans="4:7" x14ac:dyDescent="0.3">
      <c r="D3162" s="2">
        <v>31518</v>
      </c>
      <c r="E3162" t="str">
        <f t="shared" si="399"/>
        <v>transfo 15</v>
      </c>
      <c r="G3162" s="5" t="str">
        <f t="shared" si="394"/>
        <v>transfo 15</v>
      </c>
    </row>
    <row r="3163" spans="4:7" x14ac:dyDescent="0.3">
      <c r="D3163" s="3">
        <v>90350</v>
      </c>
      <c r="E3163" t="e">
        <f t="shared" ref="E3163:E3164" si="408">IF(SEARCH(1,$D3163)=2,"transfo 15",IF(SEARCH(3,$D3163)=2,"transfo 17",IF(SEARCH(5,$D3163)=2,"transfo 36",IF(SEARCH(6,$D3163)=2,"transfo 18",IF(SEARCH(4,$D3163)=2,"transfo 34","")))))</f>
        <v>#VALUE!</v>
      </c>
      <c r="F3163" t="e">
        <f t="shared" ref="F3163:F3164" si="409">IF(SEARCH(1,$D3163)=2,"transfo 15",IF(SEARCH(2,$D3163)=2,"transfo 17",IF(SEARCH(5,$D3163)=2,"transfo 36",IF(SEARCH(6,$D3163)=2,"transfo 18",""))))</f>
        <v>#VALUE!</v>
      </c>
      <c r="G3163" s="5" t="str">
        <f t="shared" si="394"/>
        <v/>
      </c>
    </row>
    <row r="3164" spans="4:7" x14ac:dyDescent="0.3">
      <c r="D3164" s="3">
        <v>30010</v>
      </c>
      <c r="E3164" t="e">
        <f t="shared" si="408"/>
        <v>#VALUE!</v>
      </c>
      <c r="F3164" t="e">
        <f t="shared" si="409"/>
        <v>#VALUE!</v>
      </c>
      <c r="G3164" s="5" t="str">
        <f t="shared" si="394"/>
        <v/>
      </c>
    </row>
    <row r="3165" spans="4:7" x14ac:dyDescent="0.3">
      <c r="D3165" s="2">
        <v>32000</v>
      </c>
      <c r="E3165" t="e">
        <f t="shared" si="399"/>
        <v>#VALUE!</v>
      </c>
      <c r="G3165" s="5" t="str">
        <f t="shared" si="394"/>
        <v>transfo 17</v>
      </c>
    </row>
    <row r="3166" spans="4:7" x14ac:dyDescent="0.3">
      <c r="D3166" s="3">
        <v>90420</v>
      </c>
      <c r="E3166" t="e">
        <f t="shared" ref="E3166:E3167" si="410">IF(SEARCH(1,$D3166)=2,"transfo 15",IF(SEARCH(3,$D3166)=2,"transfo 17",IF(SEARCH(5,$D3166)=2,"transfo 36",IF(SEARCH(6,$D3166)=2,"transfo 18",IF(SEARCH(4,$D3166)=2,"transfo 34","")))))</f>
        <v>#VALUE!</v>
      </c>
      <c r="F3166" t="e">
        <f t="shared" ref="F3166:F3167" si="411">IF(SEARCH(1,$D3166)=2,"transfo 15",IF(SEARCH(2,$D3166)=2,"transfo 17",IF(SEARCH(5,$D3166)=2,"transfo 36",IF(SEARCH(6,$D3166)=2,"transfo 18",""))))</f>
        <v>#VALUE!</v>
      </c>
      <c r="G3166" s="5" t="str">
        <f t="shared" si="394"/>
        <v/>
      </c>
    </row>
    <row r="3167" spans="4:7" x14ac:dyDescent="0.3">
      <c r="D3167" s="3">
        <v>25412</v>
      </c>
      <c r="E3167" t="e">
        <f t="shared" si="410"/>
        <v>#VALUE!</v>
      </c>
      <c r="F3167" t="str">
        <f t="shared" si="411"/>
        <v>transfo 36</v>
      </c>
      <c r="G3167" s="5" t="str">
        <f t="shared" si="394"/>
        <v>transfo 36</v>
      </c>
    </row>
    <row r="3168" spans="4:7" x14ac:dyDescent="0.3">
      <c r="D3168" s="2">
        <v>30010</v>
      </c>
      <c r="E3168" t="e">
        <f t="shared" si="399"/>
        <v>#VALUE!</v>
      </c>
      <c r="G3168" s="5" t="str">
        <f t="shared" si="394"/>
        <v/>
      </c>
    </row>
    <row r="3169" spans="4:7" x14ac:dyDescent="0.3">
      <c r="D3169" s="3">
        <v>32000</v>
      </c>
      <c r="E3169" t="e">
        <f t="shared" ref="E3169:E3171" si="412">IF(SEARCH(1,$D3169)=2,"transfo 15",IF(SEARCH(3,$D3169)=2,"transfo 17",IF(SEARCH(5,$D3169)=2,"transfo 36",IF(SEARCH(6,$D3169)=2,"transfo 18",IF(SEARCH(4,$D3169)=2,"transfo 34","")))))</f>
        <v>#VALUE!</v>
      </c>
      <c r="F3169" t="e">
        <f t="shared" ref="F3169:F3171" si="413">IF(SEARCH(1,$D3169)=2,"transfo 15",IF(SEARCH(2,$D3169)=2,"transfo 17",IF(SEARCH(5,$D3169)=2,"transfo 36",IF(SEARCH(6,$D3169)=2,"transfo 18",""))))</f>
        <v>#VALUE!</v>
      </c>
      <c r="G3169" s="5" t="str">
        <f t="shared" si="394"/>
        <v>transfo 17</v>
      </c>
    </row>
    <row r="3170" spans="4:7" x14ac:dyDescent="0.3">
      <c r="D3170" s="3">
        <v>45513</v>
      </c>
      <c r="E3170" t="str">
        <f t="shared" si="412"/>
        <v>transfo 36</v>
      </c>
      <c r="F3170" t="e">
        <f t="shared" si="413"/>
        <v>#VALUE!</v>
      </c>
      <c r="G3170" s="5" t="str">
        <f t="shared" si="394"/>
        <v>transfo 36</v>
      </c>
    </row>
    <row r="3171" spans="4:7" x14ac:dyDescent="0.3">
      <c r="D3171" s="3">
        <v>45513</v>
      </c>
      <c r="E3171" t="str">
        <f t="shared" si="412"/>
        <v>transfo 36</v>
      </c>
      <c r="F3171" t="e">
        <f t="shared" si="413"/>
        <v>#VALUE!</v>
      </c>
      <c r="G3171" s="5" t="str">
        <f t="shared" si="394"/>
        <v>transfo 36</v>
      </c>
    </row>
    <row r="3172" spans="4:7" x14ac:dyDescent="0.3">
      <c r="D3172" s="2">
        <v>45513</v>
      </c>
      <c r="E3172" t="e">
        <f t="shared" si="399"/>
        <v>#VALUE!</v>
      </c>
      <c r="G3172" s="5" t="str">
        <f t="shared" si="394"/>
        <v>transfo 36</v>
      </c>
    </row>
    <row r="3173" spans="4:7" x14ac:dyDescent="0.3">
      <c r="D3173" s="2">
        <v>35710</v>
      </c>
      <c r="E3173" t="e">
        <f t="shared" si="399"/>
        <v>#VALUE!</v>
      </c>
      <c r="G3173" s="5" t="str">
        <f t="shared" si="394"/>
        <v>transfo 36</v>
      </c>
    </row>
    <row r="3174" spans="4:7" x14ac:dyDescent="0.3">
      <c r="D3174" s="3">
        <v>35512</v>
      </c>
      <c r="E3174" t="str">
        <f t="shared" ref="E3174:E3180" si="414">IF(SEARCH(1,$D3174)=2,"transfo 15",IF(SEARCH(3,$D3174)=2,"transfo 17",IF(SEARCH(5,$D3174)=2,"transfo 36",IF(SEARCH(6,$D3174)=2,"transfo 18",IF(SEARCH(4,$D3174)=2,"transfo 34","")))))</f>
        <v>transfo 36</v>
      </c>
      <c r="F3174" t="str">
        <f t="shared" ref="F3174:F3180" si="415">IF(SEARCH(1,$D3174)=2,"transfo 15",IF(SEARCH(2,$D3174)=2,"transfo 17",IF(SEARCH(5,$D3174)=2,"transfo 36",IF(SEARCH(6,$D3174)=2,"transfo 18",""))))</f>
        <v>transfo 36</v>
      </c>
      <c r="G3174" s="5" t="str">
        <f t="shared" ref="G3174:G3237" si="416">IF(MID(D3174,2,1)*1=1,"transfo 15",IF(MID(D3174,2,1)*1=2,"transfo 17",IF(MID(D3174,2,1)*1=4,"transfo 34",IF(MID(D3174,2,1)*1=5,"transfo 36",IF(MID(D3174,2,1)*1=6,"transfo 18","")))))</f>
        <v>transfo 36</v>
      </c>
    </row>
    <row r="3175" spans="4:7" x14ac:dyDescent="0.3">
      <c r="D3175" s="3">
        <v>21441</v>
      </c>
      <c r="E3175" t="str">
        <f t="shared" si="414"/>
        <v>transfo 15</v>
      </c>
      <c r="F3175" t="str">
        <f t="shared" si="415"/>
        <v>transfo 15</v>
      </c>
      <c r="G3175" s="5" t="str">
        <f t="shared" si="416"/>
        <v>transfo 15</v>
      </c>
    </row>
    <row r="3176" spans="4:7" x14ac:dyDescent="0.3">
      <c r="D3176" s="3">
        <v>25412</v>
      </c>
      <c r="E3176" t="e">
        <f t="shared" si="414"/>
        <v>#VALUE!</v>
      </c>
      <c r="F3176" t="str">
        <f t="shared" si="415"/>
        <v>transfo 36</v>
      </c>
      <c r="G3176" s="5" t="str">
        <f t="shared" si="416"/>
        <v>transfo 36</v>
      </c>
    </row>
    <row r="3177" spans="4:7" x14ac:dyDescent="0.3">
      <c r="D3177" s="3">
        <v>35710</v>
      </c>
      <c r="E3177" t="str">
        <f t="shared" si="414"/>
        <v>transfo 36</v>
      </c>
      <c r="F3177" t="e">
        <f t="shared" si="415"/>
        <v>#VALUE!</v>
      </c>
      <c r="G3177" s="5" t="str">
        <f t="shared" si="416"/>
        <v>transfo 36</v>
      </c>
    </row>
    <row r="3178" spans="4:7" x14ac:dyDescent="0.3">
      <c r="D3178" s="3">
        <v>35710</v>
      </c>
      <c r="E3178" t="str">
        <f t="shared" si="414"/>
        <v>transfo 36</v>
      </c>
      <c r="F3178" t="e">
        <f t="shared" si="415"/>
        <v>#VALUE!</v>
      </c>
      <c r="G3178" s="5" t="str">
        <f t="shared" si="416"/>
        <v>transfo 36</v>
      </c>
    </row>
    <row r="3179" spans="4:7" x14ac:dyDescent="0.3">
      <c r="D3179" s="3">
        <v>35516</v>
      </c>
      <c r="E3179" t="str">
        <f t="shared" si="414"/>
        <v>transfo 36</v>
      </c>
      <c r="F3179" t="e">
        <f t="shared" si="415"/>
        <v>#VALUE!</v>
      </c>
      <c r="G3179" s="5" t="str">
        <f t="shared" si="416"/>
        <v>transfo 36</v>
      </c>
    </row>
    <row r="3180" spans="4:7" x14ac:dyDescent="0.3">
      <c r="D3180" s="3">
        <v>90130</v>
      </c>
      <c r="E3180" t="e">
        <f t="shared" si="414"/>
        <v>#VALUE!</v>
      </c>
      <c r="F3180" t="e">
        <f t="shared" si="415"/>
        <v>#VALUE!</v>
      </c>
      <c r="G3180" s="5" t="str">
        <f t="shared" si="416"/>
        <v/>
      </c>
    </row>
    <row r="3181" spans="4:7" x14ac:dyDescent="0.3">
      <c r="D3181" s="2">
        <v>25412</v>
      </c>
      <c r="E3181" t="str">
        <f t="shared" si="399"/>
        <v>transfo 36</v>
      </c>
      <c r="G3181" s="5" t="str">
        <f t="shared" si="416"/>
        <v>transfo 36</v>
      </c>
    </row>
    <row r="3182" spans="4:7" x14ac:dyDescent="0.3">
      <c r="D3182" s="3">
        <v>35512</v>
      </c>
      <c r="E3182" t="str">
        <f t="shared" ref="E3182:E3187" si="417">IF(SEARCH(1,$D3182)=2,"transfo 15",IF(SEARCH(3,$D3182)=2,"transfo 17",IF(SEARCH(5,$D3182)=2,"transfo 36",IF(SEARCH(6,$D3182)=2,"transfo 18",IF(SEARCH(4,$D3182)=2,"transfo 34","")))))</f>
        <v>transfo 36</v>
      </c>
      <c r="F3182" t="str">
        <f t="shared" ref="F3182:F3187" si="418">IF(SEARCH(1,$D3182)=2,"transfo 15",IF(SEARCH(2,$D3182)=2,"transfo 17",IF(SEARCH(5,$D3182)=2,"transfo 36",IF(SEARCH(6,$D3182)=2,"transfo 18",""))))</f>
        <v>transfo 36</v>
      </c>
      <c r="G3182" s="5" t="str">
        <f t="shared" si="416"/>
        <v>transfo 36</v>
      </c>
    </row>
    <row r="3183" spans="4:7" x14ac:dyDescent="0.3">
      <c r="D3183" s="3">
        <v>35512</v>
      </c>
      <c r="E3183" t="str">
        <f t="shared" si="417"/>
        <v>transfo 36</v>
      </c>
      <c r="F3183" t="str">
        <f t="shared" si="418"/>
        <v>transfo 36</v>
      </c>
      <c r="G3183" s="5" t="str">
        <f t="shared" si="416"/>
        <v>transfo 36</v>
      </c>
    </row>
    <row r="3184" spans="4:7" x14ac:dyDescent="0.3">
      <c r="D3184" s="3">
        <v>35516</v>
      </c>
      <c r="E3184" t="str">
        <f t="shared" si="417"/>
        <v>transfo 36</v>
      </c>
      <c r="F3184" t="e">
        <f t="shared" si="418"/>
        <v>#VALUE!</v>
      </c>
      <c r="G3184" s="5" t="str">
        <f t="shared" si="416"/>
        <v>transfo 36</v>
      </c>
    </row>
    <row r="3185" spans="4:7" x14ac:dyDescent="0.3">
      <c r="D3185" s="3">
        <v>35516</v>
      </c>
      <c r="E3185" t="str">
        <f t="shared" si="417"/>
        <v>transfo 36</v>
      </c>
      <c r="F3185" t="e">
        <f t="shared" si="418"/>
        <v>#VALUE!</v>
      </c>
      <c r="G3185" s="5" t="str">
        <f t="shared" si="416"/>
        <v>transfo 36</v>
      </c>
    </row>
    <row r="3186" spans="4:7" x14ac:dyDescent="0.3">
      <c r="D3186" s="3">
        <v>21441</v>
      </c>
      <c r="E3186" t="str">
        <f t="shared" si="417"/>
        <v>transfo 15</v>
      </c>
      <c r="F3186" t="str">
        <f t="shared" si="418"/>
        <v>transfo 15</v>
      </c>
      <c r="G3186" s="5" t="str">
        <f t="shared" si="416"/>
        <v>transfo 15</v>
      </c>
    </row>
    <row r="3187" spans="4:7" x14ac:dyDescent="0.3">
      <c r="D3187" s="3">
        <v>21441</v>
      </c>
      <c r="E3187" t="str">
        <f t="shared" si="417"/>
        <v>transfo 15</v>
      </c>
      <c r="F3187" t="str">
        <f t="shared" si="418"/>
        <v>transfo 15</v>
      </c>
      <c r="G3187" s="5" t="str">
        <f t="shared" si="416"/>
        <v>transfo 15</v>
      </c>
    </row>
    <row r="3188" spans="4:7" x14ac:dyDescent="0.3">
      <c r="D3188" s="2">
        <v>21442</v>
      </c>
      <c r="E3188" t="str">
        <f t="shared" si="399"/>
        <v>transfo 15</v>
      </c>
      <c r="G3188" s="5" t="str">
        <f t="shared" si="416"/>
        <v>transfo 15</v>
      </c>
    </row>
    <row r="3189" spans="4:7" x14ac:dyDescent="0.3">
      <c r="D3189" s="3">
        <v>31513</v>
      </c>
      <c r="E3189" t="str">
        <f t="shared" ref="E3189:E3192" si="419">IF(SEARCH(1,$D3189)=2,"transfo 15",IF(SEARCH(3,$D3189)=2,"transfo 17",IF(SEARCH(5,$D3189)=2,"transfo 36",IF(SEARCH(6,$D3189)=2,"transfo 18",IF(SEARCH(4,$D3189)=2,"transfo 34","")))))</f>
        <v>transfo 15</v>
      </c>
      <c r="F3189" t="str">
        <f t="shared" ref="F3189:F3192" si="420">IF(SEARCH(1,$D3189)=2,"transfo 15",IF(SEARCH(2,$D3189)=2,"transfo 17",IF(SEARCH(5,$D3189)=2,"transfo 36",IF(SEARCH(6,$D3189)=2,"transfo 18",""))))</f>
        <v>transfo 15</v>
      </c>
      <c r="G3189" s="5" t="str">
        <f t="shared" si="416"/>
        <v>transfo 15</v>
      </c>
    </row>
    <row r="3190" spans="4:7" x14ac:dyDescent="0.3">
      <c r="D3190" s="3">
        <v>41513</v>
      </c>
      <c r="E3190" t="str">
        <f t="shared" si="419"/>
        <v>transfo 15</v>
      </c>
      <c r="F3190" t="str">
        <f t="shared" si="420"/>
        <v>transfo 15</v>
      </c>
      <c r="G3190" s="5" t="str">
        <f t="shared" si="416"/>
        <v>transfo 15</v>
      </c>
    </row>
    <row r="3191" spans="4:7" x14ac:dyDescent="0.3">
      <c r="D3191" s="3">
        <v>31513</v>
      </c>
      <c r="E3191" t="str">
        <f t="shared" si="419"/>
        <v>transfo 15</v>
      </c>
      <c r="F3191" t="str">
        <f t="shared" si="420"/>
        <v>transfo 15</v>
      </c>
      <c r="G3191" s="5" t="str">
        <f t="shared" si="416"/>
        <v>transfo 15</v>
      </c>
    </row>
    <row r="3192" spans="4:7" x14ac:dyDescent="0.3">
      <c r="D3192" s="3">
        <v>90160</v>
      </c>
      <c r="E3192" t="e">
        <f t="shared" si="419"/>
        <v>#VALUE!</v>
      </c>
      <c r="F3192" t="e">
        <f t="shared" si="420"/>
        <v>#VALUE!</v>
      </c>
      <c r="G3192" s="5" t="str">
        <f t="shared" si="416"/>
        <v/>
      </c>
    </row>
    <row r="3193" spans="4:7" x14ac:dyDescent="0.3">
      <c r="D3193" s="2">
        <v>90230</v>
      </c>
      <c r="E3193" t="e">
        <f t="shared" si="399"/>
        <v>#VALUE!</v>
      </c>
      <c r="G3193" s="5" t="str">
        <f t="shared" si="416"/>
        <v/>
      </c>
    </row>
    <row r="3194" spans="4:7" x14ac:dyDescent="0.3">
      <c r="D3194" s="3">
        <v>41513</v>
      </c>
      <c r="E3194" t="str">
        <f t="shared" ref="E3194:E3196" si="421">IF(SEARCH(1,$D3194)=2,"transfo 15",IF(SEARCH(3,$D3194)=2,"transfo 17",IF(SEARCH(5,$D3194)=2,"transfo 36",IF(SEARCH(6,$D3194)=2,"transfo 18",IF(SEARCH(4,$D3194)=2,"transfo 34","")))))</f>
        <v>transfo 15</v>
      </c>
      <c r="F3194" t="str">
        <f t="shared" ref="F3194:F3196" si="422">IF(SEARCH(1,$D3194)=2,"transfo 15",IF(SEARCH(2,$D3194)=2,"transfo 17",IF(SEARCH(5,$D3194)=2,"transfo 36",IF(SEARCH(6,$D3194)=2,"transfo 18",""))))</f>
        <v>transfo 15</v>
      </c>
      <c r="G3194" s="5" t="str">
        <f t="shared" si="416"/>
        <v>transfo 15</v>
      </c>
    </row>
    <row r="3195" spans="4:7" x14ac:dyDescent="0.3">
      <c r="D3195" s="3">
        <v>31513</v>
      </c>
      <c r="E3195" t="str">
        <f t="shared" si="421"/>
        <v>transfo 15</v>
      </c>
      <c r="F3195" t="str">
        <f t="shared" si="422"/>
        <v>transfo 15</v>
      </c>
      <c r="G3195" s="5" t="str">
        <f t="shared" si="416"/>
        <v>transfo 15</v>
      </c>
    </row>
    <row r="3196" spans="4:7" x14ac:dyDescent="0.3">
      <c r="D3196" s="3">
        <v>31513</v>
      </c>
      <c r="E3196" t="str">
        <f t="shared" si="421"/>
        <v>transfo 15</v>
      </c>
      <c r="F3196" t="str">
        <f t="shared" si="422"/>
        <v>transfo 15</v>
      </c>
      <c r="G3196" s="5" t="str">
        <f t="shared" si="416"/>
        <v>transfo 15</v>
      </c>
    </row>
    <row r="3197" spans="4:7" x14ac:dyDescent="0.3">
      <c r="D3197" s="2">
        <v>21442</v>
      </c>
      <c r="E3197" t="str">
        <f t="shared" si="399"/>
        <v>transfo 15</v>
      </c>
      <c r="G3197" s="5" t="str">
        <f t="shared" si="416"/>
        <v>transfo 15</v>
      </c>
    </row>
    <row r="3198" spans="4:7" x14ac:dyDescent="0.3">
      <c r="D3198" s="3">
        <v>31513</v>
      </c>
      <c r="E3198" t="str">
        <f t="shared" ref="E3198:E3199" si="423">IF(SEARCH(1,$D3198)=2,"transfo 15",IF(SEARCH(3,$D3198)=2,"transfo 17",IF(SEARCH(5,$D3198)=2,"transfo 36",IF(SEARCH(6,$D3198)=2,"transfo 18",IF(SEARCH(4,$D3198)=2,"transfo 34","")))))</f>
        <v>transfo 15</v>
      </c>
      <c r="F3198" t="str">
        <f t="shared" ref="F3198:F3199" si="424">IF(SEARCH(1,$D3198)=2,"transfo 15",IF(SEARCH(2,$D3198)=2,"transfo 17",IF(SEARCH(5,$D3198)=2,"transfo 36",IF(SEARCH(6,$D3198)=2,"transfo 18",""))))</f>
        <v>transfo 15</v>
      </c>
      <c r="G3198" s="5" t="str">
        <f t="shared" si="416"/>
        <v>transfo 15</v>
      </c>
    </row>
    <row r="3199" spans="4:7" x14ac:dyDescent="0.3">
      <c r="D3199" s="3">
        <v>21442</v>
      </c>
      <c r="E3199" t="str">
        <f t="shared" si="423"/>
        <v>transfo 15</v>
      </c>
      <c r="F3199" t="str">
        <f t="shared" si="424"/>
        <v>transfo 15</v>
      </c>
      <c r="G3199" s="5" t="str">
        <f t="shared" si="416"/>
        <v>transfo 15</v>
      </c>
    </row>
    <row r="3200" spans="4:7" x14ac:dyDescent="0.3">
      <c r="D3200" s="2">
        <v>31513</v>
      </c>
      <c r="E3200" t="str">
        <f t="shared" si="399"/>
        <v>transfo 15</v>
      </c>
      <c r="G3200" s="5" t="str">
        <f t="shared" si="416"/>
        <v>transfo 15</v>
      </c>
    </row>
    <row r="3201" spans="4:7" x14ac:dyDescent="0.3">
      <c r="D3201" s="2">
        <v>34512</v>
      </c>
      <c r="E3201" t="e">
        <f t="shared" si="399"/>
        <v>#VALUE!</v>
      </c>
      <c r="G3201" s="5" t="str">
        <f t="shared" si="416"/>
        <v>transfo 34</v>
      </c>
    </row>
    <row r="3202" spans="4:7" x14ac:dyDescent="0.3">
      <c r="D3202" s="3">
        <v>34512</v>
      </c>
      <c r="E3202" t="e">
        <f t="shared" ref="E3202:E3207" si="425">IF(SEARCH(1,$D3202)=2,"transfo 15",IF(SEARCH(3,$D3202)=2,"transfo 17",IF(SEARCH(5,$D3202)=2,"transfo 36",IF(SEARCH(6,$D3202)=2,"transfo 18",IF(SEARCH(4,$D3202)=2,"transfo 34","")))))</f>
        <v>#VALUE!</v>
      </c>
      <c r="F3202" t="e">
        <f t="shared" ref="F3202:F3207" si="426">IF(SEARCH(1,$D3202)=2,"transfo 15",IF(SEARCH(2,$D3202)=2,"transfo 17",IF(SEARCH(5,$D3202)=2,"transfo 36",IF(SEARCH(6,$D3202)=2,"transfo 18",""))))</f>
        <v>#VALUE!</v>
      </c>
      <c r="G3202" s="5" t="str">
        <f t="shared" si="416"/>
        <v>transfo 34</v>
      </c>
    </row>
    <row r="3203" spans="4:7" x14ac:dyDescent="0.3">
      <c r="D3203" s="3">
        <v>34512</v>
      </c>
      <c r="E3203" t="e">
        <f t="shared" si="425"/>
        <v>#VALUE!</v>
      </c>
      <c r="F3203" t="e">
        <f t="shared" si="426"/>
        <v>#VALUE!</v>
      </c>
      <c r="G3203" s="5" t="str">
        <f t="shared" si="416"/>
        <v>transfo 34</v>
      </c>
    </row>
    <row r="3204" spans="4:7" x14ac:dyDescent="0.3">
      <c r="D3204" s="3">
        <v>24445</v>
      </c>
      <c r="E3204" t="e">
        <f t="shared" si="425"/>
        <v>#VALUE!</v>
      </c>
      <c r="F3204" t="e">
        <f t="shared" si="426"/>
        <v>#VALUE!</v>
      </c>
      <c r="G3204" s="5" t="str">
        <f t="shared" si="416"/>
        <v>transfo 34</v>
      </c>
    </row>
    <row r="3205" spans="4:7" x14ac:dyDescent="0.3">
      <c r="D3205" s="3">
        <v>34710</v>
      </c>
      <c r="E3205" t="e">
        <f t="shared" si="425"/>
        <v>#VALUE!</v>
      </c>
      <c r="F3205" t="e">
        <f t="shared" si="426"/>
        <v>#VALUE!</v>
      </c>
      <c r="G3205" s="5" t="str">
        <f t="shared" si="416"/>
        <v>transfo 34</v>
      </c>
    </row>
    <row r="3206" spans="4:7" x14ac:dyDescent="0.3">
      <c r="D3206" s="3">
        <v>90480</v>
      </c>
      <c r="E3206" t="e">
        <f t="shared" si="425"/>
        <v>#VALUE!</v>
      </c>
      <c r="F3206" t="e">
        <f t="shared" si="426"/>
        <v>#VALUE!</v>
      </c>
      <c r="G3206" s="5" t="str">
        <f t="shared" si="416"/>
        <v/>
      </c>
    </row>
    <row r="3207" spans="4:7" x14ac:dyDescent="0.3">
      <c r="D3207" s="3">
        <v>24445</v>
      </c>
      <c r="E3207" t="e">
        <f t="shared" si="425"/>
        <v>#VALUE!</v>
      </c>
      <c r="F3207" t="e">
        <f t="shared" si="426"/>
        <v>#VALUE!</v>
      </c>
      <c r="G3207" s="5" t="str">
        <f t="shared" si="416"/>
        <v>transfo 34</v>
      </c>
    </row>
    <row r="3208" spans="4:7" x14ac:dyDescent="0.3">
      <c r="D3208" s="2">
        <v>24445</v>
      </c>
      <c r="E3208" t="e">
        <f t="shared" ref="E3208:E3216" si="427">IF(SEARCH("1",D3208)=2,"transfo 15",IF(SEARCH("2",D3208)=2,"transfo 17",IF(SEARCH("5",D3208)=2,"transfo 36",IF(SEARCH("6",D3208)=2,"transfo 18",""))))</f>
        <v>#VALUE!</v>
      </c>
      <c r="G3208" s="5" t="str">
        <f t="shared" si="416"/>
        <v>transfo 34</v>
      </c>
    </row>
    <row r="3209" spans="4:7" x14ac:dyDescent="0.3">
      <c r="D3209" s="3">
        <v>90480</v>
      </c>
      <c r="E3209" t="e">
        <f t="shared" ref="E3209:E3214" si="428">IF(SEARCH(1,$D3209)=2,"transfo 15",IF(SEARCH(3,$D3209)=2,"transfo 17",IF(SEARCH(5,$D3209)=2,"transfo 36",IF(SEARCH(6,$D3209)=2,"transfo 18",IF(SEARCH(4,$D3209)=2,"transfo 34","")))))</f>
        <v>#VALUE!</v>
      </c>
      <c r="F3209" t="e">
        <f t="shared" ref="F3209:F3214" si="429">IF(SEARCH(1,$D3209)=2,"transfo 15",IF(SEARCH(2,$D3209)=2,"transfo 17",IF(SEARCH(5,$D3209)=2,"transfo 36",IF(SEARCH(6,$D3209)=2,"transfo 18",""))))</f>
        <v>#VALUE!</v>
      </c>
      <c r="G3209" s="5" t="str">
        <f t="shared" si="416"/>
        <v/>
      </c>
    </row>
    <row r="3210" spans="4:7" x14ac:dyDescent="0.3">
      <c r="D3210" s="3">
        <v>90480</v>
      </c>
      <c r="E3210" t="e">
        <f t="shared" si="428"/>
        <v>#VALUE!</v>
      </c>
      <c r="F3210" t="e">
        <f t="shared" si="429"/>
        <v>#VALUE!</v>
      </c>
      <c r="G3210" s="5" t="str">
        <f t="shared" si="416"/>
        <v/>
      </c>
    </row>
    <row r="3211" spans="4:7" x14ac:dyDescent="0.3">
      <c r="D3211" s="3">
        <v>34710</v>
      </c>
      <c r="E3211" t="e">
        <f t="shared" si="428"/>
        <v>#VALUE!</v>
      </c>
      <c r="F3211" t="e">
        <f t="shared" si="429"/>
        <v>#VALUE!</v>
      </c>
      <c r="G3211" s="5" t="str">
        <f t="shared" si="416"/>
        <v>transfo 34</v>
      </c>
    </row>
    <row r="3212" spans="4:7" x14ac:dyDescent="0.3">
      <c r="D3212" s="3">
        <v>34710</v>
      </c>
      <c r="E3212" t="e">
        <f t="shared" si="428"/>
        <v>#VALUE!</v>
      </c>
      <c r="F3212" t="e">
        <f t="shared" si="429"/>
        <v>#VALUE!</v>
      </c>
      <c r="G3212" s="5" t="str">
        <f t="shared" si="416"/>
        <v>transfo 34</v>
      </c>
    </row>
    <row r="3213" spans="4:7" x14ac:dyDescent="0.3">
      <c r="D3213" s="3">
        <v>34512</v>
      </c>
      <c r="E3213" t="e">
        <f t="shared" si="428"/>
        <v>#VALUE!</v>
      </c>
      <c r="F3213" t="e">
        <f t="shared" si="429"/>
        <v>#VALUE!</v>
      </c>
      <c r="G3213" s="5" t="str">
        <f t="shared" si="416"/>
        <v>transfo 34</v>
      </c>
    </row>
    <row r="3214" spans="4:7" x14ac:dyDescent="0.3">
      <c r="D3214" s="3">
        <v>25443</v>
      </c>
      <c r="E3214" t="e">
        <f t="shared" si="428"/>
        <v>#VALUE!</v>
      </c>
      <c r="F3214" t="e">
        <f t="shared" si="429"/>
        <v>#VALUE!</v>
      </c>
      <c r="G3214" s="5" t="str">
        <f t="shared" si="416"/>
        <v>transfo 36</v>
      </c>
    </row>
    <row r="3215" spans="4:7" x14ac:dyDescent="0.3">
      <c r="D3215" s="2">
        <v>25463</v>
      </c>
      <c r="E3215" t="e">
        <f t="shared" si="427"/>
        <v>#VALUE!</v>
      </c>
      <c r="G3215" s="5" t="str">
        <f t="shared" si="416"/>
        <v>transfo 36</v>
      </c>
    </row>
    <row r="3216" spans="4:7" x14ac:dyDescent="0.3">
      <c r="D3216" s="2">
        <v>21453</v>
      </c>
      <c r="E3216" t="str">
        <f t="shared" si="427"/>
        <v>transfo 15</v>
      </c>
      <c r="G3216" s="5" t="str">
        <f t="shared" si="416"/>
        <v>transfo 15</v>
      </c>
    </row>
    <row r="3217" spans="4:7" x14ac:dyDescent="0.3">
      <c r="D3217" s="3">
        <v>35518</v>
      </c>
      <c r="E3217" t="str">
        <f t="shared" ref="E3217:E3280" si="430">IF(SEARCH(1,$D3217)=2,"transfo 15",IF(SEARCH(3,$D3217)=2,"transfo 17",IF(SEARCH(5,$D3217)=2,"transfo 36",IF(SEARCH(6,$D3217)=2,"transfo 18",IF(SEARCH(4,$D3217)=2,"transfo 34","")))))</f>
        <v>transfo 36</v>
      </c>
      <c r="F3217" t="e">
        <f t="shared" ref="F3217:F3280" si="431">IF(SEARCH(1,$D3217)=2,"transfo 15",IF(SEARCH(2,$D3217)=2,"transfo 17",IF(SEARCH(5,$D3217)=2,"transfo 36",IF(SEARCH(6,$D3217)=2,"transfo 18",""))))</f>
        <v>#VALUE!</v>
      </c>
      <c r="G3217" s="5" t="str">
        <f t="shared" si="416"/>
        <v>transfo 36</v>
      </c>
    </row>
    <row r="3218" spans="4:7" x14ac:dyDescent="0.3">
      <c r="D3218" s="3">
        <v>35518</v>
      </c>
      <c r="E3218" t="str">
        <f t="shared" si="430"/>
        <v>transfo 36</v>
      </c>
      <c r="F3218" t="e">
        <f t="shared" si="431"/>
        <v>#VALUE!</v>
      </c>
      <c r="G3218" s="5" t="str">
        <f t="shared" si="416"/>
        <v>transfo 36</v>
      </c>
    </row>
    <row r="3219" spans="4:7" x14ac:dyDescent="0.3">
      <c r="D3219" s="3">
        <v>35518</v>
      </c>
      <c r="E3219" t="str">
        <f t="shared" si="430"/>
        <v>transfo 36</v>
      </c>
      <c r="F3219" t="e">
        <f t="shared" si="431"/>
        <v>#VALUE!</v>
      </c>
      <c r="G3219" s="5" t="str">
        <f t="shared" si="416"/>
        <v>transfo 36</v>
      </c>
    </row>
    <row r="3220" spans="4:7" x14ac:dyDescent="0.3">
      <c r="D3220" s="3">
        <v>35518</v>
      </c>
      <c r="E3220" t="str">
        <f t="shared" si="430"/>
        <v>transfo 36</v>
      </c>
      <c r="F3220" t="e">
        <f t="shared" si="431"/>
        <v>#VALUE!</v>
      </c>
      <c r="G3220" s="5" t="str">
        <f t="shared" si="416"/>
        <v>transfo 36</v>
      </c>
    </row>
    <row r="3221" spans="4:7" x14ac:dyDescent="0.3">
      <c r="D3221" s="3">
        <v>35518</v>
      </c>
      <c r="E3221" t="str">
        <f t="shared" si="430"/>
        <v>transfo 36</v>
      </c>
      <c r="F3221" t="e">
        <f t="shared" si="431"/>
        <v>#VALUE!</v>
      </c>
      <c r="G3221" s="5" t="str">
        <f t="shared" si="416"/>
        <v>transfo 36</v>
      </c>
    </row>
    <row r="3222" spans="4:7" x14ac:dyDescent="0.3">
      <c r="D3222" s="3">
        <v>35518</v>
      </c>
      <c r="E3222" t="str">
        <f t="shared" si="430"/>
        <v>transfo 36</v>
      </c>
      <c r="F3222" t="e">
        <f t="shared" si="431"/>
        <v>#VALUE!</v>
      </c>
      <c r="G3222" s="5" t="str">
        <f t="shared" si="416"/>
        <v>transfo 36</v>
      </c>
    </row>
    <row r="3223" spans="4:7" x14ac:dyDescent="0.3">
      <c r="D3223" s="3">
        <v>90480</v>
      </c>
      <c r="E3223" t="e">
        <f t="shared" si="430"/>
        <v>#VALUE!</v>
      </c>
      <c r="F3223" t="e">
        <f t="shared" si="431"/>
        <v>#VALUE!</v>
      </c>
      <c r="G3223" s="5" t="str">
        <f t="shared" si="416"/>
        <v/>
      </c>
    </row>
    <row r="3224" spans="4:7" x14ac:dyDescent="0.3">
      <c r="D3224" s="3">
        <v>90480</v>
      </c>
      <c r="E3224" t="e">
        <f t="shared" si="430"/>
        <v>#VALUE!</v>
      </c>
      <c r="F3224" t="e">
        <f t="shared" si="431"/>
        <v>#VALUE!</v>
      </c>
      <c r="G3224" s="5" t="str">
        <f t="shared" si="416"/>
        <v/>
      </c>
    </row>
    <row r="3225" spans="4:7" x14ac:dyDescent="0.3">
      <c r="D3225" s="3">
        <v>90480</v>
      </c>
      <c r="E3225" t="e">
        <f t="shared" si="430"/>
        <v>#VALUE!</v>
      </c>
      <c r="F3225" t="e">
        <f t="shared" si="431"/>
        <v>#VALUE!</v>
      </c>
      <c r="G3225" s="5" t="str">
        <f t="shared" si="416"/>
        <v/>
      </c>
    </row>
    <row r="3226" spans="4:7" x14ac:dyDescent="0.3">
      <c r="D3226" s="3">
        <v>90480</v>
      </c>
      <c r="E3226" t="e">
        <f t="shared" si="430"/>
        <v>#VALUE!</v>
      </c>
      <c r="F3226" t="e">
        <f t="shared" si="431"/>
        <v>#VALUE!</v>
      </c>
      <c r="G3226" s="5" t="str">
        <f t="shared" si="416"/>
        <v/>
      </c>
    </row>
    <row r="3227" spans="4:7" x14ac:dyDescent="0.3">
      <c r="D3227" s="3">
        <v>90480</v>
      </c>
      <c r="E3227" t="e">
        <f t="shared" si="430"/>
        <v>#VALUE!</v>
      </c>
      <c r="F3227" t="e">
        <f t="shared" si="431"/>
        <v>#VALUE!</v>
      </c>
      <c r="G3227" s="5" t="str">
        <f t="shared" si="416"/>
        <v/>
      </c>
    </row>
    <row r="3228" spans="4:7" x14ac:dyDescent="0.3">
      <c r="D3228" s="3">
        <v>90480</v>
      </c>
      <c r="E3228" t="e">
        <f t="shared" si="430"/>
        <v>#VALUE!</v>
      </c>
      <c r="F3228" t="e">
        <f t="shared" si="431"/>
        <v>#VALUE!</v>
      </c>
      <c r="G3228" s="5" t="str">
        <f t="shared" si="416"/>
        <v/>
      </c>
    </row>
    <row r="3229" spans="4:7" x14ac:dyDescent="0.3">
      <c r="D3229" s="3">
        <v>90480</v>
      </c>
      <c r="E3229" t="e">
        <f t="shared" si="430"/>
        <v>#VALUE!</v>
      </c>
      <c r="F3229" t="e">
        <f t="shared" si="431"/>
        <v>#VALUE!</v>
      </c>
      <c r="G3229" s="5" t="str">
        <f t="shared" si="416"/>
        <v/>
      </c>
    </row>
    <row r="3230" spans="4:7" x14ac:dyDescent="0.3">
      <c r="D3230" s="3">
        <v>90480</v>
      </c>
      <c r="E3230" t="e">
        <f t="shared" si="430"/>
        <v>#VALUE!</v>
      </c>
      <c r="F3230" t="e">
        <f t="shared" si="431"/>
        <v>#VALUE!</v>
      </c>
      <c r="G3230" s="5" t="str">
        <f t="shared" si="416"/>
        <v/>
      </c>
    </row>
    <row r="3231" spans="4:7" x14ac:dyDescent="0.3">
      <c r="D3231" s="3">
        <v>90480</v>
      </c>
      <c r="E3231" t="e">
        <f t="shared" si="430"/>
        <v>#VALUE!</v>
      </c>
      <c r="F3231" t="e">
        <f t="shared" si="431"/>
        <v>#VALUE!</v>
      </c>
      <c r="G3231" s="5" t="str">
        <f t="shared" si="416"/>
        <v/>
      </c>
    </row>
    <row r="3232" spans="4:7" x14ac:dyDescent="0.3">
      <c r="D3232" s="3">
        <v>20410</v>
      </c>
      <c r="E3232" t="e">
        <f t="shared" si="430"/>
        <v>#VALUE!</v>
      </c>
      <c r="F3232" t="e">
        <f t="shared" si="431"/>
        <v>#VALUE!</v>
      </c>
      <c r="G3232" s="5" t="str">
        <f t="shared" si="416"/>
        <v/>
      </c>
    </row>
    <row r="3233" spans="4:7" x14ac:dyDescent="0.3">
      <c r="D3233" s="3">
        <v>25464</v>
      </c>
      <c r="E3233" t="e">
        <f t="shared" si="430"/>
        <v>#VALUE!</v>
      </c>
      <c r="F3233" t="e">
        <f t="shared" si="431"/>
        <v>#VALUE!</v>
      </c>
      <c r="G3233" s="5" t="str">
        <f t="shared" si="416"/>
        <v>transfo 36</v>
      </c>
    </row>
    <row r="3234" spans="4:7" x14ac:dyDescent="0.3">
      <c r="D3234" s="3">
        <v>44513</v>
      </c>
      <c r="E3234" t="e">
        <f t="shared" si="430"/>
        <v>#VALUE!</v>
      </c>
      <c r="F3234" t="e">
        <f t="shared" si="431"/>
        <v>#VALUE!</v>
      </c>
      <c r="G3234" s="5" t="str">
        <f t="shared" si="416"/>
        <v>transfo 34</v>
      </c>
    </row>
    <row r="3235" spans="4:7" x14ac:dyDescent="0.3">
      <c r="D3235" s="3">
        <v>44513</v>
      </c>
      <c r="E3235" t="e">
        <f t="shared" si="430"/>
        <v>#VALUE!</v>
      </c>
      <c r="F3235" t="e">
        <f t="shared" si="431"/>
        <v>#VALUE!</v>
      </c>
      <c r="G3235" s="5" t="str">
        <f t="shared" si="416"/>
        <v>transfo 34</v>
      </c>
    </row>
    <row r="3236" spans="4:7" x14ac:dyDescent="0.3">
      <c r="D3236" s="3">
        <v>44513</v>
      </c>
      <c r="E3236" t="e">
        <f t="shared" si="430"/>
        <v>#VALUE!</v>
      </c>
      <c r="F3236" t="e">
        <f t="shared" si="431"/>
        <v>#VALUE!</v>
      </c>
      <c r="G3236" s="5" t="str">
        <f t="shared" si="416"/>
        <v>transfo 34</v>
      </c>
    </row>
    <row r="3237" spans="4:7" x14ac:dyDescent="0.3">
      <c r="D3237" s="3">
        <v>44513</v>
      </c>
      <c r="E3237" t="e">
        <f t="shared" si="430"/>
        <v>#VALUE!</v>
      </c>
      <c r="F3237" t="e">
        <f t="shared" si="431"/>
        <v>#VALUE!</v>
      </c>
      <c r="G3237" s="5" t="str">
        <f t="shared" si="416"/>
        <v>transfo 34</v>
      </c>
    </row>
    <row r="3238" spans="4:7" x14ac:dyDescent="0.3">
      <c r="D3238" s="3">
        <v>44513</v>
      </c>
      <c r="E3238" t="e">
        <f t="shared" si="430"/>
        <v>#VALUE!</v>
      </c>
      <c r="F3238" t="e">
        <f t="shared" si="431"/>
        <v>#VALUE!</v>
      </c>
      <c r="G3238" s="5" t="str">
        <f t="shared" ref="G3238:G3301" si="432">IF(MID(D3238,2,1)*1=1,"transfo 15",IF(MID(D3238,2,1)*1=2,"transfo 17",IF(MID(D3238,2,1)*1=4,"transfo 34",IF(MID(D3238,2,1)*1=5,"transfo 36",IF(MID(D3238,2,1)*1=6,"transfo 18","")))))</f>
        <v>transfo 34</v>
      </c>
    </row>
    <row r="3239" spans="4:7" x14ac:dyDescent="0.3">
      <c r="D3239" s="3" t="s">
        <v>62</v>
      </c>
      <c r="E3239" t="e">
        <f t="shared" si="430"/>
        <v>#VALUE!</v>
      </c>
      <c r="F3239" t="e">
        <f t="shared" si="431"/>
        <v>#VALUE!</v>
      </c>
      <c r="G3239" s="5" t="str">
        <f t="shared" si="432"/>
        <v/>
      </c>
    </row>
    <row r="3240" spans="4:7" x14ac:dyDescent="0.3">
      <c r="D3240" s="3" t="s">
        <v>59</v>
      </c>
      <c r="E3240" t="e">
        <f t="shared" si="430"/>
        <v>#VALUE!</v>
      </c>
      <c r="F3240" t="e">
        <f t="shared" si="431"/>
        <v>#VALUE!</v>
      </c>
      <c r="G3240" s="5" t="str">
        <f t="shared" si="432"/>
        <v>transfo 34</v>
      </c>
    </row>
    <row r="3241" spans="4:7" x14ac:dyDescent="0.3">
      <c r="D3241" s="3" t="s">
        <v>59</v>
      </c>
      <c r="E3241" t="e">
        <f t="shared" si="430"/>
        <v>#VALUE!</v>
      </c>
      <c r="F3241" t="e">
        <f t="shared" si="431"/>
        <v>#VALUE!</v>
      </c>
      <c r="G3241" s="5" t="str">
        <f t="shared" si="432"/>
        <v>transfo 34</v>
      </c>
    </row>
    <row r="3242" spans="4:7" x14ac:dyDescent="0.3">
      <c r="D3242" s="3" t="s">
        <v>59</v>
      </c>
      <c r="E3242" t="e">
        <f t="shared" si="430"/>
        <v>#VALUE!</v>
      </c>
      <c r="F3242" t="e">
        <f t="shared" si="431"/>
        <v>#VALUE!</v>
      </c>
      <c r="G3242" s="5" t="str">
        <f t="shared" si="432"/>
        <v>transfo 34</v>
      </c>
    </row>
    <row r="3243" spans="4:7" x14ac:dyDescent="0.3">
      <c r="D3243" s="3" t="s">
        <v>59</v>
      </c>
      <c r="E3243" t="e">
        <f t="shared" si="430"/>
        <v>#VALUE!</v>
      </c>
      <c r="F3243" t="e">
        <f t="shared" si="431"/>
        <v>#VALUE!</v>
      </c>
      <c r="G3243" s="5" t="str">
        <f t="shared" si="432"/>
        <v>transfo 34</v>
      </c>
    </row>
    <row r="3244" spans="4:7" x14ac:dyDescent="0.3">
      <c r="D3244" s="3" t="s">
        <v>59</v>
      </c>
      <c r="E3244" t="e">
        <f t="shared" si="430"/>
        <v>#VALUE!</v>
      </c>
      <c r="F3244" t="e">
        <f t="shared" si="431"/>
        <v>#VALUE!</v>
      </c>
      <c r="G3244" s="5" t="str">
        <f t="shared" si="432"/>
        <v>transfo 34</v>
      </c>
    </row>
    <row r="3245" spans="4:7" x14ac:dyDescent="0.3">
      <c r="D3245" s="3" t="s">
        <v>54</v>
      </c>
      <c r="E3245" t="e">
        <f t="shared" si="430"/>
        <v>#VALUE!</v>
      </c>
      <c r="F3245" t="e">
        <f t="shared" si="431"/>
        <v>#VALUE!</v>
      </c>
      <c r="G3245" s="5" t="str">
        <f t="shared" si="432"/>
        <v/>
      </c>
    </row>
    <row r="3246" spans="4:7" x14ac:dyDescent="0.3">
      <c r="D3246" s="3" t="s">
        <v>66</v>
      </c>
      <c r="E3246" t="e">
        <f t="shared" si="430"/>
        <v>#VALUE!</v>
      </c>
      <c r="F3246" t="e">
        <f t="shared" si="431"/>
        <v>#VALUE!</v>
      </c>
      <c r="G3246" s="5" t="str">
        <f t="shared" si="432"/>
        <v/>
      </c>
    </row>
    <row r="3247" spans="4:7" x14ac:dyDescent="0.3">
      <c r="D3247" s="3" t="s">
        <v>54</v>
      </c>
      <c r="E3247" t="e">
        <f t="shared" si="430"/>
        <v>#VALUE!</v>
      </c>
      <c r="F3247" t="e">
        <f t="shared" si="431"/>
        <v>#VALUE!</v>
      </c>
      <c r="G3247" s="5" t="str">
        <f t="shared" si="432"/>
        <v/>
      </c>
    </row>
    <row r="3248" spans="4:7" x14ac:dyDescent="0.3">
      <c r="D3248" s="3" t="s">
        <v>66</v>
      </c>
      <c r="E3248" t="e">
        <f t="shared" si="430"/>
        <v>#VALUE!</v>
      </c>
      <c r="F3248" t="e">
        <f t="shared" si="431"/>
        <v>#VALUE!</v>
      </c>
      <c r="G3248" s="5" t="str">
        <f t="shared" si="432"/>
        <v/>
      </c>
    </row>
    <row r="3249" spans="4:7" x14ac:dyDescent="0.3">
      <c r="D3249" s="3" t="s">
        <v>54</v>
      </c>
      <c r="E3249" t="e">
        <f t="shared" si="430"/>
        <v>#VALUE!</v>
      </c>
      <c r="F3249" t="e">
        <f t="shared" si="431"/>
        <v>#VALUE!</v>
      </c>
      <c r="G3249" s="5" t="str">
        <f t="shared" si="432"/>
        <v/>
      </c>
    </row>
    <row r="3250" spans="4:7" x14ac:dyDescent="0.3">
      <c r="D3250" s="3" t="s">
        <v>54</v>
      </c>
      <c r="E3250" t="e">
        <f t="shared" si="430"/>
        <v>#VALUE!</v>
      </c>
      <c r="F3250" t="e">
        <f t="shared" si="431"/>
        <v>#VALUE!</v>
      </c>
      <c r="G3250" s="5" t="str">
        <f t="shared" si="432"/>
        <v/>
      </c>
    </row>
    <row r="3251" spans="4:7" x14ac:dyDescent="0.3">
      <c r="D3251" s="3" t="s">
        <v>54</v>
      </c>
      <c r="E3251" t="e">
        <f t="shared" si="430"/>
        <v>#VALUE!</v>
      </c>
      <c r="F3251" t="e">
        <f t="shared" si="431"/>
        <v>#VALUE!</v>
      </c>
      <c r="G3251" s="5" t="str">
        <f t="shared" si="432"/>
        <v/>
      </c>
    </row>
    <row r="3252" spans="4:7" x14ac:dyDescent="0.3">
      <c r="D3252" s="3" t="s">
        <v>66</v>
      </c>
      <c r="E3252" t="e">
        <f t="shared" si="430"/>
        <v>#VALUE!</v>
      </c>
      <c r="F3252" t="e">
        <f t="shared" si="431"/>
        <v>#VALUE!</v>
      </c>
      <c r="G3252" s="5" t="str">
        <f t="shared" si="432"/>
        <v/>
      </c>
    </row>
    <row r="3253" spans="4:7" x14ac:dyDescent="0.3">
      <c r="D3253" s="3" t="s">
        <v>66</v>
      </c>
      <c r="E3253" t="e">
        <f t="shared" si="430"/>
        <v>#VALUE!</v>
      </c>
      <c r="F3253" t="e">
        <f t="shared" si="431"/>
        <v>#VALUE!</v>
      </c>
      <c r="G3253" s="5" t="str">
        <f t="shared" si="432"/>
        <v/>
      </c>
    </row>
    <row r="3254" spans="4:7" x14ac:dyDescent="0.3">
      <c r="D3254" s="3" t="s">
        <v>54</v>
      </c>
      <c r="E3254" t="e">
        <f t="shared" si="430"/>
        <v>#VALUE!</v>
      </c>
      <c r="F3254" t="e">
        <f t="shared" si="431"/>
        <v>#VALUE!</v>
      </c>
      <c r="G3254" s="5" t="str">
        <f t="shared" si="432"/>
        <v/>
      </c>
    </row>
    <row r="3255" spans="4:7" x14ac:dyDescent="0.3">
      <c r="D3255" s="3" t="s">
        <v>54</v>
      </c>
      <c r="E3255" t="e">
        <f t="shared" si="430"/>
        <v>#VALUE!</v>
      </c>
      <c r="F3255" t="e">
        <f t="shared" si="431"/>
        <v>#VALUE!</v>
      </c>
      <c r="G3255" s="5" t="str">
        <f t="shared" si="432"/>
        <v/>
      </c>
    </row>
    <row r="3256" spans="4:7" x14ac:dyDescent="0.3">
      <c r="D3256" s="3" t="s">
        <v>67</v>
      </c>
      <c r="E3256" t="e">
        <f t="shared" si="430"/>
        <v>#VALUE!</v>
      </c>
      <c r="F3256" t="e">
        <f t="shared" si="431"/>
        <v>#VALUE!</v>
      </c>
      <c r="G3256" s="5" t="str">
        <f t="shared" si="432"/>
        <v>transfo 34</v>
      </c>
    </row>
    <row r="3257" spans="4:7" x14ac:dyDescent="0.3">
      <c r="D3257" s="3" t="s">
        <v>54</v>
      </c>
      <c r="E3257" t="e">
        <f t="shared" si="430"/>
        <v>#VALUE!</v>
      </c>
      <c r="F3257" t="e">
        <f t="shared" si="431"/>
        <v>#VALUE!</v>
      </c>
      <c r="G3257" s="5" t="str">
        <f t="shared" si="432"/>
        <v/>
      </c>
    </row>
    <row r="3258" spans="4:7" x14ac:dyDescent="0.3">
      <c r="D3258" s="3" t="s">
        <v>67</v>
      </c>
      <c r="E3258" t="e">
        <f t="shared" si="430"/>
        <v>#VALUE!</v>
      </c>
      <c r="F3258" t="e">
        <f t="shared" si="431"/>
        <v>#VALUE!</v>
      </c>
      <c r="G3258" s="5" t="str">
        <f t="shared" si="432"/>
        <v>transfo 34</v>
      </c>
    </row>
    <row r="3259" spans="4:7" x14ac:dyDescent="0.3">
      <c r="D3259" s="3" t="s">
        <v>54</v>
      </c>
      <c r="E3259" t="e">
        <f t="shared" si="430"/>
        <v>#VALUE!</v>
      </c>
      <c r="F3259" t="e">
        <f t="shared" si="431"/>
        <v>#VALUE!</v>
      </c>
      <c r="G3259" s="5" t="str">
        <f t="shared" si="432"/>
        <v/>
      </c>
    </row>
    <row r="3260" spans="4:7" x14ac:dyDescent="0.3">
      <c r="D3260" s="3" t="s">
        <v>67</v>
      </c>
      <c r="E3260" t="e">
        <f t="shared" si="430"/>
        <v>#VALUE!</v>
      </c>
      <c r="F3260" t="e">
        <f t="shared" si="431"/>
        <v>#VALUE!</v>
      </c>
      <c r="G3260" s="5" t="str">
        <f t="shared" si="432"/>
        <v>transfo 34</v>
      </c>
    </row>
    <row r="3261" spans="4:7" x14ac:dyDescent="0.3">
      <c r="D3261" s="3" t="s">
        <v>54</v>
      </c>
      <c r="E3261" t="e">
        <f t="shared" si="430"/>
        <v>#VALUE!</v>
      </c>
      <c r="F3261" t="e">
        <f t="shared" si="431"/>
        <v>#VALUE!</v>
      </c>
      <c r="G3261" s="5" t="str">
        <f t="shared" si="432"/>
        <v/>
      </c>
    </row>
    <row r="3262" spans="4:7" x14ac:dyDescent="0.3">
      <c r="D3262" s="3" t="s">
        <v>54</v>
      </c>
      <c r="E3262" t="e">
        <f t="shared" si="430"/>
        <v>#VALUE!</v>
      </c>
      <c r="F3262" t="e">
        <f t="shared" si="431"/>
        <v>#VALUE!</v>
      </c>
      <c r="G3262" s="5" t="str">
        <f t="shared" si="432"/>
        <v/>
      </c>
    </row>
    <row r="3263" spans="4:7" x14ac:dyDescent="0.3">
      <c r="D3263" s="3" t="s">
        <v>67</v>
      </c>
      <c r="E3263" t="e">
        <f t="shared" si="430"/>
        <v>#VALUE!</v>
      </c>
      <c r="F3263" t="e">
        <f t="shared" si="431"/>
        <v>#VALUE!</v>
      </c>
      <c r="G3263" s="5" t="str">
        <f t="shared" si="432"/>
        <v>transfo 34</v>
      </c>
    </row>
    <row r="3264" spans="4:7" x14ac:dyDescent="0.3">
      <c r="D3264" s="3" t="s">
        <v>67</v>
      </c>
      <c r="E3264" t="e">
        <f t="shared" si="430"/>
        <v>#VALUE!</v>
      </c>
      <c r="F3264" t="e">
        <f t="shared" si="431"/>
        <v>#VALUE!</v>
      </c>
      <c r="G3264" s="5" t="str">
        <f t="shared" si="432"/>
        <v>transfo 34</v>
      </c>
    </row>
    <row r="3265" spans="4:7" x14ac:dyDescent="0.3">
      <c r="D3265" s="3" t="s">
        <v>63</v>
      </c>
      <c r="E3265" t="e">
        <f t="shared" si="430"/>
        <v>#VALUE!</v>
      </c>
      <c r="F3265" t="e">
        <f t="shared" si="431"/>
        <v>#VALUE!</v>
      </c>
      <c r="G3265" s="5" t="str">
        <f t="shared" si="432"/>
        <v>transfo 34</v>
      </c>
    </row>
    <row r="3266" spans="4:7" x14ac:dyDescent="0.3">
      <c r="D3266" s="3" t="s">
        <v>57</v>
      </c>
      <c r="E3266" t="e">
        <f t="shared" si="430"/>
        <v>#VALUE!</v>
      </c>
      <c r="F3266" t="e">
        <f t="shared" si="431"/>
        <v>#VALUE!</v>
      </c>
      <c r="G3266" s="5" t="str">
        <f t="shared" si="432"/>
        <v>transfo 34</v>
      </c>
    </row>
    <row r="3267" spans="4:7" x14ac:dyDescent="0.3">
      <c r="D3267" s="3" t="s">
        <v>63</v>
      </c>
      <c r="E3267" t="e">
        <f t="shared" si="430"/>
        <v>#VALUE!</v>
      </c>
      <c r="F3267" t="e">
        <f t="shared" si="431"/>
        <v>#VALUE!</v>
      </c>
      <c r="G3267" s="5" t="str">
        <f t="shared" si="432"/>
        <v>transfo 34</v>
      </c>
    </row>
    <row r="3268" spans="4:7" x14ac:dyDescent="0.3">
      <c r="D3268" s="3" t="s">
        <v>57</v>
      </c>
      <c r="E3268" t="e">
        <f t="shared" si="430"/>
        <v>#VALUE!</v>
      </c>
      <c r="F3268" t="e">
        <f t="shared" si="431"/>
        <v>#VALUE!</v>
      </c>
      <c r="G3268" s="5" t="str">
        <f t="shared" si="432"/>
        <v>transfo 34</v>
      </c>
    </row>
    <row r="3269" spans="4:7" x14ac:dyDescent="0.3">
      <c r="D3269" s="3" t="s">
        <v>63</v>
      </c>
      <c r="E3269" t="e">
        <f t="shared" si="430"/>
        <v>#VALUE!</v>
      </c>
      <c r="F3269" t="e">
        <f t="shared" si="431"/>
        <v>#VALUE!</v>
      </c>
      <c r="G3269" s="5" t="str">
        <f t="shared" si="432"/>
        <v>transfo 34</v>
      </c>
    </row>
    <row r="3270" spans="4:7" x14ac:dyDescent="0.3">
      <c r="D3270" s="3" t="s">
        <v>57</v>
      </c>
      <c r="E3270" t="e">
        <f t="shared" si="430"/>
        <v>#VALUE!</v>
      </c>
      <c r="F3270" t="e">
        <f t="shared" si="431"/>
        <v>#VALUE!</v>
      </c>
      <c r="G3270" s="5" t="str">
        <f t="shared" si="432"/>
        <v>transfo 34</v>
      </c>
    </row>
    <row r="3271" spans="4:7" x14ac:dyDescent="0.3">
      <c r="D3271" s="3" t="s">
        <v>63</v>
      </c>
      <c r="E3271" t="e">
        <f t="shared" si="430"/>
        <v>#VALUE!</v>
      </c>
      <c r="F3271" t="e">
        <f t="shared" si="431"/>
        <v>#VALUE!</v>
      </c>
      <c r="G3271" s="5" t="str">
        <f t="shared" si="432"/>
        <v>transfo 34</v>
      </c>
    </row>
    <row r="3272" spans="4:7" x14ac:dyDescent="0.3">
      <c r="D3272" s="3" t="s">
        <v>63</v>
      </c>
      <c r="E3272" t="e">
        <f t="shared" si="430"/>
        <v>#VALUE!</v>
      </c>
      <c r="F3272" t="e">
        <f t="shared" si="431"/>
        <v>#VALUE!</v>
      </c>
      <c r="G3272" s="5" t="str">
        <f t="shared" si="432"/>
        <v>transfo 34</v>
      </c>
    </row>
    <row r="3273" spans="4:7" x14ac:dyDescent="0.3">
      <c r="D3273" s="3" t="s">
        <v>57</v>
      </c>
      <c r="E3273" t="e">
        <f t="shared" si="430"/>
        <v>#VALUE!</v>
      </c>
      <c r="F3273" t="e">
        <f t="shared" si="431"/>
        <v>#VALUE!</v>
      </c>
      <c r="G3273" s="5" t="str">
        <f t="shared" si="432"/>
        <v>transfo 34</v>
      </c>
    </row>
    <row r="3274" spans="4:7" x14ac:dyDescent="0.3">
      <c r="D3274" s="3" t="s">
        <v>57</v>
      </c>
      <c r="E3274" t="e">
        <f t="shared" si="430"/>
        <v>#VALUE!</v>
      </c>
      <c r="F3274" t="e">
        <f t="shared" si="431"/>
        <v>#VALUE!</v>
      </c>
      <c r="G3274" s="5" t="str">
        <f t="shared" si="432"/>
        <v>transfo 34</v>
      </c>
    </row>
    <row r="3275" spans="4:7" x14ac:dyDescent="0.3">
      <c r="D3275" s="3" t="s">
        <v>54</v>
      </c>
      <c r="E3275" t="e">
        <f t="shared" si="430"/>
        <v>#VALUE!</v>
      </c>
      <c r="F3275" t="e">
        <f t="shared" si="431"/>
        <v>#VALUE!</v>
      </c>
      <c r="G3275" s="5" t="str">
        <f t="shared" si="432"/>
        <v/>
      </c>
    </row>
    <row r="3276" spans="4:7" x14ac:dyDescent="0.3">
      <c r="D3276" s="3" t="s">
        <v>54</v>
      </c>
      <c r="E3276" t="e">
        <f t="shared" si="430"/>
        <v>#VALUE!</v>
      </c>
      <c r="F3276" t="e">
        <f t="shared" si="431"/>
        <v>#VALUE!</v>
      </c>
      <c r="G3276" s="5" t="str">
        <f t="shared" si="432"/>
        <v/>
      </c>
    </row>
    <row r="3277" spans="4:7" x14ac:dyDescent="0.3">
      <c r="D3277" s="3" t="s">
        <v>54</v>
      </c>
      <c r="E3277" t="e">
        <f t="shared" si="430"/>
        <v>#VALUE!</v>
      </c>
      <c r="F3277" t="e">
        <f t="shared" si="431"/>
        <v>#VALUE!</v>
      </c>
      <c r="G3277" s="5" t="str">
        <f t="shared" si="432"/>
        <v/>
      </c>
    </row>
    <row r="3278" spans="4:7" x14ac:dyDescent="0.3">
      <c r="D3278" s="3" t="s">
        <v>54</v>
      </c>
      <c r="E3278" t="e">
        <f t="shared" si="430"/>
        <v>#VALUE!</v>
      </c>
      <c r="F3278" t="e">
        <f t="shared" si="431"/>
        <v>#VALUE!</v>
      </c>
      <c r="G3278" s="5" t="str">
        <f t="shared" si="432"/>
        <v/>
      </c>
    </row>
    <row r="3279" spans="4:7" x14ac:dyDescent="0.3">
      <c r="D3279" s="3" t="s">
        <v>54</v>
      </c>
      <c r="E3279" t="e">
        <f t="shared" si="430"/>
        <v>#VALUE!</v>
      </c>
      <c r="F3279" t="e">
        <f t="shared" si="431"/>
        <v>#VALUE!</v>
      </c>
      <c r="G3279" s="5" t="str">
        <f t="shared" si="432"/>
        <v/>
      </c>
    </row>
    <row r="3280" spans="4:7" x14ac:dyDescent="0.3">
      <c r="D3280" s="3" t="s">
        <v>54</v>
      </c>
      <c r="E3280" t="e">
        <f t="shared" si="430"/>
        <v>#VALUE!</v>
      </c>
      <c r="F3280" t="e">
        <f t="shared" si="431"/>
        <v>#VALUE!</v>
      </c>
      <c r="G3280" s="5" t="str">
        <f t="shared" si="432"/>
        <v/>
      </c>
    </row>
    <row r="3281" spans="4:7" x14ac:dyDescent="0.3">
      <c r="D3281" s="3" t="s">
        <v>54</v>
      </c>
      <c r="E3281" t="e">
        <f t="shared" ref="E3281:E3299" si="433">IF(SEARCH(1,$D3281)=2,"transfo 15",IF(SEARCH(3,$D3281)=2,"transfo 17",IF(SEARCH(5,$D3281)=2,"transfo 36",IF(SEARCH(6,$D3281)=2,"transfo 18",IF(SEARCH(4,$D3281)=2,"transfo 34","")))))</f>
        <v>#VALUE!</v>
      </c>
      <c r="F3281" t="e">
        <f t="shared" ref="F3281:F3299" si="434">IF(SEARCH(1,$D3281)=2,"transfo 15",IF(SEARCH(2,$D3281)=2,"transfo 17",IF(SEARCH(5,$D3281)=2,"transfo 36",IF(SEARCH(6,$D3281)=2,"transfo 18",""))))</f>
        <v>#VALUE!</v>
      </c>
      <c r="G3281" s="5" t="str">
        <f t="shared" si="432"/>
        <v/>
      </c>
    </row>
    <row r="3282" spans="4:7" x14ac:dyDescent="0.3">
      <c r="D3282" s="3" t="s">
        <v>54</v>
      </c>
      <c r="E3282" t="e">
        <f t="shared" si="433"/>
        <v>#VALUE!</v>
      </c>
      <c r="F3282" t="e">
        <f t="shared" si="434"/>
        <v>#VALUE!</v>
      </c>
      <c r="G3282" s="5" t="str">
        <f t="shared" si="432"/>
        <v/>
      </c>
    </row>
    <row r="3283" spans="4:7" x14ac:dyDescent="0.3">
      <c r="D3283" s="3" t="s">
        <v>54</v>
      </c>
      <c r="E3283" t="e">
        <f t="shared" si="433"/>
        <v>#VALUE!</v>
      </c>
      <c r="F3283" t="e">
        <f t="shared" si="434"/>
        <v>#VALUE!</v>
      </c>
      <c r="G3283" s="5" t="str">
        <f t="shared" si="432"/>
        <v/>
      </c>
    </row>
    <row r="3284" spans="4:7" x14ac:dyDescent="0.3">
      <c r="D3284" s="3" t="s">
        <v>54</v>
      </c>
      <c r="E3284" t="e">
        <f t="shared" si="433"/>
        <v>#VALUE!</v>
      </c>
      <c r="F3284" t="e">
        <f t="shared" si="434"/>
        <v>#VALUE!</v>
      </c>
      <c r="G3284" s="5" t="str">
        <f t="shared" si="432"/>
        <v/>
      </c>
    </row>
    <row r="3285" spans="4:7" x14ac:dyDescent="0.3">
      <c r="D3285" s="3" t="s">
        <v>54</v>
      </c>
      <c r="E3285" t="e">
        <f t="shared" si="433"/>
        <v>#VALUE!</v>
      </c>
      <c r="F3285" t="e">
        <f t="shared" si="434"/>
        <v>#VALUE!</v>
      </c>
      <c r="G3285" s="5" t="str">
        <f t="shared" si="432"/>
        <v/>
      </c>
    </row>
    <row r="3286" spans="4:7" x14ac:dyDescent="0.3">
      <c r="D3286" s="3" t="s">
        <v>54</v>
      </c>
      <c r="E3286" t="e">
        <f t="shared" si="433"/>
        <v>#VALUE!</v>
      </c>
      <c r="F3286" t="e">
        <f t="shared" si="434"/>
        <v>#VALUE!</v>
      </c>
      <c r="G3286" s="5" t="str">
        <f t="shared" si="432"/>
        <v/>
      </c>
    </row>
    <row r="3287" spans="4:7" x14ac:dyDescent="0.3">
      <c r="D3287" s="3" t="s">
        <v>54</v>
      </c>
      <c r="E3287" t="e">
        <f t="shared" si="433"/>
        <v>#VALUE!</v>
      </c>
      <c r="F3287" t="e">
        <f t="shared" si="434"/>
        <v>#VALUE!</v>
      </c>
      <c r="G3287" s="5" t="str">
        <f t="shared" si="432"/>
        <v/>
      </c>
    </row>
    <row r="3288" spans="4:7" x14ac:dyDescent="0.3">
      <c r="D3288" s="3" t="s">
        <v>54</v>
      </c>
      <c r="E3288" t="e">
        <f t="shared" si="433"/>
        <v>#VALUE!</v>
      </c>
      <c r="F3288" t="e">
        <f t="shared" si="434"/>
        <v>#VALUE!</v>
      </c>
      <c r="G3288" s="5" t="str">
        <f t="shared" si="432"/>
        <v/>
      </c>
    </row>
    <row r="3289" spans="4:7" x14ac:dyDescent="0.3">
      <c r="D3289" s="3" t="s">
        <v>54</v>
      </c>
      <c r="E3289" t="e">
        <f t="shared" si="433"/>
        <v>#VALUE!</v>
      </c>
      <c r="F3289" t="e">
        <f t="shared" si="434"/>
        <v>#VALUE!</v>
      </c>
      <c r="G3289" s="5" t="str">
        <f t="shared" si="432"/>
        <v/>
      </c>
    </row>
    <row r="3290" spans="4:7" x14ac:dyDescent="0.3">
      <c r="D3290" s="3" t="s">
        <v>54</v>
      </c>
      <c r="E3290" t="e">
        <f t="shared" si="433"/>
        <v>#VALUE!</v>
      </c>
      <c r="F3290" t="e">
        <f t="shared" si="434"/>
        <v>#VALUE!</v>
      </c>
      <c r="G3290" s="5" t="str">
        <f t="shared" si="432"/>
        <v/>
      </c>
    </row>
    <row r="3291" spans="4:7" x14ac:dyDescent="0.3">
      <c r="D3291" s="3" t="s">
        <v>54</v>
      </c>
      <c r="E3291" t="e">
        <f t="shared" si="433"/>
        <v>#VALUE!</v>
      </c>
      <c r="F3291" t="e">
        <f t="shared" si="434"/>
        <v>#VALUE!</v>
      </c>
      <c r="G3291" s="5" t="str">
        <f t="shared" si="432"/>
        <v/>
      </c>
    </row>
    <row r="3292" spans="4:7" x14ac:dyDescent="0.3">
      <c r="D3292" s="3" t="s">
        <v>54</v>
      </c>
      <c r="E3292" t="e">
        <f t="shared" si="433"/>
        <v>#VALUE!</v>
      </c>
      <c r="F3292" t="e">
        <f t="shared" si="434"/>
        <v>#VALUE!</v>
      </c>
      <c r="G3292" s="5" t="str">
        <f t="shared" si="432"/>
        <v/>
      </c>
    </row>
    <row r="3293" spans="4:7" x14ac:dyDescent="0.3">
      <c r="D3293" s="3" t="s">
        <v>76</v>
      </c>
      <c r="E3293" t="e">
        <f t="shared" si="433"/>
        <v>#VALUE!</v>
      </c>
      <c r="F3293" t="e">
        <f t="shared" si="434"/>
        <v>#VALUE!</v>
      </c>
      <c r="G3293" s="5" t="str">
        <f t="shared" si="432"/>
        <v/>
      </c>
    </row>
    <row r="3294" spans="4:7" x14ac:dyDescent="0.3">
      <c r="D3294" s="3" t="s">
        <v>54</v>
      </c>
      <c r="E3294" t="e">
        <f t="shared" si="433"/>
        <v>#VALUE!</v>
      </c>
      <c r="F3294" t="e">
        <f t="shared" si="434"/>
        <v>#VALUE!</v>
      </c>
      <c r="G3294" s="5" t="str">
        <f t="shared" si="432"/>
        <v/>
      </c>
    </row>
    <row r="3295" spans="4:7" x14ac:dyDescent="0.3">
      <c r="D3295" s="3" t="s">
        <v>54</v>
      </c>
      <c r="E3295" t="e">
        <f t="shared" si="433"/>
        <v>#VALUE!</v>
      </c>
      <c r="F3295" t="e">
        <f t="shared" si="434"/>
        <v>#VALUE!</v>
      </c>
      <c r="G3295" s="5" t="str">
        <f t="shared" si="432"/>
        <v/>
      </c>
    </row>
    <row r="3296" spans="4:7" x14ac:dyDescent="0.3">
      <c r="D3296" s="3" t="s">
        <v>54</v>
      </c>
      <c r="E3296" t="e">
        <f t="shared" si="433"/>
        <v>#VALUE!</v>
      </c>
      <c r="F3296" t="e">
        <f t="shared" si="434"/>
        <v>#VALUE!</v>
      </c>
      <c r="G3296" s="5" t="str">
        <f t="shared" si="432"/>
        <v/>
      </c>
    </row>
    <row r="3297" spans="4:7" x14ac:dyDescent="0.3">
      <c r="D3297" s="3" t="s">
        <v>54</v>
      </c>
      <c r="E3297" t="e">
        <f t="shared" si="433"/>
        <v>#VALUE!</v>
      </c>
      <c r="F3297" t="e">
        <f t="shared" si="434"/>
        <v>#VALUE!</v>
      </c>
      <c r="G3297" s="5" t="str">
        <f t="shared" si="432"/>
        <v/>
      </c>
    </row>
    <row r="3298" spans="4:7" x14ac:dyDescent="0.3">
      <c r="D3298" s="3" t="s">
        <v>76</v>
      </c>
      <c r="E3298" t="e">
        <f t="shared" si="433"/>
        <v>#VALUE!</v>
      </c>
      <c r="F3298" t="e">
        <f t="shared" si="434"/>
        <v>#VALUE!</v>
      </c>
      <c r="G3298" s="5" t="str">
        <f t="shared" si="432"/>
        <v/>
      </c>
    </row>
    <row r="3299" spans="4:7" x14ac:dyDescent="0.3">
      <c r="D3299" s="3" t="s">
        <v>54</v>
      </c>
      <c r="E3299" t="e">
        <f t="shared" si="433"/>
        <v>#VALUE!</v>
      </c>
      <c r="F3299" t="e">
        <f t="shared" si="434"/>
        <v>#VALUE!</v>
      </c>
      <c r="G3299" s="5" t="str">
        <f t="shared" si="432"/>
        <v/>
      </c>
    </row>
    <row r="3300" spans="4:7" x14ac:dyDescent="0.3">
      <c r="D3300" s="2" t="s">
        <v>117</v>
      </c>
      <c r="E3300" t="e">
        <f t="shared" ref="E3300" si="435">IF(SEARCH("1",D3300)=2,"transfo 15",IF(SEARCH("2",D3300)=2,"transfo 17",IF(SEARCH("5",D3300)=2,"transfo 36",IF(SEARCH("6",D3300)=2,"transfo 18",""))))</f>
        <v>#VALUE!</v>
      </c>
      <c r="G3300" s="5" t="str">
        <f t="shared" si="432"/>
        <v/>
      </c>
    </row>
    <row r="3301" spans="4:7" x14ac:dyDescent="0.3">
      <c r="D3301" s="3" t="s">
        <v>54</v>
      </c>
      <c r="E3301" t="e">
        <f t="shared" ref="E3301:E3357" si="436">IF(SEARCH(1,$D3301)=2,"transfo 15",IF(SEARCH(3,$D3301)=2,"transfo 17",IF(SEARCH(5,$D3301)=2,"transfo 36",IF(SEARCH(6,$D3301)=2,"transfo 18",IF(SEARCH(4,$D3301)=2,"transfo 34","")))))</f>
        <v>#VALUE!</v>
      </c>
      <c r="F3301" t="e">
        <f t="shared" ref="F3301:F3357" si="437">IF(SEARCH(1,$D3301)=2,"transfo 15",IF(SEARCH(2,$D3301)=2,"transfo 17",IF(SEARCH(5,$D3301)=2,"transfo 36",IF(SEARCH(6,$D3301)=2,"transfo 18",""))))</f>
        <v>#VALUE!</v>
      </c>
      <c r="G3301" s="5" t="str">
        <f t="shared" si="432"/>
        <v/>
      </c>
    </row>
    <row r="3302" spans="4:7" x14ac:dyDescent="0.3">
      <c r="D3302" s="3" t="s">
        <v>54</v>
      </c>
      <c r="E3302" t="e">
        <f t="shared" si="436"/>
        <v>#VALUE!</v>
      </c>
      <c r="F3302" t="e">
        <f t="shared" si="437"/>
        <v>#VALUE!</v>
      </c>
      <c r="G3302" s="5" t="str">
        <f t="shared" ref="G3302:G3365" si="438">IF(MID(D3302,2,1)*1=1,"transfo 15",IF(MID(D3302,2,1)*1=2,"transfo 17",IF(MID(D3302,2,1)*1=4,"transfo 34",IF(MID(D3302,2,1)*1=5,"transfo 36",IF(MID(D3302,2,1)*1=6,"transfo 18","")))))</f>
        <v/>
      </c>
    </row>
    <row r="3303" spans="4:7" x14ac:dyDescent="0.3">
      <c r="D3303" s="3" t="s">
        <v>76</v>
      </c>
      <c r="E3303" t="e">
        <f t="shared" si="436"/>
        <v>#VALUE!</v>
      </c>
      <c r="F3303" t="e">
        <f t="shared" si="437"/>
        <v>#VALUE!</v>
      </c>
      <c r="G3303" s="5" t="str">
        <f t="shared" si="438"/>
        <v/>
      </c>
    </row>
    <row r="3304" spans="4:7" x14ac:dyDescent="0.3">
      <c r="D3304" s="3" t="s">
        <v>54</v>
      </c>
      <c r="E3304" t="e">
        <f t="shared" si="436"/>
        <v>#VALUE!</v>
      </c>
      <c r="F3304" t="e">
        <f t="shared" si="437"/>
        <v>#VALUE!</v>
      </c>
      <c r="G3304" s="5" t="str">
        <f t="shared" si="438"/>
        <v/>
      </c>
    </row>
    <row r="3305" spans="4:7" x14ac:dyDescent="0.3">
      <c r="D3305" s="3" t="s">
        <v>54</v>
      </c>
      <c r="E3305" t="e">
        <f t="shared" si="436"/>
        <v>#VALUE!</v>
      </c>
      <c r="F3305" t="e">
        <f t="shared" si="437"/>
        <v>#VALUE!</v>
      </c>
      <c r="G3305" s="5" t="str">
        <f t="shared" si="438"/>
        <v/>
      </c>
    </row>
    <row r="3306" spans="4:7" x14ac:dyDescent="0.3">
      <c r="D3306" s="3" t="s">
        <v>69</v>
      </c>
      <c r="E3306" t="e">
        <f t="shared" si="436"/>
        <v>#VALUE!</v>
      </c>
      <c r="F3306" t="e">
        <f t="shared" si="437"/>
        <v>#VALUE!</v>
      </c>
      <c r="G3306" s="5" t="str">
        <f t="shared" si="438"/>
        <v/>
      </c>
    </row>
    <row r="3307" spans="4:7" x14ac:dyDescent="0.3">
      <c r="D3307" s="3" t="s">
        <v>54</v>
      </c>
      <c r="E3307" t="e">
        <f t="shared" si="436"/>
        <v>#VALUE!</v>
      </c>
      <c r="F3307" t="e">
        <f t="shared" si="437"/>
        <v>#VALUE!</v>
      </c>
      <c r="G3307" s="5" t="str">
        <f t="shared" si="438"/>
        <v/>
      </c>
    </row>
    <row r="3308" spans="4:7" x14ac:dyDescent="0.3">
      <c r="D3308" s="3" t="s">
        <v>54</v>
      </c>
      <c r="E3308" t="e">
        <f t="shared" si="436"/>
        <v>#VALUE!</v>
      </c>
      <c r="F3308" t="e">
        <f t="shared" si="437"/>
        <v>#VALUE!</v>
      </c>
      <c r="G3308" s="5" t="str">
        <f t="shared" si="438"/>
        <v/>
      </c>
    </row>
    <row r="3309" spans="4:7" x14ac:dyDescent="0.3">
      <c r="D3309" s="3" t="s">
        <v>54</v>
      </c>
      <c r="E3309" t="e">
        <f t="shared" si="436"/>
        <v>#VALUE!</v>
      </c>
      <c r="F3309" t="e">
        <f t="shared" si="437"/>
        <v>#VALUE!</v>
      </c>
      <c r="G3309" s="5" t="str">
        <f t="shared" si="438"/>
        <v/>
      </c>
    </row>
    <row r="3310" spans="4:7" x14ac:dyDescent="0.3">
      <c r="D3310" s="3" t="s">
        <v>69</v>
      </c>
      <c r="E3310" t="e">
        <f t="shared" si="436"/>
        <v>#VALUE!</v>
      </c>
      <c r="F3310" t="e">
        <f t="shared" si="437"/>
        <v>#VALUE!</v>
      </c>
      <c r="G3310" s="5" t="str">
        <f t="shared" si="438"/>
        <v/>
      </c>
    </row>
    <row r="3311" spans="4:7" x14ac:dyDescent="0.3">
      <c r="D3311" s="3" t="s">
        <v>54</v>
      </c>
      <c r="E3311" t="e">
        <f t="shared" si="436"/>
        <v>#VALUE!</v>
      </c>
      <c r="F3311" t="e">
        <f t="shared" si="437"/>
        <v>#VALUE!</v>
      </c>
      <c r="G3311" s="5" t="str">
        <f t="shared" si="438"/>
        <v/>
      </c>
    </row>
    <row r="3312" spans="4:7" x14ac:dyDescent="0.3">
      <c r="D3312" s="3" t="s">
        <v>54</v>
      </c>
      <c r="E3312" t="e">
        <f t="shared" si="436"/>
        <v>#VALUE!</v>
      </c>
      <c r="F3312" t="e">
        <f t="shared" si="437"/>
        <v>#VALUE!</v>
      </c>
      <c r="G3312" s="5" t="str">
        <f t="shared" si="438"/>
        <v/>
      </c>
    </row>
    <row r="3313" spans="4:7" x14ac:dyDescent="0.3">
      <c r="D3313" s="3" t="s">
        <v>54</v>
      </c>
      <c r="E3313" t="e">
        <f t="shared" si="436"/>
        <v>#VALUE!</v>
      </c>
      <c r="F3313" t="e">
        <f t="shared" si="437"/>
        <v>#VALUE!</v>
      </c>
      <c r="G3313" s="5" t="str">
        <f t="shared" si="438"/>
        <v/>
      </c>
    </row>
    <row r="3314" spans="4:7" x14ac:dyDescent="0.3">
      <c r="D3314" s="3" t="s">
        <v>54</v>
      </c>
      <c r="E3314" t="e">
        <f t="shared" si="436"/>
        <v>#VALUE!</v>
      </c>
      <c r="F3314" t="e">
        <f t="shared" si="437"/>
        <v>#VALUE!</v>
      </c>
      <c r="G3314" s="5" t="str">
        <f t="shared" si="438"/>
        <v/>
      </c>
    </row>
    <row r="3315" spans="4:7" x14ac:dyDescent="0.3">
      <c r="D3315" s="3" t="s">
        <v>69</v>
      </c>
      <c r="E3315" t="e">
        <f t="shared" si="436"/>
        <v>#VALUE!</v>
      </c>
      <c r="F3315" t="e">
        <f t="shared" si="437"/>
        <v>#VALUE!</v>
      </c>
      <c r="G3315" s="5" t="str">
        <f t="shared" si="438"/>
        <v/>
      </c>
    </row>
    <row r="3316" spans="4:7" x14ac:dyDescent="0.3">
      <c r="D3316" s="3" t="s">
        <v>69</v>
      </c>
      <c r="E3316" t="e">
        <f t="shared" si="436"/>
        <v>#VALUE!</v>
      </c>
      <c r="F3316" t="e">
        <f t="shared" si="437"/>
        <v>#VALUE!</v>
      </c>
      <c r="G3316" s="5" t="str">
        <f t="shared" si="438"/>
        <v/>
      </c>
    </row>
    <row r="3317" spans="4:7" x14ac:dyDescent="0.3">
      <c r="D3317" s="3" t="s">
        <v>49</v>
      </c>
      <c r="E3317" t="e">
        <f t="shared" si="436"/>
        <v>#VALUE!</v>
      </c>
      <c r="F3317" t="e">
        <f t="shared" si="437"/>
        <v>#VALUE!</v>
      </c>
      <c r="G3317" s="5" t="str">
        <f t="shared" si="438"/>
        <v>transfo 34</v>
      </c>
    </row>
    <row r="3318" spans="4:7" x14ac:dyDescent="0.3">
      <c r="D3318" s="3" t="s">
        <v>49</v>
      </c>
      <c r="E3318" t="e">
        <f t="shared" si="436"/>
        <v>#VALUE!</v>
      </c>
      <c r="F3318" t="e">
        <f t="shared" si="437"/>
        <v>#VALUE!</v>
      </c>
      <c r="G3318" s="5" t="str">
        <f t="shared" si="438"/>
        <v>transfo 34</v>
      </c>
    </row>
    <row r="3319" spans="4:7" x14ac:dyDescent="0.3">
      <c r="D3319" s="3" t="s">
        <v>49</v>
      </c>
      <c r="E3319" t="e">
        <f t="shared" si="436"/>
        <v>#VALUE!</v>
      </c>
      <c r="F3319" t="e">
        <f t="shared" si="437"/>
        <v>#VALUE!</v>
      </c>
      <c r="G3319" s="5" t="str">
        <f t="shared" si="438"/>
        <v>transfo 34</v>
      </c>
    </row>
    <row r="3320" spans="4:7" x14ac:dyDescent="0.3">
      <c r="D3320" s="3" t="s">
        <v>55</v>
      </c>
      <c r="E3320" t="e">
        <f t="shared" si="436"/>
        <v>#VALUE!</v>
      </c>
      <c r="F3320" t="e">
        <f t="shared" si="437"/>
        <v>#VALUE!</v>
      </c>
      <c r="G3320" s="5" t="str">
        <f t="shared" si="438"/>
        <v>transfo 34</v>
      </c>
    </row>
    <row r="3321" spans="4:7" x14ac:dyDescent="0.3">
      <c r="D3321" s="3" t="s">
        <v>55</v>
      </c>
      <c r="E3321" t="e">
        <f t="shared" si="436"/>
        <v>#VALUE!</v>
      </c>
      <c r="F3321" t="e">
        <f t="shared" si="437"/>
        <v>#VALUE!</v>
      </c>
      <c r="G3321" s="5" t="str">
        <f t="shared" si="438"/>
        <v>transfo 34</v>
      </c>
    </row>
    <row r="3322" spans="4:7" x14ac:dyDescent="0.3">
      <c r="D3322" s="3" t="s">
        <v>56</v>
      </c>
      <c r="E3322" t="e">
        <f t="shared" si="436"/>
        <v>#VALUE!</v>
      </c>
      <c r="F3322" t="e">
        <f t="shared" si="437"/>
        <v>#VALUE!</v>
      </c>
      <c r="G3322" s="5" t="str">
        <f t="shared" si="438"/>
        <v>transfo 34</v>
      </c>
    </row>
    <row r="3323" spans="4:7" x14ac:dyDescent="0.3">
      <c r="D3323" s="3" t="s">
        <v>56</v>
      </c>
      <c r="E3323" t="e">
        <f t="shared" si="436"/>
        <v>#VALUE!</v>
      </c>
      <c r="F3323" t="e">
        <f t="shared" si="437"/>
        <v>#VALUE!</v>
      </c>
      <c r="G3323" s="5" t="str">
        <f t="shared" si="438"/>
        <v>transfo 34</v>
      </c>
    </row>
    <row r="3324" spans="4:7" x14ac:dyDescent="0.3">
      <c r="D3324" s="3" t="s">
        <v>60</v>
      </c>
      <c r="E3324" t="e">
        <f t="shared" si="436"/>
        <v>#VALUE!</v>
      </c>
      <c r="F3324" t="e">
        <f t="shared" si="437"/>
        <v>#VALUE!</v>
      </c>
      <c r="G3324" s="5" t="str">
        <f t="shared" si="438"/>
        <v/>
      </c>
    </row>
    <row r="3325" spans="4:7" x14ac:dyDescent="0.3">
      <c r="D3325" s="3" t="s">
        <v>56</v>
      </c>
      <c r="E3325" t="e">
        <f t="shared" si="436"/>
        <v>#VALUE!</v>
      </c>
      <c r="F3325" t="e">
        <f t="shared" si="437"/>
        <v>#VALUE!</v>
      </c>
      <c r="G3325" s="5" t="str">
        <f t="shared" si="438"/>
        <v>transfo 34</v>
      </c>
    </row>
    <row r="3326" spans="4:7" x14ac:dyDescent="0.3">
      <c r="D3326" s="3" t="s">
        <v>52</v>
      </c>
      <c r="E3326" t="e">
        <f t="shared" si="436"/>
        <v>#VALUE!</v>
      </c>
      <c r="F3326" t="e">
        <f t="shared" si="437"/>
        <v>#VALUE!</v>
      </c>
      <c r="G3326" s="5" t="str">
        <f t="shared" si="438"/>
        <v>transfo 34</v>
      </c>
    </row>
    <row r="3327" spans="4:7" x14ac:dyDescent="0.3">
      <c r="D3327" s="3" t="s">
        <v>61</v>
      </c>
      <c r="E3327" t="e">
        <f t="shared" si="436"/>
        <v>#VALUE!</v>
      </c>
      <c r="F3327" t="e">
        <f t="shared" si="437"/>
        <v>#VALUE!</v>
      </c>
      <c r="G3327" s="5" t="str">
        <f t="shared" si="438"/>
        <v>transfo 34</v>
      </c>
    </row>
    <row r="3328" spans="4:7" x14ac:dyDescent="0.3">
      <c r="D3328" s="3" t="s">
        <v>56</v>
      </c>
      <c r="E3328" t="e">
        <f t="shared" si="436"/>
        <v>#VALUE!</v>
      </c>
      <c r="F3328" t="e">
        <f t="shared" si="437"/>
        <v>#VALUE!</v>
      </c>
      <c r="G3328" s="5" t="str">
        <f t="shared" si="438"/>
        <v>transfo 34</v>
      </c>
    </row>
    <row r="3329" spans="4:7" x14ac:dyDescent="0.3">
      <c r="D3329" s="3" t="s">
        <v>52</v>
      </c>
      <c r="E3329" t="e">
        <f t="shared" si="436"/>
        <v>#VALUE!</v>
      </c>
      <c r="F3329" t="e">
        <f t="shared" si="437"/>
        <v>#VALUE!</v>
      </c>
      <c r="G3329" s="5" t="str">
        <f t="shared" si="438"/>
        <v>transfo 34</v>
      </c>
    </row>
    <row r="3330" spans="4:7" x14ac:dyDescent="0.3">
      <c r="D3330" s="3" t="s">
        <v>61</v>
      </c>
      <c r="E3330" t="e">
        <f t="shared" si="436"/>
        <v>#VALUE!</v>
      </c>
      <c r="F3330" t="e">
        <f t="shared" si="437"/>
        <v>#VALUE!</v>
      </c>
      <c r="G3330" s="5" t="str">
        <f t="shared" si="438"/>
        <v>transfo 34</v>
      </c>
    </row>
    <row r="3331" spans="4:7" x14ac:dyDescent="0.3">
      <c r="D3331" s="3" t="s">
        <v>56</v>
      </c>
      <c r="E3331" t="e">
        <f t="shared" si="436"/>
        <v>#VALUE!</v>
      </c>
      <c r="F3331" t="e">
        <f t="shared" si="437"/>
        <v>#VALUE!</v>
      </c>
      <c r="G3331" s="5" t="str">
        <f t="shared" si="438"/>
        <v>transfo 34</v>
      </c>
    </row>
    <row r="3332" spans="4:7" x14ac:dyDescent="0.3">
      <c r="D3332" s="3" t="s">
        <v>52</v>
      </c>
      <c r="E3332" t="e">
        <f t="shared" si="436"/>
        <v>#VALUE!</v>
      </c>
      <c r="F3332" t="e">
        <f t="shared" si="437"/>
        <v>#VALUE!</v>
      </c>
      <c r="G3332" s="5" t="str">
        <f t="shared" si="438"/>
        <v>transfo 34</v>
      </c>
    </row>
    <row r="3333" spans="4:7" x14ac:dyDescent="0.3">
      <c r="D3333" s="3" t="s">
        <v>56</v>
      </c>
      <c r="E3333" t="e">
        <f t="shared" si="436"/>
        <v>#VALUE!</v>
      </c>
      <c r="F3333" t="e">
        <f t="shared" si="437"/>
        <v>#VALUE!</v>
      </c>
      <c r="G3333" s="5" t="str">
        <f t="shared" si="438"/>
        <v>transfo 34</v>
      </c>
    </row>
    <row r="3334" spans="4:7" x14ac:dyDescent="0.3">
      <c r="D3334" s="3" t="s">
        <v>52</v>
      </c>
      <c r="E3334" t="e">
        <f t="shared" si="436"/>
        <v>#VALUE!</v>
      </c>
      <c r="F3334" t="e">
        <f t="shared" si="437"/>
        <v>#VALUE!</v>
      </c>
      <c r="G3334" s="5" t="str">
        <f t="shared" si="438"/>
        <v>transfo 34</v>
      </c>
    </row>
    <row r="3335" spans="4:7" x14ac:dyDescent="0.3">
      <c r="D3335" s="3" t="s">
        <v>52</v>
      </c>
      <c r="E3335" t="e">
        <f t="shared" si="436"/>
        <v>#VALUE!</v>
      </c>
      <c r="F3335" t="e">
        <f t="shared" si="437"/>
        <v>#VALUE!</v>
      </c>
      <c r="G3335" s="5" t="str">
        <f t="shared" si="438"/>
        <v>transfo 34</v>
      </c>
    </row>
    <row r="3336" spans="4:7" x14ac:dyDescent="0.3">
      <c r="D3336" s="3" t="s">
        <v>64</v>
      </c>
      <c r="E3336" t="e">
        <f t="shared" si="436"/>
        <v>#VALUE!</v>
      </c>
      <c r="F3336" t="e">
        <f t="shared" si="437"/>
        <v>#VALUE!</v>
      </c>
      <c r="G3336" s="5" t="str">
        <f t="shared" si="438"/>
        <v/>
      </c>
    </row>
    <row r="3337" spans="4:7" x14ac:dyDescent="0.3">
      <c r="D3337" s="3" t="s">
        <v>52</v>
      </c>
      <c r="E3337" t="e">
        <f t="shared" si="436"/>
        <v>#VALUE!</v>
      </c>
      <c r="F3337" t="e">
        <f t="shared" si="437"/>
        <v>#VALUE!</v>
      </c>
      <c r="G3337" s="5" t="str">
        <f t="shared" si="438"/>
        <v>transfo 34</v>
      </c>
    </row>
    <row r="3338" spans="4:7" x14ac:dyDescent="0.3">
      <c r="D3338" s="3" t="s">
        <v>52</v>
      </c>
      <c r="E3338" t="e">
        <f t="shared" si="436"/>
        <v>#VALUE!</v>
      </c>
      <c r="F3338" t="e">
        <f t="shared" si="437"/>
        <v>#VALUE!</v>
      </c>
      <c r="G3338" s="5" t="str">
        <f t="shared" si="438"/>
        <v>transfo 34</v>
      </c>
    </row>
    <row r="3339" spans="4:7" x14ac:dyDescent="0.3">
      <c r="D3339" s="3" t="s">
        <v>64</v>
      </c>
      <c r="E3339" t="e">
        <f t="shared" si="436"/>
        <v>#VALUE!</v>
      </c>
      <c r="F3339" t="e">
        <f t="shared" si="437"/>
        <v>#VALUE!</v>
      </c>
      <c r="G3339" s="5" t="str">
        <f t="shared" si="438"/>
        <v/>
      </c>
    </row>
    <row r="3340" spans="4:7" x14ac:dyDescent="0.3">
      <c r="D3340" s="3" t="s">
        <v>52</v>
      </c>
      <c r="E3340" t="e">
        <f t="shared" si="436"/>
        <v>#VALUE!</v>
      </c>
      <c r="F3340" t="e">
        <f t="shared" si="437"/>
        <v>#VALUE!</v>
      </c>
      <c r="G3340" s="5" t="str">
        <f t="shared" si="438"/>
        <v>transfo 34</v>
      </c>
    </row>
    <row r="3341" spans="4:7" x14ac:dyDescent="0.3">
      <c r="D3341" s="3" t="s">
        <v>52</v>
      </c>
      <c r="E3341" t="e">
        <f t="shared" si="436"/>
        <v>#VALUE!</v>
      </c>
      <c r="F3341" t="e">
        <f t="shared" si="437"/>
        <v>#VALUE!</v>
      </c>
      <c r="G3341" s="5" t="str">
        <f t="shared" si="438"/>
        <v>transfo 34</v>
      </c>
    </row>
    <row r="3342" spans="4:7" x14ac:dyDescent="0.3">
      <c r="D3342" s="3" t="s">
        <v>57</v>
      </c>
      <c r="E3342" t="e">
        <f t="shared" si="436"/>
        <v>#VALUE!</v>
      </c>
      <c r="F3342" t="e">
        <f t="shared" si="437"/>
        <v>#VALUE!</v>
      </c>
      <c r="G3342" s="5" t="str">
        <f t="shared" si="438"/>
        <v>transfo 34</v>
      </c>
    </row>
    <row r="3343" spans="4:7" x14ac:dyDescent="0.3">
      <c r="D3343" s="3" t="s">
        <v>52</v>
      </c>
      <c r="E3343" t="e">
        <f t="shared" si="436"/>
        <v>#VALUE!</v>
      </c>
      <c r="F3343" t="e">
        <f t="shared" si="437"/>
        <v>#VALUE!</v>
      </c>
      <c r="G3343" s="5" t="str">
        <f t="shared" si="438"/>
        <v>transfo 34</v>
      </c>
    </row>
    <row r="3344" spans="4:7" x14ac:dyDescent="0.3">
      <c r="D3344" s="3" t="s">
        <v>52</v>
      </c>
      <c r="E3344" t="e">
        <f t="shared" si="436"/>
        <v>#VALUE!</v>
      </c>
      <c r="F3344" t="e">
        <f t="shared" si="437"/>
        <v>#VALUE!</v>
      </c>
      <c r="G3344" s="5" t="str">
        <f t="shared" si="438"/>
        <v>transfo 34</v>
      </c>
    </row>
    <row r="3345" spans="4:7" x14ac:dyDescent="0.3">
      <c r="D3345" s="3" t="s">
        <v>52</v>
      </c>
      <c r="E3345" t="e">
        <f t="shared" si="436"/>
        <v>#VALUE!</v>
      </c>
      <c r="F3345" t="e">
        <f t="shared" si="437"/>
        <v>#VALUE!</v>
      </c>
      <c r="G3345" s="5" t="str">
        <f t="shared" si="438"/>
        <v>transfo 34</v>
      </c>
    </row>
    <row r="3346" spans="4:7" x14ac:dyDescent="0.3">
      <c r="D3346" s="3" t="s">
        <v>67</v>
      </c>
      <c r="E3346" t="e">
        <f t="shared" si="436"/>
        <v>#VALUE!</v>
      </c>
      <c r="F3346" t="e">
        <f t="shared" si="437"/>
        <v>#VALUE!</v>
      </c>
      <c r="G3346" s="5" t="str">
        <f t="shared" si="438"/>
        <v>transfo 34</v>
      </c>
    </row>
    <row r="3347" spans="4:7" x14ac:dyDescent="0.3">
      <c r="D3347" s="3" t="s">
        <v>52</v>
      </c>
      <c r="E3347" t="e">
        <f t="shared" si="436"/>
        <v>#VALUE!</v>
      </c>
      <c r="F3347" t="e">
        <f t="shared" si="437"/>
        <v>#VALUE!</v>
      </c>
      <c r="G3347" s="5" t="str">
        <f t="shared" si="438"/>
        <v>transfo 34</v>
      </c>
    </row>
    <row r="3348" spans="4:7" x14ac:dyDescent="0.3">
      <c r="D3348" s="3" t="s">
        <v>54</v>
      </c>
      <c r="E3348" t="e">
        <f t="shared" si="436"/>
        <v>#VALUE!</v>
      </c>
      <c r="F3348" t="e">
        <f t="shared" si="437"/>
        <v>#VALUE!</v>
      </c>
      <c r="G3348" s="5" t="str">
        <f t="shared" si="438"/>
        <v/>
      </c>
    </row>
    <row r="3349" spans="4:7" x14ac:dyDescent="0.3">
      <c r="D3349" s="3" t="s">
        <v>67</v>
      </c>
      <c r="E3349" t="e">
        <f t="shared" si="436"/>
        <v>#VALUE!</v>
      </c>
      <c r="F3349" t="e">
        <f t="shared" si="437"/>
        <v>#VALUE!</v>
      </c>
      <c r="G3349" s="5" t="str">
        <f t="shared" si="438"/>
        <v>transfo 34</v>
      </c>
    </row>
    <row r="3350" spans="4:7" x14ac:dyDescent="0.3">
      <c r="D3350" s="3" t="s">
        <v>54</v>
      </c>
      <c r="E3350" t="e">
        <f t="shared" si="436"/>
        <v>#VALUE!</v>
      </c>
      <c r="F3350" t="e">
        <f t="shared" si="437"/>
        <v>#VALUE!</v>
      </c>
      <c r="G3350" s="5" t="str">
        <f t="shared" si="438"/>
        <v/>
      </c>
    </row>
    <row r="3351" spans="4:7" x14ac:dyDescent="0.3">
      <c r="D3351" s="3" t="s">
        <v>54</v>
      </c>
      <c r="E3351" t="e">
        <f t="shared" si="436"/>
        <v>#VALUE!</v>
      </c>
      <c r="F3351" t="e">
        <f t="shared" si="437"/>
        <v>#VALUE!</v>
      </c>
      <c r="G3351" s="5" t="str">
        <f t="shared" si="438"/>
        <v/>
      </c>
    </row>
    <row r="3352" spans="4:7" x14ac:dyDescent="0.3">
      <c r="D3352" s="3" t="s">
        <v>67</v>
      </c>
      <c r="E3352" t="e">
        <f t="shared" si="436"/>
        <v>#VALUE!</v>
      </c>
      <c r="F3352" t="e">
        <f t="shared" si="437"/>
        <v>#VALUE!</v>
      </c>
      <c r="G3352" s="5" t="str">
        <f t="shared" si="438"/>
        <v>transfo 34</v>
      </c>
    </row>
    <row r="3353" spans="4:7" x14ac:dyDescent="0.3">
      <c r="D3353" s="3" t="s">
        <v>67</v>
      </c>
      <c r="E3353" t="e">
        <f t="shared" si="436"/>
        <v>#VALUE!</v>
      </c>
      <c r="F3353" t="e">
        <f t="shared" si="437"/>
        <v>#VALUE!</v>
      </c>
      <c r="G3353" s="5" t="str">
        <f t="shared" si="438"/>
        <v>transfo 34</v>
      </c>
    </row>
    <row r="3354" spans="4:7" x14ac:dyDescent="0.3">
      <c r="D3354" s="3" t="s">
        <v>61</v>
      </c>
      <c r="E3354" t="e">
        <f t="shared" si="436"/>
        <v>#VALUE!</v>
      </c>
      <c r="F3354" t="e">
        <f t="shared" si="437"/>
        <v>#VALUE!</v>
      </c>
      <c r="G3354" s="5" t="str">
        <f t="shared" si="438"/>
        <v>transfo 34</v>
      </c>
    </row>
    <row r="3355" spans="4:7" x14ac:dyDescent="0.3">
      <c r="D3355" s="3" t="s">
        <v>63</v>
      </c>
      <c r="E3355" t="e">
        <f t="shared" si="436"/>
        <v>#VALUE!</v>
      </c>
      <c r="F3355" t="e">
        <f t="shared" si="437"/>
        <v>#VALUE!</v>
      </c>
      <c r="G3355" s="5" t="str">
        <f t="shared" si="438"/>
        <v>transfo 34</v>
      </c>
    </row>
    <row r="3356" spans="4:7" x14ac:dyDescent="0.3">
      <c r="D3356" s="3" t="s">
        <v>61</v>
      </c>
      <c r="E3356" t="e">
        <f t="shared" si="436"/>
        <v>#VALUE!</v>
      </c>
      <c r="F3356" t="e">
        <f t="shared" si="437"/>
        <v>#VALUE!</v>
      </c>
      <c r="G3356" s="5" t="str">
        <f t="shared" si="438"/>
        <v>transfo 34</v>
      </c>
    </row>
    <row r="3357" spans="4:7" x14ac:dyDescent="0.3">
      <c r="D3357" s="3" t="s">
        <v>63</v>
      </c>
      <c r="E3357" t="e">
        <f t="shared" si="436"/>
        <v>#VALUE!</v>
      </c>
      <c r="F3357" t="e">
        <f t="shared" si="437"/>
        <v>#VALUE!</v>
      </c>
      <c r="G3357" s="5" t="str">
        <f t="shared" si="438"/>
        <v>transfo 34</v>
      </c>
    </row>
    <row r="3358" spans="4:7" x14ac:dyDescent="0.3">
      <c r="D3358" s="2" t="s">
        <v>53</v>
      </c>
      <c r="E3358" t="e">
        <f t="shared" ref="E3358:E3363" si="439">IF(SEARCH("1",D3358)=2,"transfo 15",IF(SEARCH("2",D3358)=2,"transfo 17",IF(SEARCH("5",D3358)=2,"transfo 36",IF(SEARCH("6",D3358)=2,"transfo 18",""))))</f>
        <v>#VALUE!</v>
      </c>
      <c r="G3358" s="5" t="str">
        <f t="shared" si="438"/>
        <v>transfo 34</v>
      </c>
    </row>
    <row r="3359" spans="4:7" x14ac:dyDescent="0.3">
      <c r="D3359" s="3" t="s">
        <v>52</v>
      </c>
      <c r="E3359" t="e">
        <f t="shared" ref="E3359:E3362" si="440">IF(SEARCH(1,$D3359)=2,"transfo 15",IF(SEARCH(3,$D3359)=2,"transfo 17",IF(SEARCH(5,$D3359)=2,"transfo 36",IF(SEARCH(6,$D3359)=2,"transfo 18",IF(SEARCH(4,$D3359)=2,"transfo 34","")))))</f>
        <v>#VALUE!</v>
      </c>
      <c r="F3359" t="e">
        <f t="shared" ref="F3359:F3362" si="441">IF(SEARCH(1,$D3359)=2,"transfo 15",IF(SEARCH(2,$D3359)=2,"transfo 17",IF(SEARCH(5,$D3359)=2,"transfo 36",IF(SEARCH(6,$D3359)=2,"transfo 18",""))))</f>
        <v>#VALUE!</v>
      </c>
      <c r="G3359" s="5" t="str">
        <f t="shared" si="438"/>
        <v>transfo 34</v>
      </c>
    </row>
    <row r="3360" spans="4:7" x14ac:dyDescent="0.3">
      <c r="D3360" s="3" t="s">
        <v>70</v>
      </c>
      <c r="E3360" t="e">
        <f t="shared" si="440"/>
        <v>#VALUE!</v>
      </c>
      <c r="F3360" t="e">
        <f t="shared" si="441"/>
        <v>#VALUE!</v>
      </c>
      <c r="G3360" s="5" t="str">
        <f t="shared" si="438"/>
        <v>transfo 34</v>
      </c>
    </row>
    <row r="3361" spans="4:7" x14ac:dyDescent="0.3">
      <c r="D3361" s="3" t="s">
        <v>71</v>
      </c>
      <c r="E3361" t="e">
        <f t="shared" si="440"/>
        <v>#VALUE!</v>
      </c>
      <c r="F3361" t="e">
        <f t="shared" si="441"/>
        <v>#VALUE!</v>
      </c>
      <c r="G3361" s="5" t="str">
        <f t="shared" si="438"/>
        <v>transfo 18</v>
      </c>
    </row>
    <row r="3362" spans="4:7" x14ac:dyDescent="0.3">
      <c r="D3362" s="3" t="s">
        <v>57</v>
      </c>
      <c r="E3362" t="e">
        <f t="shared" si="440"/>
        <v>#VALUE!</v>
      </c>
      <c r="F3362" t="e">
        <f t="shared" si="441"/>
        <v>#VALUE!</v>
      </c>
      <c r="G3362" s="5" t="str">
        <f t="shared" si="438"/>
        <v>transfo 34</v>
      </c>
    </row>
    <row r="3363" spans="4:7" x14ac:dyDescent="0.3">
      <c r="D3363" s="2" t="s">
        <v>53</v>
      </c>
      <c r="E3363" t="e">
        <f t="shared" si="439"/>
        <v>#VALUE!</v>
      </c>
      <c r="G3363" s="5" t="str">
        <f t="shared" si="438"/>
        <v>transfo 34</v>
      </c>
    </row>
    <row r="3364" spans="4:7" x14ac:dyDescent="0.3">
      <c r="D3364" s="3" t="s">
        <v>52</v>
      </c>
      <c r="E3364" t="e">
        <f t="shared" ref="E3364:E3403" si="442">IF(SEARCH(1,$D3364)=2,"transfo 15",IF(SEARCH(3,$D3364)=2,"transfo 17",IF(SEARCH(5,$D3364)=2,"transfo 36",IF(SEARCH(6,$D3364)=2,"transfo 18",IF(SEARCH(4,$D3364)=2,"transfo 34","")))))</f>
        <v>#VALUE!</v>
      </c>
      <c r="F3364" t="e">
        <f t="shared" ref="F3364:F3403" si="443">IF(SEARCH(1,$D3364)=2,"transfo 15",IF(SEARCH(2,$D3364)=2,"transfo 17",IF(SEARCH(5,$D3364)=2,"transfo 36",IF(SEARCH(6,$D3364)=2,"transfo 18",""))))</f>
        <v>#VALUE!</v>
      </c>
      <c r="G3364" s="5" t="str">
        <f t="shared" si="438"/>
        <v>transfo 34</v>
      </c>
    </row>
    <row r="3365" spans="4:7" x14ac:dyDescent="0.3">
      <c r="D3365" s="3" t="s">
        <v>71</v>
      </c>
      <c r="E3365" t="e">
        <f t="shared" si="442"/>
        <v>#VALUE!</v>
      </c>
      <c r="F3365" t="e">
        <f t="shared" si="443"/>
        <v>#VALUE!</v>
      </c>
      <c r="G3365" s="5" t="str">
        <f t="shared" si="438"/>
        <v>transfo 18</v>
      </c>
    </row>
    <row r="3366" spans="4:7" x14ac:dyDescent="0.3">
      <c r="D3366" s="3" t="s">
        <v>57</v>
      </c>
      <c r="E3366" t="e">
        <f t="shared" si="442"/>
        <v>#VALUE!</v>
      </c>
      <c r="F3366" t="e">
        <f t="shared" si="443"/>
        <v>#VALUE!</v>
      </c>
      <c r="G3366" s="5" t="str">
        <f t="shared" ref="G3366:G3429" si="444">IF(MID(D3366,2,1)*1=1,"transfo 15",IF(MID(D3366,2,1)*1=2,"transfo 17",IF(MID(D3366,2,1)*1=4,"transfo 34",IF(MID(D3366,2,1)*1=5,"transfo 36",IF(MID(D3366,2,1)*1=6,"transfo 18","")))))</f>
        <v>transfo 34</v>
      </c>
    </row>
    <row r="3367" spans="4:7" x14ac:dyDescent="0.3">
      <c r="D3367" s="3" t="s">
        <v>71</v>
      </c>
      <c r="E3367" t="e">
        <f t="shared" si="442"/>
        <v>#VALUE!</v>
      </c>
      <c r="F3367" t="e">
        <f t="shared" si="443"/>
        <v>#VALUE!</v>
      </c>
      <c r="G3367" s="5" t="str">
        <f t="shared" si="444"/>
        <v>transfo 18</v>
      </c>
    </row>
    <row r="3368" spans="4:7" x14ac:dyDescent="0.3">
      <c r="D3368" s="3" t="s">
        <v>74</v>
      </c>
      <c r="E3368" t="e">
        <f t="shared" si="442"/>
        <v>#VALUE!</v>
      </c>
      <c r="F3368" t="e">
        <f t="shared" si="443"/>
        <v>#VALUE!</v>
      </c>
      <c r="G3368" s="5" t="str">
        <f t="shared" si="444"/>
        <v>transfo 18</v>
      </c>
    </row>
    <row r="3369" spans="4:7" x14ac:dyDescent="0.3">
      <c r="D3369" s="3" t="s">
        <v>75</v>
      </c>
      <c r="E3369" t="e">
        <f t="shared" si="442"/>
        <v>#VALUE!</v>
      </c>
      <c r="F3369" t="e">
        <f t="shared" si="443"/>
        <v>#VALUE!</v>
      </c>
      <c r="G3369" s="5" t="str">
        <f t="shared" si="444"/>
        <v>transfo 18</v>
      </c>
    </row>
    <row r="3370" spans="4:7" x14ac:dyDescent="0.3">
      <c r="D3370" s="3" t="s">
        <v>63</v>
      </c>
      <c r="E3370" t="e">
        <f t="shared" si="442"/>
        <v>#VALUE!</v>
      </c>
      <c r="F3370" t="e">
        <f t="shared" si="443"/>
        <v>#VALUE!</v>
      </c>
      <c r="G3370" s="5" t="str">
        <f t="shared" si="444"/>
        <v>transfo 34</v>
      </c>
    </row>
    <row r="3371" spans="4:7" x14ac:dyDescent="0.3">
      <c r="D3371" s="3" t="s">
        <v>77</v>
      </c>
      <c r="E3371" t="e">
        <f t="shared" si="442"/>
        <v>#VALUE!</v>
      </c>
      <c r="F3371" t="e">
        <f t="shared" si="443"/>
        <v>#VALUE!</v>
      </c>
      <c r="G3371" s="5" t="str">
        <f t="shared" si="444"/>
        <v/>
      </c>
    </row>
    <row r="3372" spans="4:7" x14ac:dyDescent="0.3">
      <c r="D3372" s="3" t="s">
        <v>71</v>
      </c>
      <c r="E3372" t="e">
        <f t="shared" si="442"/>
        <v>#VALUE!</v>
      </c>
      <c r="F3372" t="e">
        <f t="shared" si="443"/>
        <v>#VALUE!</v>
      </c>
      <c r="G3372" s="5" t="str">
        <f t="shared" si="444"/>
        <v>transfo 18</v>
      </c>
    </row>
    <row r="3373" spans="4:7" x14ac:dyDescent="0.3">
      <c r="D3373" s="3" t="s">
        <v>75</v>
      </c>
      <c r="E3373" t="e">
        <f t="shared" si="442"/>
        <v>#VALUE!</v>
      </c>
      <c r="F3373" t="e">
        <f t="shared" si="443"/>
        <v>#VALUE!</v>
      </c>
      <c r="G3373" s="5" t="str">
        <f t="shared" si="444"/>
        <v>transfo 18</v>
      </c>
    </row>
    <row r="3374" spans="4:7" x14ac:dyDescent="0.3">
      <c r="D3374" s="3" t="s">
        <v>63</v>
      </c>
      <c r="E3374" t="e">
        <f t="shared" si="442"/>
        <v>#VALUE!</v>
      </c>
      <c r="F3374" t="e">
        <f t="shared" si="443"/>
        <v>#VALUE!</v>
      </c>
      <c r="G3374" s="5" t="str">
        <f t="shared" si="444"/>
        <v>transfo 34</v>
      </c>
    </row>
    <row r="3375" spans="4:7" x14ac:dyDescent="0.3">
      <c r="D3375" s="3" t="s">
        <v>72</v>
      </c>
      <c r="E3375" t="e">
        <f t="shared" si="442"/>
        <v>#VALUE!</v>
      </c>
      <c r="F3375" t="e">
        <f t="shared" si="443"/>
        <v>#VALUE!</v>
      </c>
      <c r="G3375" s="5" t="str">
        <f t="shared" si="444"/>
        <v>transfo 18</v>
      </c>
    </row>
    <row r="3376" spans="4:7" x14ac:dyDescent="0.3">
      <c r="D3376" s="3" t="s">
        <v>74</v>
      </c>
      <c r="E3376" t="e">
        <f t="shared" si="442"/>
        <v>#VALUE!</v>
      </c>
      <c r="F3376" t="e">
        <f t="shared" si="443"/>
        <v>#VALUE!</v>
      </c>
      <c r="G3376" s="5" t="str">
        <f t="shared" si="444"/>
        <v>transfo 18</v>
      </c>
    </row>
    <row r="3377" spans="4:7" x14ac:dyDescent="0.3">
      <c r="D3377" s="3" t="s">
        <v>75</v>
      </c>
      <c r="E3377" t="e">
        <f t="shared" si="442"/>
        <v>#VALUE!</v>
      </c>
      <c r="F3377" t="e">
        <f t="shared" si="443"/>
        <v>#VALUE!</v>
      </c>
      <c r="G3377" s="5" t="str">
        <f t="shared" si="444"/>
        <v>transfo 18</v>
      </c>
    </row>
    <row r="3378" spans="4:7" x14ac:dyDescent="0.3">
      <c r="D3378" s="3" t="s">
        <v>72</v>
      </c>
      <c r="E3378" t="e">
        <f t="shared" si="442"/>
        <v>#VALUE!</v>
      </c>
      <c r="F3378" t="e">
        <f t="shared" si="443"/>
        <v>#VALUE!</v>
      </c>
      <c r="G3378" s="5" t="str">
        <f t="shared" si="444"/>
        <v>transfo 18</v>
      </c>
    </row>
    <row r="3379" spans="4:7" x14ac:dyDescent="0.3">
      <c r="D3379" s="3" t="s">
        <v>74</v>
      </c>
      <c r="E3379" t="e">
        <f t="shared" si="442"/>
        <v>#VALUE!</v>
      </c>
      <c r="F3379" t="e">
        <f t="shared" si="443"/>
        <v>#VALUE!</v>
      </c>
      <c r="G3379" s="5" t="str">
        <f t="shared" si="444"/>
        <v>transfo 18</v>
      </c>
    </row>
    <row r="3380" spans="4:7" x14ac:dyDescent="0.3">
      <c r="D3380" s="3" t="s">
        <v>75</v>
      </c>
      <c r="E3380" t="e">
        <f t="shared" si="442"/>
        <v>#VALUE!</v>
      </c>
      <c r="F3380" t="e">
        <f t="shared" si="443"/>
        <v>#VALUE!</v>
      </c>
      <c r="G3380" s="5" t="str">
        <f t="shared" si="444"/>
        <v>transfo 18</v>
      </c>
    </row>
    <row r="3381" spans="4:7" x14ac:dyDescent="0.3">
      <c r="D3381" s="3" t="s">
        <v>73</v>
      </c>
      <c r="E3381" t="e">
        <f t="shared" si="442"/>
        <v>#VALUE!</v>
      </c>
      <c r="F3381" t="e">
        <f t="shared" si="443"/>
        <v>#VALUE!</v>
      </c>
      <c r="G3381" s="5" t="str">
        <f t="shared" si="444"/>
        <v>transfo 18</v>
      </c>
    </row>
    <row r="3382" spans="4:7" x14ac:dyDescent="0.3">
      <c r="D3382" s="3" t="s">
        <v>74</v>
      </c>
      <c r="E3382" t="e">
        <f t="shared" si="442"/>
        <v>#VALUE!</v>
      </c>
      <c r="F3382" t="e">
        <f t="shared" si="443"/>
        <v>#VALUE!</v>
      </c>
      <c r="G3382" s="5" t="str">
        <f t="shared" si="444"/>
        <v>transfo 18</v>
      </c>
    </row>
    <row r="3383" spans="4:7" x14ac:dyDescent="0.3">
      <c r="D3383" s="3" t="s">
        <v>75</v>
      </c>
      <c r="E3383" t="e">
        <f t="shared" si="442"/>
        <v>#VALUE!</v>
      </c>
      <c r="F3383" t="e">
        <f t="shared" si="443"/>
        <v>#VALUE!</v>
      </c>
      <c r="G3383" s="5" t="str">
        <f t="shared" si="444"/>
        <v>transfo 18</v>
      </c>
    </row>
    <row r="3384" spans="4:7" x14ac:dyDescent="0.3">
      <c r="D3384" s="3" t="s">
        <v>71</v>
      </c>
      <c r="E3384" t="e">
        <f t="shared" si="442"/>
        <v>#VALUE!</v>
      </c>
      <c r="F3384" t="e">
        <f t="shared" si="443"/>
        <v>#VALUE!</v>
      </c>
      <c r="G3384" s="5" t="str">
        <f t="shared" si="444"/>
        <v>transfo 18</v>
      </c>
    </row>
    <row r="3385" spans="4:7" x14ac:dyDescent="0.3">
      <c r="D3385" s="3" t="s">
        <v>73</v>
      </c>
      <c r="E3385" t="e">
        <f t="shared" si="442"/>
        <v>#VALUE!</v>
      </c>
      <c r="F3385" t="e">
        <f t="shared" si="443"/>
        <v>#VALUE!</v>
      </c>
      <c r="G3385" s="5" t="str">
        <f t="shared" si="444"/>
        <v>transfo 18</v>
      </c>
    </row>
    <row r="3386" spans="4:7" x14ac:dyDescent="0.3">
      <c r="D3386" s="3" t="s">
        <v>74</v>
      </c>
      <c r="E3386" t="e">
        <f t="shared" si="442"/>
        <v>#VALUE!</v>
      </c>
      <c r="F3386" t="e">
        <f t="shared" si="443"/>
        <v>#VALUE!</v>
      </c>
      <c r="G3386" s="5" t="str">
        <f t="shared" si="444"/>
        <v>transfo 18</v>
      </c>
    </row>
    <row r="3387" spans="4:7" x14ac:dyDescent="0.3">
      <c r="D3387" s="3" t="s">
        <v>75</v>
      </c>
      <c r="E3387" t="e">
        <f t="shared" si="442"/>
        <v>#VALUE!</v>
      </c>
      <c r="F3387" t="e">
        <f t="shared" si="443"/>
        <v>#VALUE!</v>
      </c>
      <c r="G3387" s="5" t="str">
        <f t="shared" si="444"/>
        <v>transfo 18</v>
      </c>
    </row>
    <row r="3388" spans="4:7" x14ac:dyDescent="0.3">
      <c r="D3388" s="3" t="s">
        <v>58</v>
      </c>
      <c r="E3388" t="e">
        <f t="shared" si="442"/>
        <v>#VALUE!</v>
      </c>
      <c r="F3388" t="e">
        <f t="shared" si="443"/>
        <v>#VALUE!</v>
      </c>
      <c r="G3388" s="5" t="str">
        <f t="shared" si="444"/>
        <v/>
      </c>
    </row>
    <row r="3389" spans="4:7" x14ac:dyDescent="0.3">
      <c r="D3389" s="3" t="s">
        <v>52</v>
      </c>
      <c r="E3389" t="e">
        <f t="shared" si="442"/>
        <v>#VALUE!</v>
      </c>
      <c r="F3389" t="e">
        <f t="shared" si="443"/>
        <v>#VALUE!</v>
      </c>
      <c r="G3389" s="5" t="str">
        <f t="shared" si="444"/>
        <v>transfo 34</v>
      </c>
    </row>
    <row r="3390" spans="4:7" x14ac:dyDescent="0.3">
      <c r="D3390" s="3" t="s">
        <v>57</v>
      </c>
      <c r="E3390" t="e">
        <f t="shared" si="442"/>
        <v>#VALUE!</v>
      </c>
      <c r="F3390" t="e">
        <f t="shared" si="443"/>
        <v>#VALUE!</v>
      </c>
      <c r="G3390" s="5" t="str">
        <f t="shared" si="444"/>
        <v>transfo 34</v>
      </c>
    </row>
    <row r="3391" spans="4:7" x14ac:dyDescent="0.3">
      <c r="D3391" s="3" t="s">
        <v>64</v>
      </c>
      <c r="E3391" t="e">
        <f t="shared" si="442"/>
        <v>#VALUE!</v>
      </c>
      <c r="F3391" t="e">
        <f t="shared" si="443"/>
        <v>#VALUE!</v>
      </c>
      <c r="G3391" s="5" t="str">
        <f t="shared" si="444"/>
        <v/>
      </c>
    </row>
    <row r="3392" spans="4:7" x14ac:dyDescent="0.3">
      <c r="D3392" s="3" t="s">
        <v>52</v>
      </c>
      <c r="E3392" t="e">
        <f t="shared" si="442"/>
        <v>#VALUE!</v>
      </c>
      <c r="F3392" t="e">
        <f t="shared" si="443"/>
        <v>#VALUE!</v>
      </c>
      <c r="G3392" s="5" t="str">
        <f t="shared" si="444"/>
        <v>transfo 34</v>
      </c>
    </row>
    <row r="3393" spans="4:7" x14ac:dyDescent="0.3">
      <c r="D3393" s="3" t="s">
        <v>57</v>
      </c>
      <c r="E3393" t="e">
        <f t="shared" si="442"/>
        <v>#VALUE!</v>
      </c>
      <c r="F3393" t="e">
        <f t="shared" si="443"/>
        <v>#VALUE!</v>
      </c>
      <c r="G3393" s="5" t="str">
        <f t="shared" si="444"/>
        <v>transfo 34</v>
      </c>
    </row>
    <row r="3394" spans="4:7" x14ac:dyDescent="0.3">
      <c r="D3394" s="3" t="s">
        <v>52</v>
      </c>
      <c r="E3394" t="e">
        <f t="shared" si="442"/>
        <v>#VALUE!</v>
      </c>
      <c r="F3394" t="e">
        <f t="shared" si="443"/>
        <v>#VALUE!</v>
      </c>
      <c r="G3394" s="5" t="str">
        <f t="shared" si="444"/>
        <v>transfo 34</v>
      </c>
    </row>
    <row r="3395" spans="4:7" x14ac:dyDescent="0.3">
      <c r="D3395" s="3" t="s">
        <v>57</v>
      </c>
      <c r="E3395" t="e">
        <f t="shared" si="442"/>
        <v>#VALUE!</v>
      </c>
      <c r="F3395" t="e">
        <f t="shared" si="443"/>
        <v>#VALUE!</v>
      </c>
      <c r="G3395" s="5" t="str">
        <f t="shared" si="444"/>
        <v>transfo 34</v>
      </c>
    </row>
    <row r="3396" spans="4:7" x14ac:dyDescent="0.3">
      <c r="D3396" s="3" t="s">
        <v>66</v>
      </c>
      <c r="E3396" t="e">
        <f t="shared" si="442"/>
        <v>#VALUE!</v>
      </c>
      <c r="F3396" t="e">
        <f t="shared" si="443"/>
        <v>#VALUE!</v>
      </c>
      <c r="G3396" s="5" t="str">
        <f t="shared" si="444"/>
        <v/>
      </c>
    </row>
    <row r="3397" spans="4:7" x14ac:dyDescent="0.3">
      <c r="D3397" s="3" t="s">
        <v>52</v>
      </c>
      <c r="E3397" t="e">
        <f t="shared" si="442"/>
        <v>#VALUE!</v>
      </c>
      <c r="F3397" t="e">
        <f t="shared" si="443"/>
        <v>#VALUE!</v>
      </c>
      <c r="G3397" s="5" t="str">
        <f t="shared" si="444"/>
        <v>transfo 34</v>
      </c>
    </row>
    <row r="3398" spans="4:7" x14ac:dyDescent="0.3">
      <c r="D3398" s="3" t="s">
        <v>52</v>
      </c>
      <c r="E3398" t="e">
        <f t="shared" si="442"/>
        <v>#VALUE!</v>
      </c>
      <c r="F3398" t="e">
        <f t="shared" si="443"/>
        <v>#VALUE!</v>
      </c>
      <c r="G3398" s="5" t="str">
        <f t="shared" si="444"/>
        <v>transfo 34</v>
      </c>
    </row>
    <row r="3399" spans="4:7" x14ac:dyDescent="0.3">
      <c r="D3399" s="3" t="s">
        <v>52</v>
      </c>
      <c r="E3399" t="e">
        <f t="shared" si="442"/>
        <v>#VALUE!</v>
      </c>
      <c r="F3399" t="e">
        <f t="shared" si="443"/>
        <v>#VALUE!</v>
      </c>
      <c r="G3399" s="5" t="str">
        <f t="shared" si="444"/>
        <v>transfo 34</v>
      </c>
    </row>
    <row r="3400" spans="4:7" x14ac:dyDescent="0.3">
      <c r="D3400" s="3" t="s">
        <v>57</v>
      </c>
      <c r="E3400" t="e">
        <f t="shared" si="442"/>
        <v>#VALUE!</v>
      </c>
      <c r="F3400" t="e">
        <f t="shared" si="443"/>
        <v>#VALUE!</v>
      </c>
      <c r="G3400" s="5" t="str">
        <f t="shared" si="444"/>
        <v>transfo 34</v>
      </c>
    </row>
    <row r="3401" spans="4:7" x14ac:dyDescent="0.3">
      <c r="D3401" s="3" t="s">
        <v>52</v>
      </c>
      <c r="E3401" t="e">
        <f t="shared" si="442"/>
        <v>#VALUE!</v>
      </c>
      <c r="F3401" t="e">
        <f t="shared" si="443"/>
        <v>#VALUE!</v>
      </c>
      <c r="G3401" s="5" t="str">
        <f t="shared" si="444"/>
        <v>transfo 34</v>
      </c>
    </row>
    <row r="3402" spans="4:7" x14ac:dyDescent="0.3">
      <c r="D3402" s="3" t="s">
        <v>52</v>
      </c>
      <c r="E3402" t="e">
        <f t="shared" si="442"/>
        <v>#VALUE!</v>
      </c>
      <c r="F3402" t="e">
        <f t="shared" si="443"/>
        <v>#VALUE!</v>
      </c>
      <c r="G3402" s="5" t="str">
        <f t="shared" si="444"/>
        <v>transfo 34</v>
      </c>
    </row>
    <row r="3403" spans="4:7" x14ac:dyDescent="0.3">
      <c r="D3403" s="3" t="s">
        <v>52</v>
      </c>
      <c r="E3403" t="e">
        <f t="shared" si="442"/>
        <v>#VALUE!</v>
      </c>
      <c r="F3403" t="e">
        <f t="shared" si="443"/>
        <v>#VALUE!</v>
      </c>
      <c r="G3403" s="5" t="str">
        <f t="shared" si="444"/>
        <v>transfo 34</v>
      </c>
    </row>
    <row r="3404" spans="4:7" x14ac:dyDescent="0.3">
      <c r="D3404" s="2" t="s">
        <v>53</v>
      </c>
      <c r="E3404" t="e">
        <f t="shared" ref="E3404:E3458" si="445">IF(SEARCH("1",D3404)=2,"transfo 15",IF(SEARCH("2",D3404)=2,"transfo 17",IF(SEARCH("5",D3404)=2,"transfo 36",IF(SEARCH("6",D3404)=2,"transfo 18",""))))</f>
        <v>#VALUE!</v>
      </c>
      <c r="G3404" s="5" t="str">
        <f t="shared" si="444"/>
        <v>transfo 34</v>
      </c>
    </row>
    <row r="3405" spans="4:7" x14ac:dyDescent="0.3">
      <c r="D3405" s="3" t="s">
        <v>71</v>
      </c>
      <c r="E3405" t="e">
        <f t="shared" ref="E3405:E3406" si="446">IF(SEARCH(1,$D3405)=2,"transfo 15",IF(SEARCH(3,$D3405)=2,"transfo 17",IF(SEARCH(5,$D3405)=2,"transfo 36",IF(SEARCH(6,$D3405)=2,"transfo 18",IF(SEARCH(4,$D3405)=2,"transfo 34","")))))</f>
        <v>#VALUE!</v>
      </c>
      <c r="F3405" t="e">
        <f t="shared" ref="F3405:F3406" si="447">IF(SEARCH(1,$D3405)=2,"transfo 15",IF(SEARCH(2,$D3405)=2,"transfo 17",IF(SEARCH(5,$D3405)=2,"transfo 36",IF(SEARCH(6,$D3405)=2,"transfo 18",""))))</f>
        <v>#VALUE!</v>
      </c>
      <c r="G3405" s="5" t="str">
        <f t="shared" si="444"/>
        <v>transfo 18</v>
      </c>
    </row>
    <row r="3406" spans="4:7" x14ac:dyDescent="0.3">
      <c r="D3406" s="3" t="s">
        <v>63</v>
      </c>
      <c r="E3406" t="e">
        <f t="shared" si="446"/>
        <v>#VALUE!</v>
      </c>
      <c r="F3406" t="e">
        <f t="shared" si="447"/>
        <v>#VALUE!</v>
      </c>
      <c r="G3406" s="5" t="str">
        <f t="shared" si="444"/>
        <v>transfo 34</v>
      </c>
    </row>
    <row r="3407" spans="4:7" x14ac:dyDescent="0.3">
      <c r="D3407" s="2" t="s">
        <v>53</v>
      </c>
      <c r="E3407" t="e">
        <f t="shared" si="445"/>
        <v>#VALUE!</v>
      </c>
      <c r="G3407" s="5" t="str">
        <f t="shared" si="444"/>
        <v>transfo 34</v>
      </c>
    </row>
    <row r="3408" spans="4:7" x14ac:dyDescent="0.3">
      <c r="D3408" s="3" t="s">
        <v>71</v>
      </c>
      <c r="E3408" t="e">
        <f t="shared" ref="E3408:E3421" si="448">IF(SEARCH(1,$D3408)=2,"transfo 15",IF(SEARCH(3,$D3408)=2,"transfo 17",IF(SEARCH(5,$D3408)=2,"transfo 36",IF(SEARCH(6,$D3408)=2,"transfo 18",IF(SEARCH(4,$D3408)=2,"transfo 34","")))))</f>
        <v>#VALUE!</v>
      </c>
      <c r="F3408" t="e">
        <f t="shared" ref="F3408:F3421" si="449">IF(SEARCH(1,$D3408)=2,"transfo 15",IF(SEARCH(2,$D3408)=2,"transfo 17",IF(SEARCH(5,$D3408)=2,"transfo 36",IF(SEARCH(6,$D3408)=2,"transfo 18",""))))</f>
        <v>#VALUE!</v>
      </c>
      <c r="G3408" s="5" t="str">
        <f t="shared" si="444"/>
        <v>transfo 18</v>
      </c>
    </row>
    <row r="3409" spans="4:7" x14ac:dyDescent="0.3">
      <c r="D3409" s="3" t="s">
        <v>63</v>
      </c>
      <c r="E3409" t="e">
        <f t="shared" si="448"/>
        <v>#VALUE!</v>
      </c>
      <c r="F3409" t="e">
        <f t="shared" si="449"/>
        <v>#VALUE!</v>
      </c>
      <c r="G3409" s="5" t="str">
        <f t="shared" si="444"/>
        <v>transfo 34</v>
      </c>
    </row>
    <row r="3410" spans="4:7" x14ac:dyDescent="0.3">
      <c r="D3410" s="3" t="s">
        <v>70</v>
      </c>
      <c r="E3410" t="e">
        <f t="shared" si="448"/>
        <v>#VALUE!</v>
      </c>
      <c r="F3410" t="e">
        <f t="shared" si="449"/>
        <v>#VALUE!</v>
      </c>
      <c r="G3410" s="5" t="str">
        <f t="shared" si="444"/>
        <v>transfo 34</v>
      </c>
    </row>
    <row r="3411" spans="4:7" x14ac:dyDescent="0.3">
      <c r="D3411" s="3" t="s">
        <v>71</v>
      </c>
      <c r="E3411" t="e">
        <f t="shared" si="448"/>
        <v>#VALUE!</v>
      </c>
      <c r="F3411" t="e">
        <f t="shared" si="449"/>
        <v>#VALUE!</v>
      </c>
      <c r="G3411" s="5" t="str">
        <f t="shared" si="444"/>
        <v>transfo 18</v>
      </c>
    </row>
    <row r="3412" spans="4:7" x14ac:dyDescent="0.3">
      <c r="D3412" s="3" t="s">
        <v>73</v>
      </c>
      <c r="E3412" t="e">
        <f t="shared" si="448"/>
        <v>#VALUE!</v>
      </c>
      <c r="F3412" t="e">
        <f t="shared" si="449"/>
        <v>#VALUE!</v>
      </c>
      <c r="G3412" s="5" t="str">
        <f t="shared" si="444"/>
        <v>transfo 18</v>
      </c>
    </row>
    <row r="3413" spans="4:7" x14ac:dyDescent="0.3">
      <c r="D3413" s="3" t="s">
        <v>77</v>
      </c>
      <c r="E3413" t="e">
        <f t="shared" si="448"/>
        <v>#VALUE!</v>
      </c>
      <c r="F3413" t="e">
        <f t="shared" si="449"/>
        <v>#VALUE!</v>
      </c>
      <c r="G3413" s="5" t="str">
        <f t="shared" si="444"/>
        <v/>
      </c>
    </row>
    <row r="3414" spans="4:7" x14ac:dyDescent="0.3">
      <c r="D3414" s="3" t="s">
        <v>71</v>
      </c>
      <c r="E3414" t="e">
        <f t="shared" si="448"/>
        <v>#VALUE!</v>
      </c>
      <c r="F3414" t="e">
        <f t="shared" si="449"/>
        <v>#VALUE!</v>
      </c>
      <c r="G3414" s="5" t="str">
        <f t="shared" si="444"/>
        <v>transfo 18</v>
      </c>
    </row>
    <row r="3415" spans="4:7" x14ac:dyDescent="0.3">
      <c r="D3415" s="3" t="s">
        <v>73</v>
      </c>
      <c r="E3415" t="e">
        <f t="shared" si="448"/>
        <v>#VALUE!</v>
      </c>
      <c r="F3415" t="e">
        <f t="shared" si="449"/>
        <v>#VALUE!</v>
      </c>
      <c r="G3415" s="5" t="str">
        <f t="shared" si="444"/>
        <v>transfo 18</v>
      </c>
    </row>
    <row r="3416" spans="4:7" x14ac:dyDescent="0.3">
      <c r="D3416" s="3" t="s">
        <v>73</v>
      </c>
      <c r="E3416" t="e">
        <f t="shared" si="448"/>
        <v>#VALUE!</v>
      </c>
      <c r="F3416" t="e">
        <f t="shared" si="449"/>
        <v>#VALUE!</v>
      </c>
      <c r="G3416" s="5" t="str">
        <f t="shared" si="444"/>
        <v>transfo 18</v>
      </c>
    </row>
    <row r="3417" spans="4:7" x14ac:dyDescent="0.3">
      <c r="D3417" s="3" t="s">
        <v>75</v>
      </c>
      <c r="E3417" t="e">
        <f t="shared" si="448"/>
        <v>#VALUE!</v>
      </c>
      <c r="F3417" t="e">
        <f t="shared" si="449"/>
        <v>#VALUE!</v>
      </c>
      <c r="G3417" s="5" t="str">
        <f t="shared" si="444"/>
        <v>transfo 18</v>
      </c>
    </row>
    <row r="3418" spans="4:7" x14ac:dyDescent="0.3">
      <c r="D3418" s="3" t="s">
        <v>78</v>
      </c>
      <c r="E3418" t="e">
        <f t="shared" si="448"/>
        <v>#VALUE!</v>
      </c>
      <c r="F3418" t="e">
        <f t="shared" si="449"/>
        <v>#VALUE!</v>
      </c>
      <c r="G3418" s="5" t="str">
        <f t="shared" si="444"/>
        <v>transfo 18</v>
      </c>
    </row>
    <row r="3419" spans="4:7" x14ac:dyDescent="0.3">
      <c r="D3419" s="3" t="s">
        <v>56</v>
      </c>
      <c r="E3419" t="e">
        <f t="shared" si="448"/>
        <v>#VALUE!</v>
      </c>
      <c r="F3419" t="e">
        <f t="shared" si="449"/>
        <v>#VALUE!</v>
      </c>
      <c r="G3419" s="5" t="str">
        <f t="shared" si="444"/>
        <v>transfo 34</v>
      </c>
    </row>
    <row r="3420" spans="4:7" x14ac:dyDescent="0.3">
      <c r="D3420" s="3" t="s">
        <v>52</v>
      </c>
      <c r="E3420" t="e">
        <f t="shared" si="448"/>
        <v>#VALUE!</v>
      </c>
      <c r="F3420" t="e">
        <f t="shared" si="449"/>
        <v>#VALUE!</v>
      </c>
      <c r="G3420" s="5" t="str">
        <f t="shared" si="444"/>
        <v>transfo 34</v>
      </c>
    </row>
    <row r="3421" spans="4:7" x14ac:dyDescent="0.3">
      <c r="D3421" s="3" t="s">
        <v>56</v>
      </c>
      <c r="E3421" t="e">
        <f t="shared" si="448"/>
        <v>#VALUE!</v>
      </c>
      <c r="F3421" t="e">
        <f t="shared" si="449"/>
        <v>#VALUE!</v>
      </c>
      <c r="G3421" s="5" t="str">
        <f t="shared" si="444"/>
        <v>transfo 34</v>
      </c>
    </row>
    <row r="3422" spans="4:7" x14ac:dyDescent="0.3">
      <c r="D3422" s="2" t="s">
        <v>12</v>
      </c>
      <c r="E3422" t="e">
        <f t="shared" si="445"/>
        <v>#VALUE!</v>
      </c>
      <c r="G3422" s="5" t="str">
        <f t="shared" si="444"/>
        <v/>
      </c>
    </row>
    <row r="3423" spans="4:7" x14ac:dyDescent="0.3">
      <c r="D3423" s="3" t="s">
        <v>56</v>
      </c>
      <c r="E3423" t="e">
        <f t="shared" ref="E3423:E3437" si="450">IF(SEARCH(1,$D3423)=2,"transfo 15",IF(SEARCH(3,$D3423)=2,"transfo 17",IF(SEARCH(5,$D3423)=2,"transfo 36",IF(SEARCH(6,$D3423)=2,"transfo 18",IF(SEARCH(4,$D3423)=2,"transfo 34","")))))</f>
        <v>#VALUE!</v>
      </c>
      <c r="F3423" t="e">
        <f t="shared" ref="F3423:F3437" si="451">IF(SEARCH(1,$D3423)=2,"transfo 15",IF(SEARCH(2,$D3423)=2,"transfo 17",IF(SEARCH(5,$D3423)=2,"transfo 36",IF(SEARCH(6,$D3423)=2,"transfo 18",""))))</f>
        <v>#VALUE!</v>
      </c>
      <c r="G3423" s="5" t="str">
        <f t="shared" si="444"/>
        <v>transfo 34</v>
      </c>
    </row>
    <row r="3424" spans="4:7" x14ac:dyDescent="0.3">
      <c r="D3424" s="3" t="s">
        <v>52</v>
      </c>
      <c r="E3424" t="e">
        <f t="shared" si="450"/>
        <v>#VALUE!</v>
      </c>
      <c r="F3424" t="e">
        <f t="shared" si="451"/>
        <v>#VALUE!</v>
      </c>
      <c r="G3424" s="5" t="str">
        <f t="shared" si="444"/>
        <v>transfo 34</v>
      </c>
    </row>
    <row r="3425" spans="4:7" x14ac:dyDescent="0.3">
      <c r="D3425" s="3" t="s">
        <v>64</v>
      </c>
      <c r="E3425" t="e">
        <f t="shared" si="450"/>
        <v>#VALUE!</v>
      </c>
      <c r="F3425" t="e">
        <f t="shared" si="451"/>
        <v>#VALUE!</v>
      </c>
      <c r="G3425" s="5" t="str">
        <f t="shared" si="444"/>
        <v/>
      </c>
    </row>
    <row r="3426" spans="4:7" x14ac:dyDescent="0.3">
      <c r="D3426" s="3" t="s">
        <v>52</v>
      </c>
      <c r="E3426" t="e">
        <f t="shared" si="450"/>
        <v>#VALUE!</v>
      </c>
      <c r="F3426" t="e">
        <f t="shared" si="451"/>
        <v>#VALUE!</v>
      </c>
      <c r="G3426" s="5" t="str">
        <f t="shared" si="444"/>
        <v>transfo 34</v>
      </c>
    </row>
    <row r="3427" spans="4:7" x14ac:dyDescent="0.3">
      <c r="D3427" s="3" t="s">
        <v>52</v>
      </c>
      <c r="E3427" t="e">
        <f t="shared" si="450"/>
        <v>#VALUE!</v>
      </c>
      <c r="F3427" t="e">
        <f t="shared" si="451"/>
        <v>#VALUE!</v>
      </c>
      <c r="G3427" s="5" t="str">
        <f t="shared" si="444"/>
        <v>transfo 34</v>
      </c>
    </row>
    <row r="3428" spans="4:7" x14ac:dyDescent="0.3">
      <c r="D3428" s="3" t="s">
        <v>64</v>
      </c>
      <c r="E3428" t="e">
        <f t="shared" si="450"/>
        <v>#VALUE!</v>
      </c>
      <c r="F3428" t="e">
        <f t="shared" si="451"/>
        <v>#VALUE!</v>
      </c>
      <c r="G3428" s="5" t="str">
        <f t="shared" si="444"/>
        <v/>
      </c>
    </row>
    <row r="3429" spans="4:7" x14ac:dyDescent="0.3">
      <c r="D3429" s="3" t="s">
        <v>52</v>
      </c>
      <c r="E3429" t="e">
        <f t="shared" si="450"/>
        <v>#VALUE!</v>
      </c>
      <c r="F3429" t="e">
        <f t="shared" si="451"/>
        <v>#VALUE!</v>
      </c>
      <c r="G3429" s="5" t="str">
        <f t="shared" si="444"/>
        <v>transfo 34</v>
      </c>
    </row>
    <row r="3430" spans="4:7" x14ac:dyDescent="0.3">
      <c r="D3430" s="3" t="s">
        <v>52</v>
      </c>
      <c r="E3430" t="e">
        <f t="shared" si="450"/>
        <v>#VALUE!</v>
      </c>
      <c r="F3430" t="e">
        <f t="shared" si="451"/>
        <v>#VALUE!</v>
      </c>
      <c r="G3430" s="5" t="str">
        <f t="shared" ref="G3430:G3493" si="452">IF(MID(D3430,2,1)*1=1,"transfo 15",IF(MID(D3430,2,1)*1=2,"transfo 17",IF(MID(D3430,2,1)*1=4,"transfo 34",IF(MID(D3430,2,1)*1=5,"transfo 36",IF(MID(D3430,2,1)*1=6,"transfo 18","")))))</f>
        <v>transfo 34</v>
      </c>
    </row>
    <row r="3431" spans="4:7" x14ac:dyDescent="0.3">
      <c r="D3431" s="3" t="s">
        <v>52</v>
      </c>
      <c r="E3431" t="e">
        <f t="shared" si="450"/>
        <v>#VALUE!</v>
      </c>
      <c r="F3431" t="e">
        <f t="shared" si="451"/>
        <v>#VALUE!</v>
      </c>
      <c r="G3431" s="5" t="str">
        <f t="shared" si="452"/>
        <v>transfo 34</v>
      </c>
    </row>
    <row r="3432" spans="4:7" x14ac:dyDescent="0.3">
      <c r="D3432" s="3" t="s">
        <v>52</v>
      </c>
      <c r="E3432" t="e">
        <f t="shared" si="450"/>
        <v>#VALUE!</v>
      </c>
      <c r="F3432" t="e">
        <f t="shared" si="451"/>
        <v>#VALUE!</v>
      </c>
      <c r="G3432" s="5" t="str">
        <f t="shared" si="452"/>
        <v>transfo 34</v>
      </c>
    </row>
    <row r="3433" spans="4:7" x14ac:dyDescent="0.3">
      <c r="D3433" s="3" t="s">
        <v>52</v>
      </c>
      <c r="E3433" t="e">
        <f t="shared" si="450"/>
        <v>#VALUE!</v>
      </c>
      <c r="F3433" t="e">
        <f t="shared" si="451"/>
        <v>#VALUE!</v>
      </c>
      <c r="G3433" s="5" t="str">
        <f t="shared" si="452"/>
        <v>transfo 34</v>
      </c>
    </row>
    <row r="3434" spans="4:7" x14ac:dyDescent="0.3">
      <c r="D3434" s="3" t="s">
        <v>52</v>
      </c>
      <c r="E3434" t="e">
        <f t="shared" si="450"/>
        <v>#VALUE!</v>
      </c>
      <c r="F3434" t="e">
        <f t="shared" si="451"/>
        <v>#VALUE!</v>
      </c>
      <c r="G3434" s="5" t="str">
        <f t="shared" si="452"/>
        <v>transfo 34</v>
      </c>
    </row>
    <row r="3435" spans="4:7" x14ac:dyDescent="0.3">
      <c r="D3435" s="3" t="s">
        <v>74</v>
      </c>
      <c r="E3435" t="e">
        <f t="shared" si="450"/>
        <v>#VALUE!</v>
      </c>
      <c r="F3435" t="e">
        <f t="shared" si="451"/>
        <v>#VALUE!</v>
      </c>
      <c r="G3435" s="5" t="str">
        <f t="shared" si="452"/>
        <v>transfo 18</v>
      </c>
    </row>
    <row r="3436" spans="4:7" x14ac:dyDescent="0.3">
      <c r="D3436" s="3" t="s">
        <v>75</v>
      </c>
      <c r="E3436" t="e">
        <f t="shared" si="450"/>
        <v>#VALUE!</v>
      </c>
      <c r="F3436" t="e">
        <f t="shared" si="451"/>
        <v>#VALUE!</v>
      </c>
      <c r="G3436" s="5" t="str">
        <f t="shared" si="452"/>
        <v>transfo 18</v>
      </c>
    </row>
    <row r="3437" spans="4:7" x14ac:dyDescent="0.3">
      <c r="D3437" s="3" t="s">
        <v>74</v>
      </c>
      <c r="E3437" t="e">
        <f t="shared" si="450"/>
        <v>#VALUE!</v>
      </c>
      <c r="F3437" t="e">
        <f t="shared" si="451"/>
        <v>#VALUE!</v>
      </c>
      <c r="G3437" s="5" t="str">
        <f t="shared" si="452"/>
        <v>transfo 18</v>
      </c>
    </row>
    <row r="3438" spans="4:7" x14ac:dyDescent="0.3">
      <c r="D3438" s="2" t="s">
        <v>65</v>
      </c>
      <c r="E3438" t="str">
        <f t="shared" si="445"/>
        <v>transfo 17</v>
      </c>
      <c r="G3438" s="5" t="str">
        <f t="shared" si="452"/>
        <v>transfo 17</v>
      </c>
    </row>
    <row r="3439" spans="4:7" x14ac:dyDescent="0.3">
      <c r="D3439" s="2" t="s">
        <v>65</v>
      </c>
      <c r="E3439" t="str">
        <f t="shared" si="445"/>
        <v>transfo 17</v>
      </c>
      <c r="G3439" s="5" t="str">
        <f t="shared" si="452"/>
        <v>transfo 17</v>
      </c>
    </row>
    <row r="3440" spans="4:7" x14ac:dyDescent="0.3">
      <c r="D3440" s="2" t="s">
        <v>65</v>
      </c>
      <c r="E3440" t="str">
        <f t="shared" si="445"/>
        <v>transfo 17</v>
      </c>
      <c r="G3440" s="5" t="str">
        <f t="shared" si="452"/>
        <v>transfo 17</v>
      </c>
    </row>
    <row r="3441" spans="4:7" x14ac:dyDescent="0.3">
      <c r="D3441" s="2" t="s">
        <v>65</v>
      </c>
      <c r="E3441" t="str">
        <f t="shared" si="445"/>
        <v>transfo 17</v>
      </c>
      <c r="G3441" s="5" t="str">
        <f t="shared" si="452"/>
        <v>transfo 17</v>
      </c>
    </row>
    <row r="3442" spans="4:7" x14ac:dyDescent="0.3">
      <c r="D3442" s="2" t="s">
        <v>65</v>
      </c>
      <c r="E3442" t="str">
        <f t="shared" si="445"/>
        <v>transfo 17</v>
      </c>
      <c r="G3442" s="5" t="str">
        <f t="shared" si="452"/>
        <v>transfo 17</v>
      </c>
    </row>
    <row r="3443" spans="4:7" x14ac:dyDescent="0.3">
      <c r="D3443" s="2" t="s">
        <v>65</v>
      </c>
      <c r="E3443" t="str">
        <f t="shared" si="445"/>
        <v>transfo 17</v>
      </c>
      <c r="G3443" s="5" t="str">
        <f t="shared" si="452"/>
        <v>transfo 17</v>
      </c>
    </row>
    <row r="3444" spans="4:7" x14ac:dyDescent="0.3">
      <c r="D3444" s="2" t="s">
        <v>1</v>
      </c>
      <c r="E3444" t="e">
        <f t="shared" si="445"/>
        <v>#VALUE!</v>
      </c>
      <c r="G3444" s="5" t="str">
        <f t="shared" si="452"/>
        <v/>
      </c>
    </row>
    <row r="3445" spans="4:7" x14ac:dyDescent="0.3">
      <c r="D3445" s="2" t="s">
        <v>1</v>
      </c>
      <c r="E3445" t="e">
        <f t="shared" si="445"/>
        <v>#VALUE!</v>
      </c>
      <c r="G3445" s="5" t="str">
        <f t="shared" si="452"/>
        <v/>
      </c>
    </row>
    <row r="3446" spans="4:7" x14ac:dyDescent="0.3">
      <c r="D3446" s="2" t="s">
        <v>1</v>
      </c>
      <c r="E3446" t="e">
        <f t="shared" si="445"/>
        <v>#VALUE!</v>
      </c>
      <c r="G3446" s="5" t="str">
        <f t="shared" si="452"/>
        <v/>
      </c>
    </row>
    <row r="3447" spans="4:7" x14ac:dyDescent="0.3">
      <c r="D3447" s="2" t="s">
        <v>1</v>
      </c>
      <c r="E3447" t="e">
        <f t="shared" si="445"/>
        <v>#VALUE!</v>
      </c>
      <c r="G3447" s="5" t="str">
        <f t="shared" si="452"/>
        <v/>
      </c>
    </row>
    <row r="3448" spans="4:7" x14ac:dyDescent="0.3">
      <c r="D3448" s="2" t="s">
        <v>1</v>
      </c>
      <c r="E3448" t="e">
        <f t="shared" si="445"/>
        <v>#VALUE!</v>
      </c>
      <c r="G3448" s="5" t="str">
        <f t="shared" si="452"/>
        <v/>
      </c>
    </row>
    <row r="3449" spans="4:7" x14ac:dyDescent="0.3">
      <c r="D3449" s="2" t="s">
        <v>1</v>
      </c>
      <c r="E3449" t="e">
        <f t="shared" si="445"/>
        <v>#VALUE!</v>
      </c>
      <c r="G3449" s="5" t="str">
        <f t="shared" si="452"/>
        <v/>
      </c>
    </row>
    <row r="3450" spans="4:7" x14ac:dyDescent="0.3">
      <c r="D3450" s="2" t="s">
        <v>1</v>
      </c>
      <c r="E3450" t="e">
        <f t="shared" si="445"/>
        <v>#VALUE!</v>
      </c>
      <c r="G3450" s="5" t="str">
        <f t="shared" si="452"/>
        <v/>
      </c>
    </row>
    <row r="3451" spans="4:7" x14ac:dyDescent="0.3">
      <c r="D3451" s="2" t="s">
        <v>1</v>
      </c>
      <c r="E3451" t="e">
        <f t="shared" si="445"/>
        <v>#VALUE!</v>
      </c>
      <c r="G3451" s="5" t="str">
        <f t="shared" si="452"/>
        <v/>
      </c>
    </row>
    <row r="3452" spans="4:7" x14ac:dyDescent="0.3">
      <c r="D3452" s="2" t="s">
        <v>1</v>
      </c>
      <c r="E3452" t="e">
        <f t="shared" si="445"/>
        <v>#VALUE!</v>
      </c>
      <c r="G3452" s="5" t="str">
        <f t="shared" si="452"/>
        <v/>
      </c>
    </row>
    <row r="3453" spans="4:7" x14ac:dyDescent="0.3">
      <c r="D3453" s="2" t="s">
        <v>1</v>
      </c>
      <c r="E3453" t="e">
        <f t="shared" si="445"/>
        <v>#VALUE!</v>
      </c>
      <c r="G3453" s="5" t="str">
        <f t="shared" si="452"/>
        <v/>
      </c>
    </row>
    <row r="3454" spans="4:7" x14ac:dyDescent="0.3">
      <c r="D3454" s="2" t="s">
        <v>8</v>
      </c>
      <c r="E3454" t="str">
        <f t="shared" si="445"/>
        <v>transfo 17</v>
      </c>
      <c r="G3454" s="5" t="str">
        <f t="shared" si="452"/>
        <v>transfo 17</v>
      </c>
    </row>
    <row r="3455" spans="4:7" x14ac:dyDescent="0.3">
      <c r="D3455" s="2" t="s">
        <v>9</v>
      </c>
      <c r="E3455" t="e">
        <f t="shared" si="445"/>
        <v>#VALUE!</v>
      </c>
      <c r="G3455" s="5" t="str">
        <f t="shared" si="452"/>
        <v/>
      </c>
    </row>
    <row r="3456" spans="4:7" x14ac:dyDescent="0.3">
      <c r="D3456" s="2" t="s">
        <v>8</v>
      </c>
      <c r="E3456" t="str">
        <f t="shared" si="445"/>
        <v>transfo 17</v>
      </c>
      <c r="G3456" s="5" t="str">
        <f t="shared" si="452"/>
        <v>transfo 17</v>
      </c>
    </row>
    <row r="3457" spans="4:7" x14ac:dyDescent="0.3">
      <c r="D3457" s="2" t="s">
        <v>9</v>
      </c>
      <c r="E3457" t="e">
        <f t="shared" si="445"/>
        <v>#VALUE!</v>
      </c>
      <c r="G3457" s="5" t="str">
        <f t="shared" si="452"/>
        <v/>
      </c>
    </row>
    <row r="3458" spans="4:7" x14ac:dyDescent="0.3">
      <c r="D3458" s="2" t="s">
        <v>10</v>
      </c>
      <c r="E3458" t="e">
        <f t="shared" si="445"/>
        <v>#VALUE!</v>
      </c>
      <c r="G3458" s="5" t="str">
        <f t="shared" si="452"/>
        <v/>
      </c>
    </row>
    <row r="3459" spans="4:7" x14ac:dyDescent="0.3">
      <c r="D3459" s="3" t="s">
        <v>46</v>
      </c>
      <c r="E3459" t="e">
        <f t="shared" ref="E3459:E3460" si="453">IF(SEARCH(1,$D3459)=2,"transfo 15",IF(SEARCH(3,$D3459)=2,"transfo 17",IF(SEARCH(5,$D3459)=2,"transfo 36",IF(SEARCH(6,$D3459)=2,"transfo 18",IF(SEARCH(4,$D3459)=2,"transfo 34","")))))</f>
        <v>#VALUE!</v>
      </c>
      <c r="F3459" t="e">
        <f t="shared" ref="F3459:F3460" si="454">IF(SEARCH(1,$D3459)=2,"transfo 15",IF(SEARCH(2,$D3459)=2,"transfo 17",IF(SEARCH(5,$D3459)=2,"transfo 36",IF(SEARCH(6,$D3459)=2,"transfo 18",""))))</f>
        <v>#VALUE!</v>
      </c>
      <c r="G3459" s="5" t="str">
        <f t="shared" si="452"/>
        <v/>
      </c>
    </row>
    <row r="3460" spans="4:7" x14ac:dyDescent="0.3">
      <c r="D3460" s="3" t="s">
        <v>46</v>
      </c>
      <c r="E3460" t="e">
        <f t="shared" si="453"/>
        <v>#VALUE!</v>
      </c>
      <c r="F3460" t="e">
        <f t="shared" si="454"/>
        <v>#VALUE!</v>
      </c>
      <c r="G3460" s="5" t="str">
        <f t="shared" si="452"/>
        <v/>
      </c>
    </row>
    <row r="3461" spans="4:7" x14ac:dyDescent="0.3">
      <c r="D3461" s="2" t="s">
        <v>6</v>
      </c>
      <c r="E3461" t="str">
        <f t="shared" ref="E3461:E3522" si="455">IF(SEARCH("1",D3461)=2,"transfo 15",IF(SEARCH("2",D3461)=2,"transfo 17",IF(SEARCH("5",D3461)=2,"transfo 36",IF(SEARCH("6",D3461)=2,"transfo 18",""))))</f>
        <v>transfo 17</v>
      </c>
      <c r="G3461" s="5" t="str">
        <f t="shared" si="452"/>
        <v>transfo 17</v>
      </c>
    </row>
    <row r="3462" spans="4:7" x14ac:dyDescent="0.3">
      <c r="D3462" s="2" t="s">
        <v>12</v>
      </c>
      <c r="E3462" t="e">
        <f t="shared" si="455"/>
        <v>#VALUE!</v>
      </c>
      <c r="G3462" s="5" t="str">
        <f t="shared" si="452"/>
        <v/>
      </c>
    </row>
    <row r="3463" spans="4:7" x14ac:dyDescent="0.3">
      <c r="D3463" s="2" t="s">
        <v>6</v>
      </c>
      <c r="E3463" t="str">
        <f t="shared" si="455"/>
        <v>transfo 17</v>
      </c>
      <c r="G3463" s="5" t="str">
        <f t="shared" si="452"/>
        <v>transfo 17</v>
      </c>
    </row>
    <row r="3464" spans="4:7" x14ac:dyDescent="0.3">
      <c r="D3464" s="2" t="s">
        <v>6</v>
      </c>
      <c r="E3464" t="str">
        <f t="shared" si="455"/>
        <v>transfo 17</v>
      </c>
      <c r="G3464" s="5" t="str">
        <f t="shared" si="452"/>
        <v>transfo 17</v>
      </c>
    </row>
    <row r="3465" spans="4:7" x14ac:dyDescent="0.3">
      <c r="D3465" s="2" t="s">
        <v>6</v>
      </c>
      <c r="E3465" t="str">
        <f t="shared" si="455"/>
        <v>transfo 17</v>
      </c>
      <c r="G3465" s="5" t="str">
        <f t="shared" si="452"/>
        <v>transfo 17</v>
      </c>
    </row>
    <row r="3466" spans="4:7" x14ac:dyDescent="0.3">
      <c r="D3466" s="2" t="s">
        <v>12</v>
      </c>
      <c r="E3466" t="e">
        <f t="shared" si="455"/>
        <v>#VALUE!</v>
      </c>
      <c r="G3466" s="5" t="str">
        <f t="shared" si="452"/>
        <v/>
      </c>
    </row>
    <row r="3467" spans="4:7" x14ac:dyDescent="0.3">
      <c r="D3467" s="2" t="s">
        <v>6</v>
      </c>
      <c r="E3467" t="str">
        <f t="shared" si="455"/>
        <v>transfo 17</v>
      </c>
      <c r="G3467" s="5" t="str">
        <f t="shared" si="452"/>
        <v>transfo 17</v>
      </c>
    </row>
    <row r="3468" spans="4:7" x14ac:dyDescent="0.3">
      <c r="D3468" s="2" t="s">
        <v>6</v>
      </c>
      <c r="E3468" t="str">
        <f t="shared" si="455"/>
        <v>transfo 17</v>
      </c>
      <c r="G3468" s="5" t="str">
        <f t="shared" si="452"/>
        <v>transfo 17</v>
      </c>
    </row>
    <row r="3469" spans="4:7" x14ac:dyDescent="0.3">
      <c r="D3469" s="2" t="s">
        <v>6</v>
      </c>
      <c r="E3469" t="str">
        <f t="shared" si="455"/>
        <v>transfo 17</v>
      </c>
      <c r="G3469" s="5" t="str">
        <f t="shared" si="452"/>
        <v>transfo 17</v>
      </c>
    </row>
    <row r="3470" spans="4:7" x14ac:dyDescent="0.3">
      <c r="D3470" s="2" t="s">
        <v>6</v>
      </c>
      <c r="E3470" t="str">
        <f t="shared" si="455"/>
        <v>transfo 17</v>
      </c>
      <c r="G3470" s="5" t="str">
        <f t="shared" si="452"/>
        <v>transfo 17</v>
      </c>
    </row>
    <row r="3471" spans="4:7" x14ac:dyDescent="0.3">
      <c r="D3471" s="2" t="s">
        <v>6</v>
      </c>
      <c r="E3471" t="str">
        <f t="shared" si="455"/>
        <v>transfo 17</v>
      </c>
      <c r="G3471" s="5" t="str">
        <f t="shared" si="452"/>
        <v>transfo 17</v>
      </c>
    </row>
    <row r="3472" spans="4:7" x14ac:dyDescent="0.3">
      <c r="D3472" s="2" t="s">
        <v>6</v>
      </c>
      <c r="E3472" t="str">
        <f t="shared" si="455"/>
        <v>transfo 17</v>
      </c>
      <c r="G3472" s="5" t="str">
        <f t="shared" si="452"/>
        <v>transfo 17</v>
      </c>
    </row>
    <row r="3473" spans="4:7" x14ac:dyDescent="0.3">
      <c r="D3473" s="2" t="s">
        <v>6</v>
      </c>
      <c r="E3473" t="str">
        <f t="shared" si="455"/>
        <v>transfo 17</v>
      </c>
      <c r="G3473" s="5" t="str">
        <f t="shared" si="452"/>
        <v>transfo 17</v>
      </c>
    </row>
    <row r="3474" spans="4:7" x14ac:dyDescent="0.3">
      <c r="D3474" s="2" t="s">
        <v>6</v>
      </c>
      <c r="E3474" t="str">
        <f t="shared" si="455"/>
        <v>transfo 17</v>
      </c>
      <c r="G3474" s="5" t="str">
        <f t="shared" si="452"/>
        <v>transfo 17</v>
      </c>
    </row>
    <row r="3475" spans="4:7" x14ac:dyDescent="0.3">
      <c r="D3475" s="2" t="s">
        <v>6</v>
      </c>
      <c r="E3475" t="str">
        <f t="shared" si="455"/>
        <v>transfo 17</v>
      </c>
      <c r="G3475" s="5" t="str">
        <f t="shared" si="452"/>
        <v>transfo 17</v>
      </c>
    </row>
    <row r="3476" spans="4:7" x14ac:dyDescent="0.3">
      <c r="D3476" s="2" t="s">
        <v>6</v>
      </c>
      <c r="E3476" t="str">
        <f t="shared" si="455"/>
        <v>transfo 17</v>
      </c>
      <c r="G3476" s="5" t="str">
        <f t="shared" si="452"/>
        <v>transfo 17</v>
      </c>
    </row>
    <row r="3477" spans="4:7" x14ac:dyDescent="0.3">
      <c r="D3477" s="2" t="s">
        <v>6</v>
      </c>
      <c r="E3477" t="str">
        <f t="shared" si="455"/>
        <v>transfo 17</v>
      </c>
      <c r="G3477" s="5" t="str">
        <f t="shared" si="452"/>
        <v>transfo 17</v>
      </c>
    </row>
    <row r="3478" spans="4:7" x14ac:dyDescent="0.3">
      <c r="D3478" s="2" t="s">
        <v>6</v>
      </c>
      <c r="E3478" t="str">
        <f t="shared" si="455"/>
        <v>transfo 17</v>
      </c>
      <c r="G3478" s="5" t="str">
        <f t="shared" si="452"/>
        <v>transfo 17</v>
      </c>
    </row>
    <row r="3479" spans="4:7" x14ac:dyDescent="0.3">
      <c r="D3479" s="2" t="s">
        <v>6</v>
      </c>
      <c r="E3479" t="str">
        <f t="shared" si="455"/>
        <v>transfo 17</v>
      </c>
      <c r="G3479" s="5" t="str">
        <f t="shared" si="452"/>
        <v>transfo 17</v>
      </c>
    </row>
    <row r="3480" spans="4:7" x14ac:dyDescent="0.3">
      <c r="D3480" s="2" t="s">
        <v>6</v>
      </c>
      <c r="E3480" t="str">
        <f t="shared" si="455"/>
        <v>transfo 17</v>
      </c>
      <c r="G3480" s="5" t="str">
        <f t="shared" si="452"/>
        <v>transfo 17</v>
      </c>
    </row>
    <row r="3481" spans="4:7" x14ac:dyDescent="0.3">
      <c r="D3481" s="2" t="s">
        <v>6</v>
      </c>
      <c r="E3481" t="str">
        <f t="shared" si="455"/>
        <v>transfo 17</v>
      </c>
      <c r="G3481" s="5" t="str">
        <f t="shared" si="452"/>
        <v>transfo 17</v>
      </c>
    </row>
    <row r="3482" spans="4:7" x14ac:dyDescent="0.3">
      <c r="D3482" s="2" t="s">
        <v>6</v>
      </c>
      <c r="E3482" t="str">
        <f t="shared" si="455"/>
        <v>transfo 17</v>
      </c>
      <c r="G3482" s="5" t="str">
        <f t="shared" si="452"/>
        <v>transfo 17</v>
      </c>
    </row>
    <row r="3483" spans="4:7" x14ac:dyDescent="0.3">
      <c r="D3483" s="2" t="s">
        <v>6</v>
      </c>
      <c r="E3483" t="str">
        <f t="shared" si="455"/>
        <v>transfo 17</v>
      </c>
      <c r="G3483" s="5" t="str">
        <f t="shared" si="452"/>
        <v>transfo 17</v>
      </c>
    </row>
    <row r="3484" spans="4:7" x14ac:dyDescent="0.3">
      <c r="D3484" s="2" t="s">
        <v>6</v>
      </c>
      <c r="E3484" t="str">
        <f t="shared" si="455"/>
        <v>transfo 17</v>
      </c>
      <c r="G3484" s="5" t="str">
        <f t="shared" si="452"/>
        <v>transfo 17</v>
      </c>
    </row>
    <row r="3485" spans="4:7" x14ac:dyDescent="0.3">
      <c r="D3485" s="2" t="s">
        <v>6</v>
      </c>
      <c r="E3485" t="str">
        <f t="shared" si="455"/>
        <v>transfo 17</v>
      </c>
      <c r="G3485" s="5" t="str">
        <f t="shared" si="452"/>
        <v>transfo 17</v>
      </c>
    </row>
    <row r="3486" spans="4:7" x14ac:dyDescent="0.3">
      <c r="D3486" s="2" t="s">
        <v>6</v>
      </c>
      <c r="E3486" t="str">
        <f t="shared" si="455"/>
        <v>transfo 17</v>
      </c>
      <c r="G3486" s="5" t="str">
        <f t="shared" si="452"/>
        <v>transfo 17</v>
      </c>
    </row>
    <row r="3487" spans="4:7" x14ac:dyDescent="0.3">
      <c r="D3487" s="2" t="s">
        <v>6</v>
      </c>
      <c r="E3487" t="str">
        <f t="shared" si="455"/>
        <v>transfo 17</v>
      </c>
      <c r="G3487" s="5" t="str">
        <f t="shared" si="452"/>
        <v>transfo 17</v>
      </c>
    </row>
    <row r="3488" spans="4:7" x14ac:dyDescent="0.3">
      <c r="D3488" s="2" t="s">
        <v>6</v>
      </c>
      <c r="E3488" t="str">
        <f t="shared" si="455"/>
        <v>transfo 17</v>
      </c>
      <c r="G3488" s="5" t="str">
        <f t="shared" si="452"/>
        <v>transfo 17</v>
      </c>
    </row>
    <row r="3489" spans="4:7" x14ac:dyDescent="0.3">
      <c r="D3489" s="2" t="s">
        <v>6</v>
      </c>
      <c r="E3489" t="str">
        <f t="shared" si="455"/>
        <v>transfo 17</v>
      </c>
      <c r="G3489" s="5" t="str">
        <f t="shared" si="452"/>
        <v>transfo 17</v>
      </c>
    </row>
    <row r="3490" spans="4:7" x14ac:dyDescent="0.3">
      <c r="D3490" s="2" t="s">
        <v>6</v>
      </c>
      <c r="E3490" t="str">
        <f t="shared" si="455"/>
        <v>transfo 17</v>
      </c>
      <c r="G3490" s="5" t="str">
        <f t="shared" si="452"/>
        <v>transfo 17</v>
      </c>
    </row>
    <row r="3491" spans="4:7" x14ac:dyDescent="0.3">
      <c r="D3491" s="2" t="s">
        <v>6</v>
      </c>
      <c r="E3491" t="str">
        <f t="shared" si="455"/>
        <v>transfo 17</v>
      </c>
      <c r="G3491" s="5" t="str">
        <f t="shared" si="452"/>
        <v>transfo 17</v>
      </c>
    </row>
    <row r="3492" spans="4:7" x14ac:dyDescent="0.3">
      <c r="D3492" s="2" t="s">
        <v>6</v>
      </c>
      <c r="E3492" t="str">
        <f t="shared" si="455"/>
        <v>transfo 17</v>
      </c>
      <c r="G3492" s="5" t="str">
        <f t="shared" si="452"/>
        <v>transfo 17</v>
      </c>
    </row>
    <row r="3493" spans="4:7" x14ac:dyDescent="0.3">
      <c r="D3493" s="2" t="s">
        <v>6</v>
      </c>
      <c r="E3493" t="str">
        <f t="shared" si="455"/>
        <v>transfo 17</v>
      </c>
      <c r="G3493" s="5" t="str">
        <f t="shared" si="452"/>
        <v>transfo 17</v>
      </c>
    </row>
    <row r="3494" spans="4:7" x14ac:dyDescent="0.3">
      <c r="D3494" s="2" t="s">
        <v>6</v>
      </c>
      <c r="E3494" t="str">
        <f t="shared" si="455"/>
        <v>transfo 17</v>
      </c>
      <c r="G3494" s="5" t="str">
        <f t="shared" ref="G3494:G3557" si="456">IF(MID(D3494,2,1)*1=1,"transfo 15",IF(MID(D3494,2,1)*1=2,"transfo 17",IF(MID(D3494,2,1)*1=4,"transfo 34",IF(MID(D3494,2,1)*1=5,"transfo 36",IF(MID(D3494,2,1)*1=6,"transfo 18","")))))</f>
        <v>transfo 17</v>
      </c>
    </row>
    <row r="3495" spans="4:7" x14ac:dyDescent="0.3">
      <c r="D3495" s="2" t="s">
        <v>6</v>
      </c>
      <c r="E3495" t="str">
        <f t="shared" si="455"/>
        <v>transfo 17</v>
      </c>
      <c r="G3495" s="5" t="str">
        <f t="shared" si="456"/>
        <v>transfo 17</v>
      </c>
    </row>
    <row r="3496" spans="4:7" x14ac:dyDescent="0.3">
      <c r="D3496" s="2" t="s">
        <v>6</v>
      </c>
      <c r="E3496" t="str">
        <f t="shared" si="455"/>
        <v>transfo 17</v>
      </c>
      <c r="G3496" s="5" t="str">
        <f t="shared" si="456"/>
        <v>transfo 17</v>
      </c>
    </row>
    <row r="3497" spans="4:7" x14ac:dyDescent="0.3">
      <c r="D3497" s="2" t="s">
        <v>6</v>
      </c>
      <c r="E3497" t="str">
        <f t="shared" si="455"/>
        <v>transfo 17</v>
      </c>
      <c r="G3497" s="5" t="str">
        <f t="shared" si="456"/>
        <v>transfo 17</v>
      </c>
    </row>
    <row r="3498" spans="4:7" x14ac:dyDescent="0.3">
      <c r="D3498" s="2" t="s">
        <v>6</v>
      </c>
      <c r="E3498" t="str">
        <f t="shared" si="455"/>
        <v>transfo 17</v>
      </c>
      <c r="G3498" s="5" t="str">
        <f t="shared" si="456"/>
        <v>transfo 17</v>
      </c>
    </row>
    <row r="3499" spans="4:7" x14ac:dyDescent="0.3">
      <c r="D3499" s="2" t="s">
        <v>6</v>
      </c>
      <c r="E3499" t="str">
        <f t="shared" si="455"/>
        <v>transfo 17</v>
      </c>
      <c r="G3499" s="5" t="str">
        <f t="shared" si="456"/>
        <v>transfo 17</v>
      </c>
    </row>
    <row r="3500" spans="4:7" x14ac:dyDescent="0.3">
      <c r="D3500" s="2" t="s">
        <v>79</v>
      </c>
      <c r="E3500" t="str">
        <f t="shared" si="455"/>
        <v>transfo 17</v>
      </c>
      <c r="G3500" s="5" t="str">
        <f t="shared" si="456"/>
        <v>transfo 17</v>
      </c>
    </row>
    <row r="3501" spans="4:7" x14ac:dyDescent="0.3">
      <c r="D3501" s="2" t="s">
        <v>118</v>
      </c>
      <c r="E3501" t="e">
        <f t="shared" si="455"/>
        <v>#VALUE!</v>
      </c>
      <c r="G3501" s="5" t="str">
        <f t="shared" si="456"/>
        <v>transfo 34</v>
      </c>
    </row>
    <row r="3502" spans="4:7" x14ac:dyDescent="0.3">
      <c r="D3502" s="2" t="s">
        <v>118</v>
      </c>
      <c r="E3502" t="e">
        <f t="shared" si="455"/>
        <v>#VALUE!</v>
      </c>
      <c r="G3502" s="5" t="str">
        <f t="shared" si="456"/>
        <v>transfo 34</v>
      </c>
    </row>
    <row r="3503" spans="4:7" x14ac:dyDescent="0.3">
      <c r="D3503" s="2" t="s">
        <v>118</v>
      </c>
      <c r="E3503" t="e">
        <f t="shared" si="455"/>
        <v>#VALUE!</v>
      </c>
      <c r="G3503" s="5" t="str">
        <f t="shared" si="456"/>
        <v>transfo 34</v>
      </c>
    </row>
    <row r="3504" spans="4:7" x14ac:dyDescent="0.3">
      <c r="D3504" s="2" t="s">
        <v>118</v>
      </c>
      <c r="E3504" t="e">
        <f t="shared" si="455"/>
        <v>#VALUE!</v>
      </c>
      <c r="G3504" s="5" t="str">
        <f t="shared" si="456"/>
        <v>transfo 34</v>
      </c>
    </row>
    <row r="3505" spans="4:7" x14ac:dyDescent="0.3">
      <c r="D3505" s="2" t="s">
        <v>118</v>
      </c>
      <c r="E3505" t="e">
        <f t="shared" si="455"/>
        <v>#VALUE!</v>
      </c>
      <c r="G3505" s="5" t="str">
        <f t="shared" si="456"/>
        <v>transfo 34</v>
      </c>
    </row>
    <row r="3506" spans="4:7" x14ac:dyDescent="0.3">
      <c r="D3506" s="2" t="s">
        <v>118</v>
      </c>
      <c r="E3506" t="e">
        <f t="shared" si="455"/>
        <v>#VALUE!</v>
      </c>
      <c r="G3506" s="5" t="str">
        <f t="shared" si="456"/>
        <v>transfo 34</v>
      </c>
    </row>
    <row r="3507" spans="4:7" x14ac:dyDescent="0.3">
      <c r="D3507" s="2" t="s">
        <v>118</v>
      </c>
      <c r="E3507" t="e">
        <f t="shared" si="455"/>
        <v>#VALUE!</v>
      </c>
      <c r="G3507" s="5" t="str">
        <f t="shared" si="456"/>
        <v>transfo 34</v>
      </c>
    </row>
    <row r="3508" spans="4:7" x14ac:dyDescent="0.3">
      <c r="D3508" s="2" t="s">
        <v>118</v>
      </c>
      <c r="E3508" t="e">
        <f t="shared" si="455"/>
        <v>#VALUE!</v>
      </c>
      <c r="G3508" s="5" t="str">
        <f t="shared" si="456"/>
        <v>transfo 34</v>
      </c>
    </row>
    <row r="3509" spans="4:7" x14ac:dyDescent="0.3">
      <c r="D3509" s="2" t="s">
        <v>118</v>
      </c>
      <c r="E3509" t="e">
        <f t="shared" si="455"/>
        <v>#VALUE!</v>
      </c>
      <c r="G3509" s="5" t="str">
        <f t="shared" si="456"/>
        <v>transfo 34</v>
      </c>
    </row>
    <row r="3510" spans="4:7" x14ac:dyDescent="0.3">
      <c r="D3510" s="2" t="s">
        <v>118</v>
      </c>
      <c r="E3510" t="e">
        <f t="shared" si="455"/>
        <v>#VALUE!</v>
      </c>
      <c r="G3510" s="5" t="str">
        <f t="shared" si="456"/>
        <v>transfo 34</v>
      </c>
    </row>
    <row r="3511" spans="4:7" x14ac:dyDescent="0.3">
      <c r="D3511" s="2" t="s">
        <v>118</v>
      </c>
      <c r="E3511" t="e">
        <f t="shared" si="455"/>
        <v>#VALUE!</v>
      </c>
      <c r="G3511" s="5" t="str">
        <f t="shared" si="456"/>
        <v>transfo 34</v>
      </c>
    </row>
    <row r="3512" spans="4:7" x14ac:dyDescent="0.3">
      <c r="D3512" s="2" t="s">
        <v>118</v>
      </c>
      <c r="E3512" t="e">
        <f t="shared" si="455"/>
        <v>#VALUE!</v>
      </c>
      <c r="G3512" s="5" t="str">
        <f t="shared" si="456"/>
        <v>transfo 34</v>
      </c>
    </row>
    <row r="3513" spans="4:7" x14ac:dyDescent="0.3">
      <c r="D3513" s="2" t="s">
        <v>118</v>
      </c>
      <c r="E3513" t="e">
        <f t="shared" si="455"/>
        <v>#VALUE!</v>
      </c>
      <c r="G3513" s="5" t="str">
        <f t="shared" si="456"/>
        <v>transfo 34</v>
      </c>
    </row>
    <row r="3514" spans="4:7" x14ac:dyDescent="0.3">
      <c r="D3514" s="2" t="s">
        <v>118</v>
      </c>
      <c r="E3514" t="e">
        <f t="shared" si="455"/>
        <v>#VALUE!</v>
      </c>
      <c r="G3514" s="5" t="str">
        <f t="shared" si="456"/>
        <v>transfo 34</v>
      </c>
    </row>
    <row r="3515" spans="4:7" x14ac:dyDescent="0.3">
      <c r="D3515" s="2" t="s">
        <v>118</v>
      </c>
      <c r="E3515" t="e">
        <f t="shared" si="455"/>
        <v>#VALUE!</v>
      </c>
      <c r="G3515" s="5" t="str">
        <f t="shared" si="456"/>
        <v>transfo 34</v>
      </c>
    </row>
    <row r="3516" spans="4:7" x14ac:dyDescent="0.3">
      <c r="D3516" s="2" t="s">
        <v>118</v>
      </c>
      <c r="E3516" t="e">
        <f t="shared" si="455"/>
        <v>#VALUE!</v>
      </c>
      <c r="G3516" s="5" t="str">
        <f t="shared" si="456"/>
        <v>transfo 34</v>
      </c>
    </row>
    <row r="3517" spans="4:7" x14ac:dyDescent="0.3">
      <c r="D3517" s="2" t="s">
        <v>118</v>
      </c>
      <c r="E3517" t="e">
        <f t="shared" si="455"/>
        <v>#VALUE!</v>
      </c>
      <c r="G3517" s="5" t="str">
        <f t="shared" si="456"/>
        <v>transfo 34</v>
      </c>
    </row>
    <row r="3518" spans="4:7" x14ac:dyDescent="0.3">
      <c r="D3518" s="2" t="s">
        <v>118</v>
      </c>
      <c r="E3518" t="e">
        <f t="shared" si="455"/>
        <v>#VALUE!</v>
      </c>
      <c r="G3518" s="5" t="str">
        <f t="shared" si="456"/>
        <v>transfo 34</v>
      </c>
    </row>
    <row r="3519" spans="4:7" x14ac:dyDescent="0.3">
      <c r="D3519" s="2" t="s">
        <v>118</v>
      </c>
      <c r="E3519" t="e">
        <f t="shared" si="455"/>
        <v>#VALUE!</v>
      </c>
      <c r="G3519" s="5" t="str">
        <f t="shared" si="456"/>
        <v>transfo 34</v>
      </c>
    </row>
    <row r="3520" spans="4:7" x14ac:dyDescent="0.3">
      <c r="D3520" s="2" t="s">
        <v>118</v>
      </c>
      <c r="E3520" t="e">
        <f t="shared" si="455"/>
        <v>#VALUE!</v>
      </c>
      <c r="G3520" s="5" t="str">
        <f t="shared" si="456"/>
        <v>transfo 34</v>
      </c>
    </row>
    <row r="3521" spans="4:7" x14ac:dyDescent="0.3">
      <c r="D3521" s="2" t="s">
        <v>118</v>
      </c>
      <c r="E3521" t="e">
        <f t="shared" si="455"/>
        <v>#VALUE!</v>
      </c>
      <c r="G3521" s="5" t="str">
        <f t="shared" si="456"/>
        <v>transfo 34</v>
      </c>
    </row>
    <row r="3522" spans="4:7" x14ac:dyDescent="0.3">
      <c r="D3522" s="2" t="s">
        <v>118</v>
      </c>
      <c r="E3522" t="e">
        <f t="shared" si="455"/>
        <v>#VALUE!</v>
      </c>
      <c r="G3522" s="5" t="str">
        <f t="shared" si="456"/>
        <v>transfo 34</v>
      </c>
    </row>
    <row r="3523" spans="4:7" x14ac:dyDescent="0.3">
      <c r="D3523" s="2" t="s">
        <v>118</v>
      </c>
      <c r="E3523" t="e">
        <f t="shared" ref="E3523:E3570" si="457">IF(SEARCH("1",D3523)=2,"transfo 15",IF(SEARCH("2",D3523)=2,"transfo 17",IF(SEARCH("5",D3523)=2,"transfo 36",IF(SEARCH("6",D3523)=2,"transfo 18",""))))</f>
        <v>#VALUE!</v>
      </c>
      <c r="G3523" s="5" t="str">
        <f t="shared" si="456"/>
        <v>transfo 34</v>
      </c>
    </row>
    <row r="3524" spans="4:7" x14ac:dyDescent="0.3">
      <c r="D3524" s="2" t="s">
        <v>118</v>
      </c>
      <c r="E3524" t="e">
        <f t="shared" si="457"/>
        <v>#VALUE!</v>
      </c>
      <c r="G3524" s="5" t="str">
        <f t="shared" si="456"/>
        <v>transfo 34</v>
      </c>
    </row>
    <row r="3525" spans="4:7" x14ac:dyDescent="0.3">
      <c r="D3525" s="2" t="s">
        <v>118</v>
      </c>
      <c r="E3525" t="e">
        <f t="shared" si="457"/>
        <v>#VALUE!</v>
      </c>
      <c r="G3525" s="5" t="str">
        <f t="shared" si="456"/>
        <v>transfo 34</v>
      </c>
    </row>
    <row r="3526" spans="4:7" x14ac:dyDescent="0.3">
      <c r="D3526" s="2" t="s">
        <v>118</v>
      </c>
      <c r="E3526" t="e">
        <f t="shared" si="457"/>
        <v>#VALUE!</v>
      </c>
      <c r="G3526" s="5" t="str">
        <f t="shared" si="456"/>
        <v>transfo 34</v>
      </c>
    </row>
    <row r="3527" spans="4:7" x14ac:dyDescent="0.3">
      <c r="D3527" s="2" t="s">
        <v>118</v>
      </c>
      <c r="E3527" t="e">
        <f t="shared" si="457"/>
        <v>#VALUE!</v>
      </c>
      <c r="G3527" s="5" t="str">
        <f t="shared" si="456"/>
        <v>transfo 34</v>
      </c>
    </row>
    <row r="3528" spans="4:7" x14ac:dyDescent="0.3">
      <c r="D3528" s="2" t="s">
        <v>118</v>
      </c>
      <c r="E3528" t="e">
        <f t="shared" si="457"/>
        <v>#VALUE!</v>
      </c>
      <c r="G3528" s="5" t="str">
        <f t="shared" si="456"/>
        <v>transfo 34</v>
      </c>
    </row>
    <row r="3529" spans="4:7" x14ac:dyDescent="0.3">
      <c r="D3529" s="2" t="s">
        <v>118</v>
      </c>
      <c r="E3529" t="e">
        <f t="shared" si="457"/>
        <v>#VALUE!</v>
      </c>
      <c r="G3529" s="5" t="str">
        <f t="shared" si="456"/>
        <v>transfo 34</v>
      </c>
    </row>
    <row r="3530" spans="4:7" x14ac:dyDescent="0.3">
      <c r="D3530" s="2" t="s">
        <v>118</v>
      </c>
      <c r="E3530" t="e">
        <f t="shared" si="457"/>
        <v>#VALUE!</v>
      </c>
      <c r="G3530" s="5" t="str">
        <f t="shared" si="456"/>
        <v>transfo 34</v>
      </c>
    </row>
    <row r="3531" spans="4:7" x14ac:dyDescent="0.3">
      <c r="D3531" s="2" t="s">
        <v>118</v>
      </c>
      <c r="E3531" t="e">
        <f t="shared" si="457"/>
        <v>#VALUE!</v>
      </c>
      <c r="G3531" s="5" t="str">
        <f t="shared" si="456"/>
        <v>transfo 34</v>
      </c>
    </row>
    <row r="3532" spans="4:7" x14ac:dyDescent="0.3">
      <c r="D3532" s="2" t="s">
        <v>118</v>
      </c>
      <c r="E3532" t="e">
        <f t="shared" si="457"/>
        <v>#VALUE!</v>
      </c>
      <c r="G3532" s="5" t="str">
        <f t="shared" si="456"/>
        <v>transfo 34</v>
      </c>
    </row>
    <row r="3533" spans="4:7" x14ac:dyDescent="0.3">
      <c r="D3533" s="2" t="s">
        <v>118</v>
      </c>
      <c r="E3533" t="e">
        <f t="shared" si="457"/>
        <v>#VALUE!</v>
      </c>
      <c r="G3533" s="5" t="str">
        <f t="shared" si="456"/>
        <v>transfo 34</v>
      </c>
    </row>
    <row r="3534" spans="4:7" x14ac:dyDescent="0.3">
      <c r="D3534" s="2" t="s">
        <v>118</v>
      </c>
      <c r="E3534" t="e">
        <f t="shared" si="457"/>
        <v>#VALUE!</v>
      </c>
      <c r="G3534" s="5" t="str">
        <f t="shared" si="456"/>
        <v>transfo 34</v>
      </c>
    </row>
    <row r="3535" spans="4:7" x14ac:dyDescent="0.3">
      <c r="D3535" s="2" t="s">
        <v>118</v>
      </c>
      <c r="E3535" t="e">
        <f t="shared" si="457"/>
        <v>#VALUE!</v>
      </c>
      <c r="G3535" s="5" t="str">
        <f t="shared" si="456"/>
        <v>transfo 34</v>
      </c>
    </row>
    <row r="3536" spans="4:7" x14ac:dyDescent="0.3">
      <c r="D3536" s="2" t="s">
        <v>118</v>
      </c>
      <c r="E3536" t="e">
        <f t="shared" si="457"/>
        <v>#VALUE!</v>
      </c>
      <c r="G3536" s="5" t="str">
        <f t="shared" si="456"/>
        <v>transfo 34</v>
      </c>
    </row>
    <row r="3537" spans="4:7" x14ac:dyDescent="0.3">
      <c r="D3537" s="2" t="s">
        <v>118</v>
      </c>
      <c r="E3537" t="e">
        <f t="shared" si="457"/>
        <v>#VALUE!</v>
      </c>
      <c r="G3537" s="5" t="str">
        <f t="shared" si="456"/>
        <v>transfo 34</v>
      </c>
    </row>
    <row r="3538" spans="4:7" x14ac:dyDescent="0.3">
      <c r="D3538" s="3" t="s">
        <v>102</v>
      </c>
      <c r="E3538" t="str">
        <f t="shared" ref="E3538:E3548" si="458">IF(SEARCH(1,$D3538)=2,"transfo 15",IF(SEARCH(3,$D3538)=2,"transfo 17",IF(SEARCH(5,$D3538)=2,"transfo 36",IF(SEARCH(6,$D3538)=2,"transfo 18",IF(SEARCH(4,$D3538)=2,"transfo 34","")))))</f>
        <v>transfo 15</v>
      </c>
      <c r="F3538" t="str">
        <f t="shared" ref="F3538:F3548" si="459">IF(SEARCH(1,$D3538)=2,"transfo 15",IF(SEARCH(2,$D3538)=2,"transfo 17",IF(SEARCH(5,$D3538)=2,"transfo 36",IF(SEARCH(6,$D3538)=2,"transfo 18",""))))</f>
        <v>transfo 15</v>
      </c>
      <c r="G3538" s="5" t="str">
        <f t="shared" si="456"/>
        <v>transfo 15</v>
      </c>
    </row>
    <row r="3539" spans="4:7" x14ac:dyDescent="0.3">
      <c r="D3539" s="3" t="s">
        <v>102</v>
      </c>
      <c r="E3539" t="str">
        <f t="shared" si="458"/>
        <v>transfo 15</v>
      </c>
      <c r="F3539" t="str">
        <f t="shared" si="459"/>
        <v>transfo 15</v>
      </c>
      <c r="G3539" s="5" t="str">
        <f t="shared" si="456"/>
        <v>transfo 15</v>
      </c>
    </row>
    <row r="3540" spans="4:7" x14ac:dyDescent="0.3">
      <c r="D3540" s="3" t="s">
        <v>102</v>
      </c>
      <c r="E3540" t="str">
        <f t="shared" si="458"/>
        <v>transfo 15</v>
      </c>
      <c r="F3540" t="str">
        <f t="shared" si="459"/>
        <v>transfo 15</v>
      </c>
      <c r="G3540" s="5" t="str">
        <f t="shared" si="456"/>
        <v>transfo 15</v>
      </c>
    </row>
    <row r="3541" spans="4:7" x14ac:dyDescent="0.3">
      <c r="D3541" s="3" t="s">
        <v>102</v>
      </c>
      <c r="E3541" t="str">
        <f t="shared" si="458"/>
        <v>transfo 15</v>
      </c>
      <c r="F3541" t="str">
        <f t="shared" si="459"/>
        <v>transfo 15</v>
      </c>
      <c r="G3541" s="5" t="str">
        <f t="shared" si="456"/>
        <v>transfo 15</v>
      </c>
    </row>
    <row r="3542" spans="4:7" x14ac:dyDescent="0.3">
      <c r="D3542" s="3" t="s">
        <v>102</v>
      </c>
      <c r="E3542" t="str">
        <f t="shared" si="458"/>
        <v>transfo 15</v>
      </c>
      <c r="F3542" t="str">
        <f t="shared" si="459"/>
        <v>transfo 15</v>
      </c>
      <c r="G3542" s="5" t="str">
        <f t="shared" si="456"/>
        <v>transfo 15</v>
      </c>
    </row>
    <row r="3543" spans="4:7" x14ac:dyDescent="0.3">
      <c r="D3543" s="3" t="s">
        <v>102</v>
      </c>
      <c r="E3543" t="str">
        <f t="shared" si="458"/>
        <v>transfo 15</v>
      </c>
      <c r="F3543" t="str">
        <f t="shared" si="459"/>
        <v>transfo 15</v>
      </c>
      <c r="G3543" s="5" t="str">
        <f t="shared" si="456"/>
        <v>transfo 15</v>
      </c>
    </row>
    <row r="3544" spans="4:7" x14ac:dyDescent="0.3">
      <c r="D3544" s="3" t="s">
        <v>102</v>
      </c>
      <c r="E3544" t="str">
        <f t="shared" si="458"/>
        <v>transfo 15</v>
      </c>
      <c r="F3544" t="str">
        <f t="shared" si="459"/>
        <v>transfo 15</v>
      </c>
      <c r="G3544" s="5" t="str">
        <f t="shared" si="456"/>
        <v>transfo 15</v>
      </c>
    </row>
    <row r="3545" spans="4:7" x14ac:dyDescent="0.3">
      <c r="D3545" s="3" t="s">
        <v>44</v>
      </c>
      <c r="E3545" t="e">
        <f t="shared" si="458"/>
        <v>#VALUE!</v>
      </c>
      <c r="F3545" t="e">
        <f t="shared" si="459"/>
        <v>#VALUE!</v>
      </c>
      <c r="G3545" s="5" t="str">
        <f t="shared" si="456"/>
        <v/>
      </c>
    </row>
    <row r="3546" spans="4:7" x14ac:dyDescent="0.3">
      <c r="D3546" s="3" t="s">
        <v>44</v>
      </c>
      <c r="E3546" t="e">
        <f t="shared" si="458"/>
        <v>#VALUE!</v>
      </c>
      <c r="F3546" t="e">
        <f t="shared" si="459"/>
        <v>#VALUE!</v>
      </c>
      <c r="G3546" s="5" t="str">
        <f t="shared" si="456"/>
        <v/>
      </c>
    </row>
    <row r="3547" spans="4:7" x14ac:dyDescent="0.3">
      <c r="D3547" s="3" t="s">
        <v>44</v>
      </c>
      <c r="E3547" t="e">
        <f t="shared" si="458"/>
        <v>#VALUE!</v>
      </c>
      <c r="F3547" t="e">
        <f t="shared" si="459"/>
        <v>#VALUE!</v>
      </c>
      <c r="G3547" s="5" t="str">
        <f t="shared" si="456"/>
        <v/>
      </c>
    </row>
    <row r="3548" spans="4:7" x14ac:dyDescent="0.3">
      <c r="D3548" s="3" t="s">
        <v>44</v>
      </c>
      <c r="E3548" t="e">
        <f t="shared" si="458"/>
        <v>#VALUE!</v>
      </c>
      <c r="F3548" t="e">
        <f t="shared" si="459"/>
        <v>#VALUE!</v>
      </c>
      <c r="G3548" s="5" t="str">
        <f t="shared" si="456"/>
        <v/>
      </c>
    </row>
    <row r="3549" spans="4:7" x14ac:dyDescent="0.3">
      <c r="D3549" s="2" t="s">
        <v>80</v>
      </c>
      <c r="E3549" t="e">
        <f t="shared" si="457"/>
        <v>#VALUE!</v>
      </c>
      <c r="G3549" s="5" t="str">
        <f t="shared" si="456"/>
        <v/>
      </c>
    </row>
    <row r="3550" spans="4:7" x14ac:dyDescent="0.3">
      <c r="D3550" s="2" t="s">
        <v>80</v>
      </c>
      <c r="E3550" t="e">
        <f t="shared" si="457"/>
        <v>#VALUE!</v>
      </c>
      <c r="G3550" s="5" t="str">
        <f t="shared" si="456"/>
        <v/>
      </c>
    </row>
    <row r="3551" spans="4:7" x14ac:dyDescent="0.3">
      <c r="D3551" s="2" t="s">
        <v>80</v>
      </c>
      <c r="E3551" t="e">
        <f t="shared" si="457"/>
        <v>#VALUE!</v>
      </c>
      <c r="G3551" s="5" t="str">
        <f t="shared" si="456"/>
        <v/>
      </c>
    </row>
    <row r="3552" spans="4:7" x14ac:dyDescent="0.3">
      <c r="D3552" s="2" t="s">
        <v>80</v>
      </c>
      <c r="E3552" t="e">
        <f t="shared" si="457"/>
        <v>#VALUE!</v>
      </c>
      <c r="G3552" s="5" t="str">
        <f t="shared" si="456"/>
        <v/>
      </c>
    </row>
    <row r="3553" spans="4:7" x14ac:dyDescent="0.3">
      <c r="D3553" s="2" t="s">
        <v>80</v>
      </c>
      <c r="E3553" t="e">
        <f t="shared" si="457"/>
        <v>#VALUE!</v>
      </c>
      <c r="G3553" s="5" t="str">
        <f t="shared" si="456"/>
        <v/>
      </c>
    </row>
    <row r="3554" spans="4:7" x14ac:dyDescent="0.3">
      <c r="D3554" s="2" t="s">
        <v>80</v>
      </c>
      <c r="E3554" t="e">
        <f t="shared" si="457"/>
        <v>#VALUE!</v>
      </c>
      <c r="G3554" s="5" t="str">
        <f t="shared" si="456"/>
        <v/>
      </c>
    </row>
    <row r="3555" spans="4:7" x14ac:dyDescent="0.3">
      <c r="D3555" s="2" t="s">
        <v>80</v>
      </c>
      <c r="E3555" t="e">
        <f t="shared" si="457"/>
        <v>#VALUE!</v>
      </c>
      <c r="G3555" s="5" t="str">
        <f t="shared" si="456"/>
        <v/>
      </c>
    </row>
    <row r="3556" spans="4:7" x14ac:dyDescent="0.3">
      <c r="D3556" s="2" t="s">
        <v>80</v>
      </c>
      <c r="E3556" t="e">
        <f t="shared" si="457"/>
        <v>#VALUE!</v>
      </c>
      <c r="G3556" s="5" t="str">
        <f t="shared" si="456"/>
        <v/>
      </c>
    </row>
    <row r="3557" spans="4:7" x14ac:dyDescent="0.3">
      <c r="D3557" s="2" t="s">
        <v>6</v>
      </c>
      <c r="E3557" t="str">
        <f t="shared" si="457"/>
        <v>transfo 17</v>
      </c>
      <c r="G3557" s="5" t="str">
        <f t="shared" si="456"/>
        <v>transfo 17</v>
      </c>
    </row>
    <row r="3558" spans="4:7" x14ac:dyDescent="0.3">
      <c r="D3558" s="2" t="s">
        <v>12</v>
      </c>
      <c r="E3558" t="e">
        <f t="shared" si="457"/>
        <v>#VALUE!</v>
      </c>
      <c r="G3558" s="5" t="str">
        <f t="shared" ref="G3558:G3621" si="460">IF(MID(D3558,2,1)*1=1,"transfo 15",IF(MID(D3558,2,1)*1=2,"transfo 17",IF(MID(D3558,2,1)*1=4,"transfo 34",IF(MID(D3558,2,1)*1=5,"transfo 36",IF(MID(D3558,2,1)*1=6,"transfo 18","")))))</f>
        <v/>
      </c>
    </row>
    <row r="3559" spans="4:7" x14ac:dyDescent="0.3">
      <c r="D3559" s="2" t="s">
        <v>6</v>
      </c>
      <c r="E3559" t="str">
        <f t="shared" si="457"/>
        <v>transfo 17</v>
      </c>
      <c r="G3559" s="5" t="str">
        <f t="shared" si="460"/>
        <v>transfo 17</v>
      </c>
    </row>
    <row r="3560" spans="4:7" x14ac:dyDescent="0.3">
      <c r="D3560" s="2" t="s">
        <v>6</v>
      </c>
      <c r="E3560" t="str">
        <f t="shared" si="457"/>
        <v>transfo 17</v>
      </c>
      <c r="G3560" s="5" t="str">
        <f t="shared" si="460"/>
        <v>transfo 17</v>
      </c>
    </row>
    <row r="3561" spans="4:7" x14ac:dyDescent="0.3">
      <c r="D3561" s="2" t="s">
        <v>6</v>
      </c>
      <c r="E3561" t="str">
        <f t="shared" si="457"/>
        <v>transfo 17</v>
      </c>
      <c r="G3561" s="5" t="str">
        <f t="shared" si="460"/>
        <v>transfo 17</v>
      </c>
    </row>
    <row r="3562" spans="4:7" x14ac:dyDescent="0.3">
      <c r="D3562" s="2" t="s">
        <v>6</v>
      </c>
      <c r="E3562" t="str">
        <f t="shared" si="457"/>
        <v>transfo 17</v>
      </c>
      <c r="G3562" s="5" t="str">
        <f t="shared" si="460"/>
        <v>transfo 17</v>
      </c>
    </row>
    <row r="3563" spans="4:7" x14ac:dyDescent="0.3">
      <c r="D3563" s="2" t="s">
        <v>6</v>
      </c>
      <c r="E3563" t="str">
        <f t="shared" si="457"/>
        <v>transfo 17</v>
      </c>
      <c r="G3563" s="5" t="str">
        <f t="shared" si="460"/>
        <v>transfo 17</v>
      </c>
    </row>
    <row r="3564" spans="4:7" x14ac:dyDescent="0.3">
      <c r="D3564" s="2" t="s">
        <v>6</v>
      </c>
      <c r="E3564" t="str">
        <f t="shared" si="457"/>
        <v>transfo 17</v>
      </c>
      <c r="G3564" s="5" t="str">
        <f t="shared" si="460"/>
        <v>transfo 17</v>
      </c>
    </row>
    <row r="3565" spans="4:7" x14ac:dyDescent="0.3">
      <c r="D3565" s="2" t="s">
        <v>6</v>
      </c>
      <c r="E3565" t="str">
        <f t="shared" si="457"/>
        <v>transfo 17</v>
      </c>
      <c r="G3565" s="5" t="str">
        <f t="shared" si="460"/>
        <v>transfo 17</v>
      </c>
    </row>
    <row r="3566" spans="4:7" x14ac:dyDescent="0.3">
      <c r="D3566" s="2" t="s">
        <v>6</v>
      </c>
      <c r="E3566" t="str">
        <f t="shared" si="457"/>
        <v>transfo 17</v>
      </c>
      <c r="G3566" s="5" t="str">
        <f t="shared" si="460"/>
        <v>transfo 17</v>
      </c>
    </row>
    <row r="3567" spans="4:7" x14ac:dyDescent="0.3">
      <c r="D3567" s="2" t="s">
        <v>6</v>
      </c>
      <c r="E3567" t="str">
        <f t="shared" si="457"/>
        <v>transfo 17</v>
      </c>
      <c r="G3567" s="5" t="str">
        <f t="shared" si="460"/>
        <v>transfo 17</v>
      </c>
    </row>
    <row r="3568" spans="4:7" x14ac:dyDescent="0.3">
      <c r="D3568" s="2" t="s">
        <v>6</v>
      </c>
      <c r="E3568" t="str">
        <f t="shared" si="457"/>
        <v>transfo 17</v>
      </c>
      <c r="G3568" s="5" t="str">
        <f t="shared" si="460"/>
        <v>transfo 17</v>
      </c>
    </row>
    <row r="3569" spans="4:7" x14ac:dyDescent="0.3">
      <c r="D3569" s="2" t="s">
        <v>6</v>
      </c>
      <c r="E3569" t="str">
        <f t="shared" si="457"/>
        <v>transfo 17</v>
      </c>
      <c r="G3569" s="5" t="str">
        <f t="shared" si="460"/>
        <v>transfo 17</v>
      </c>
    </row>
    <row r="3570" spans="4:7" x14ac:dyDescent="0.3">
      <c r="D3570" s="2" t="s">
        <v>6</v>
      </c>
      <c r="E3570" t="str">
        <f t="shared" si="457"/>
        <v>transfo 17</v>
      </c>
      <c r="G3570" s="5" t="str">
        <f t="shared" si="460"/>
        <v>transfo 17</v>
      </c>
    </row>
    <row r="3571" spans="4:7" x14ac:dyDescent="0.3">
      <c r="D3571" s="3" t="s">
        <v>119</v>
      </c>
      <c r="E3571" t="e">
        <f t="shared" ref="E3571:E3634" si="461">IF(SEARCH(1,$D3571)=2,"transfo 15",IF(SEARCH(3,$D3571)=2,"transfo 17",IF(SEARCH(5,$D3571)=2,"transfo 36",IF(SEARCH(6,$D3571)=2,"transfo 18",IF(SEARCH(4,$D3571)=2,"transfo 34","")))))</f>
        <v>#VALUE!</v>
      </c>
      <c r="F3571" t="e">
        <f t="shared" ref="F3571:F3634" si="462">IF(SEARCH(1,$D3571)=2,"transfo 15",IF(SEARCH(2,$D3571)=2,"transfo 17",IF(SEARCH(5,$D3571)=2,"transfo 36",IF(SEARCH(6,$D3571)=2,"transfo 18",""))))</f>
        <v>#VALUE!</v>
      </c>
      <c r="G3571" s="5" t="str">
        <f t="shared" si="460"/>
        <v>transfo 36</v>
      </c>
    </row>
    <row r="3572" spans="4:7" x14ac:dyDescent="0.3">
      <c r="D3572" s="3" t="s">
        <v>18</v>
      </c>
      <c r="E3572" t="e">
        <f t="shared" si="461"/>
        <v>#VALUE!</v>
      </c>
      <c r="F3572" t="e">
        <f t="shared" si="462"/>
        <v>#VALUE!</v>
      </c>
      <c r="G3572" s="5" t="str">
        <f t="shared" si="460"/>
        <v>transfo 36</v>
      </c>
    </row>
    <row r="3573" spans="4:7" x14ac:dyDescent="0.3">
      <c r="D3573" s="3" t="s">
        <v>119</v>
      </c>
      <c r="E3573" t="e">
        <f t="shared" si="461"/>
        <v>#VALUE!</v>
      </c>
      <c r="F3573" t="e">
        <f t="shared" si="462"/>
        <v>#VALUE!</v>
      </c>
      <c r="G3573" s="5" t="str">
        <f t="shared" si="460"/>
        <v>transfo 36</v>
      </c>
    </row>
    <row r="3574" spans="4:7" x14ac:dyDescent="0.3">
      <c r="D3574" s="3" t="s">
        <v>119</v>
      </c>
      <c r="E3574" t="e">
        <f t="shared" si="461"/>
        <v>#VALUE!</v>
      </c>
      <c r="F3574" t="e">
        <f t="shared" si="462"/>
        <v>#VALUE!</v>
      </c>
      <c r="G3574" s="5" t="str">
        <f t="shared" si="460"/>
        <v>transfo 36</v>
      </c>
    </row>
    <row r="3575" spans="4:7" x14ac:dyDescent="0.3">
      <c r="D3575" s="3" t="s">
        <v>119</v>
      </c>
      <c r="E3575" t="e">
        <f t="shared" si="461"/>
        <v>#VALUE!</v>
      </c>
      <c r="F3575" t="e">
        <f t="shared" si="462"/>
        <v>#VALUE!</v>
      </c>
      <c r="G3575" s="5" t="str">
        <f t="shared" si="460"/>
        <v>transfo 36</v>
      </c>
    </row>
    <row r="3576" spans="4:7" x14ac:dyDescent="0.3">
      <c r="D3576" s="3" t="s">
        <v>119</v>
      </c>
      <c r="E3576" t="e">
        <f t="shared" si="461"/>
        <v>#VALUE!</v>
      </c>
      <c r="F3576" t="e">
        <f t="shared" si="462"/>
        <v>#VALUE!</v>
      </c>
      <c r="G3576" s="5" t="str">
        <f t="shared" si="460"/>
        <v>transfo 36</v>
      </c>
    </row>
    <row r="3577" spans="4:7" x14ac:dyDescent="0.3">
      <c r="D3577" s="3" t="s">
        <v>18</v>
      </c>
      <c r="E3577" t="e">
        <f t="shared" si="461"/>
        <v>#VALUE!</v>
      </c>
      <c r="F3577" t="e">
        <f t="shared" si="462"/>
        <v>#VALUE!</v>
      </c>
      <c r="G3577" s="5" t="str">
        <f t="shared" si="460"/>
        <v>transfo 36</v>
      </c>
    </row>
    <row r="3578" spans="4:7" x14ac:dyDescent="0.3">
      <c r="D3578" s="3" t="s">
        <v>18</v>
      </c>
      <c r="E3578" t="e">
        <f t="shared" si="461"/>
        <v>#VALUE!</v>
      </c>
      <c r="F3578" t="e">
        <f t="shared" si="462"/>
        <v>#VALUE!</v>
      </c>
      <c r="G3578" s="5" t="str">
        <f t="shared" si="460"/>
        <v>transfo 36</v>
      </c>
    </row>
    <row r="3579" spans="4:7" x14ac:dyDescent="0.3">
      <c r="D3579" s="3" t="s">
        <v>18</v>
      </c>
      <c r="E3579" t="e">
        <f t="shared" si="461"/>
        <v>#VALUE!</v>
      </c>
      <c r="F3579" t="e">
        <f t="shared" si="462"/>
        <v>#VALUE!</v>
      </c>
      <c r="G3579" s="5" t="str">
        <f t="shared" si="460"/>
        <v>transfo 36</v>
      </c>
    </row>
    <row r="3580" spans="4:7" x14ac:dyDescent="0.3">
      <c r="D3580" s="3" t="s">
        <v>18</v>
      </c>
      <c r="E3580" t="e">
        <f t="shared" si="461"/>
        <v>#VALUE!</v>
      </c>
      <c r="F3580" t="e">
        <f t="shared" si="462"/>
        <v>#VALUE!</v>
      </c>
      <c r="G3580" s="5" t="str">
        <f t="shared" si="460"/>
        <v>transfo 36</v>
      </c>
    </row>
    <row r="3581" spans="4:7" x14ac:dyDescent="0.3">
      <c r="D3581" s="3" t="s">
        <v>119</v>
      </c>
      <c r="E3581" t="e">
        <f t="shared" si="461"/>
        <v>#VALUE!</v>
      </c>
      <c r="F3581" t="e">
        <f t="shared" si="462"/>
        <v>#VALUE!</v>
      </c>
      <c r="G3581" s="5" t="str">
        <f t="shared" si="460"/>
        <v>transfo 36</v>
      </c>
    </row>
    <row r="3582" spans="4:7" x14ac:dyDescent="0.3">
      <c r="D3582" s="3" t="s">
        <v>18</v>
      </c>
      <c r="E3582" t="e">
        <f t="shared" si="461"/>
        <v>#VALUE!</v>
      </c>
      <c r="F3582" t="e">
        <f t="shared" si="462"/>
        <v>#VALUE!</v>
      </c>
      <c r="G3582" s="5" t="str">
        <f t="shared" si="460"/>
        <v>transfo 36</v>
      </c>
    </row>
    <row r="3583" spans="4:7" x14ac:dyDescent="0.3">
      <c r="D3583" s="3" t="s">
        <v>119</v>
      </c>
      <c r="E3583" t="e">
        <f t="shared" si="461"/>
        <v>#VALUE!</v>
      </c>
      <c r="F3583" t="e">
        <f t="shared" si="462"/>
        <v>#VALUE!</v>
      </c>
      <c r="G3583" s="5" t="str">
        <f t="shared" si="460"/>
        <v>transfo 36</v>
      </c>
    </row>
    <row r="3584" spans="4:7" x14ac:dyDescent="0.3">
      <c r="D3584" s="3" t="s">
        <v>119</v>
      </c>
      <c r="E3584" t="e">
        <f t="shared" si="461"/>
        <v>#VALUE!</v>
      </c>
      <c r="F3584" t="e">
        <f t="shared" si="462"/>
        <v>#VALUE!</v>
      </c>
      <c r="G3584" s="5" t="str">
        <f t="shared" si="460"/>
        <v>transfo 36</v>
      </c>
    </row>
    <row r="3585" spans="4:7" x14ac:dyDescent="0.3">
      <c r="D3585" s="3" t="s">
        <v>119</v>
      </c>
      <c r="E3585" t="e">
        <f t="shared" si="461"/>
        <v>#VALUE!</v>
      </c>
      <c r="F3585" t="e">
        <f t="shared" si="462"/>
        <v>#VALUE!</v>
      </c>
      <c r="G3585" s="5" t="str">
        <f t="shared" si="460"/>
        <v>transfo 36</v>
      </c>
    </row>
    <row r="3586" spans="4:7" x14ac:dyDescent="0.3">
      <c r="D3586" s="3" t="s">
        <v>119</v>
      </c>
      <c r="E3586" t="e">
        <f t="shared" si="461"/>
        <v>#VALUE!</v>
      </c>
      <c r="F3586" t="e">
        <f t="shared" si="462"/>
        <v>#VALUE!</v>
      </c>
      <c r="G3586" s="5" t="str">
        <f t="shared" si="460"/>
        <v>transfo 36</v>
      </c>
    </row>
    <row r="3587" spans="4:7" x14ac:dyDescent="0.3">
      <c r="D3587" s="3" t="s">
        <v>119</v>
      </c>
      <c r="E3587" t="e">
        <f t="shared" si="461"/>
        <v>#VALUE!</v>
      </c>
      <c r="F3587" t="e">
        <f t="shared" si="462"/>
        <v>#VALUE!</v>
      </c>
      <c r="G3587" s="5" t="str">
        <f t="shared" si="460"/>
        <v>transfo 36</v>
      </c>
    </row>
    <row r="3588" spans="4:7" x14ac:dyDescent="0.3">
      <c r="D3588" s="3" t="s">
        <v>18</v>
      </c>
      <c r="E3588" t="e">
        <f t="shared" si="461"/>
        <v>#VALUE!</v>
      </c>
      <c r="F3588" t="e">
        <f t="shared" si="462"/>
        <v>#VALUE!</v>
      </c>
      <c r="G3588" s="5" t="str">
        <f t="shared" si="460"/>
        <v>transfo 36</v>
      </c>
    </row>
    <row r="3589" spans="4:7" x14ac:dyDescent="0.3">
      <c r="D3589" s="3" t="s">
        <v>119</v>
      </c>
      <c r="E3589" t="e">
        <f t="shared" si="461"/>
        <v>#VALUE!</v>
      </c>
      <c r="F3589" t="e">
        <f t="shared" si="462"/>
        <v>#VALUE!</v>
      </c>
      <c r="G3589" s="5" t="str">
        <f t="shared" si="460"/>
        <v>transfo 36</v>
      </c>
    </row>
    <row r="3590" spans="4:7" x14ac:dyDescent="0.3">
      <c r="D3590" s="3" t="s">
        <v>119</v>
      </c>
      <c r="E3590" t="e">
        <f t="shared" si="461"/>
        <v>#VALUE!</v>
      </c>
      <c r="F3590" t="e">
        <f t="shared" si="462"/>
        <v>#VALUE!</v>
      </c>
      <c r="G3590" s="5" t="str">
        <f t="shared" si="460"/>
        <v>transfo 36</v>
      </c>
    </row>
    <row r="3591" spans="4:7" x14ac:dyDescent="0.3">
      <c r="D3591" s="3" t="s">
        <v>119</v>
      </c>
      <c r="E3591" t="e">
        <f t="shared" si="461"/>
        <v>#VALUE!</v>
      </c>
      <c r="F3591" t="e">
        <f t="shared" si="462"/>
        <v>#VALUE!</v>
      </c>
      <c r="G3591" s="5" t="str">
        <f t="shared" si="460"/>
        <v>transfo 36</v>
      </c>
    </row>
    <row r="3592" spans="4:7" x14ac:dyDescent="0.3">
      <c r="D3592" s="3" t="s">
        <v>119</v>
      </c>
      <c r="E3592" t="e">
        <f t="shared" si="461"/>
        <v>#VALUE!</v>
      </c>
      <c r="F3592" t="e">
        <f t="shared" si="462"/>
        <v>#VALUE!</v>
      </c>
      <c r="G3592" s="5" t="str">
        <f t="shared" si="460"/>
        <v>transfo 36</v>
      </c>
    </row>
    <row r="3593" spans="4:7" x14ac:dyDescent="0.3">
      <c r="D3593" s="3" t="s">
        <v>18</v>
      </c>
      <c r="E3593" t="e">
        <f t="shared" si="461"/>
        <v>#VALUE!</v>
      </c>
      <c r="F3593" t="e">
        <f t="shared" si="462"/>
        <v>#VALUE!</v>
      </c>
      <c r="G3593" s="5" t="str">
        <f t="shared" si="460"/>
        <v>transfo 36</v>
      </c>
    </row>
    <row r="3594" spans="4:7" x14ac:dyDescent="0.3">
      <c r="D3594" s="3" t="s">
        <v>18</v>
      </c>
      <c r="E3594" t="e">
        <f t="shared" si="461"/>
        <v>#VALUE!</v>
      </c>
      <c r="F3594" t="e">
        <f t="shared" si="462"/>
        <v>#VALUE!</v>
      </c>
      <c r="G3594" s="5" t="str">
        <f t="shared" si="460"/>
        <v>transfo 36</v>
      </c>
    </row>
    <row r="3595" spans="4:7" x14ac:dyDescent="0.3">
      <c r="D3595" s="3" t="s">
        <v>18</v>
      </c>
      <c r="E3595" t="e">
        <f t="shared" si="461"/>
        <v>#VALUE!</v>
      </c>
      <c r="F3595" t="e">
        <f t="shared" si="462"/>
        <v>#VALUE!</v>
      </c>
      <c r="G3595" s="5" t="str">
        <f t="shared" si="460"/>
        <v>transfo 36</v>
      </c>
    </row>
    <row r="3596" spans="4:7" x14ac:dyDescent="0.3">
      <c r="D3596" s="3" t="s">
        <v>18</v>
      </c>
      <c r="E3596" t="e">
        <f t="shared" si="461"/>
        <v>#VALUE!</v>
      </c>
      <c r="F3596" t="e">
        <f t="shared" si="462"/>
        <v>#VALUE!</v>
      </c>
      <c r="G3596" s="5" t="str">
        <f t="shared" si="460"/>
        <v>transfo 36</v>
      </c>
    </row>
    <row r="3597" spans="4:7" x14ac:dyDescent="0.3">
      <c r="D3597" s="3" t="s">
        <v>18</v>
      </c>
      <c r="E3597" t="e">
        <f t="shared" si="461"/>
        <v>#VALUE!</v>
      </c>
      <c r="F3597" t="e">
        <f t="shared" si="462"/>
        <v>#VALUE!</v>
      </c>
      <c r="G3597" s="5" t="str">
        <f t="shared" si="460"/>
        <v>transfo 36</v>
      </c>
    </row>
    <row r="3598" spans="4:7" x14ac:dyDescent="0.3">
      <c r="D3598" s="3" t="s">
        <v>18</v>
      </c>
      <c r="E3598" t="e">
        <f t="shared" si="461"/>
        <v>#VALUE!</v>
      </c>
      <c r="F3598" t="e">
        <f t="shared" si="462"/>
        <v>#VALUE!</v>
      </c>
      <c r="G3598" s="5" t="str">
        <f t="shared" si="460"/>
        <v>transfo 36</v>
      </c>
    </row>
    <row r="3599" spans="4:7" x14ac:dyDescent="0.3">
      <c r="D3599" s="3" t="s">
        <v>18</v>
      </c>
      <c r="E3599" t="e">
        <f t="shared" si="461"/>
        <v>#VALUE!</v>
      </c>
      <c r="F3599" t="e">
        <f t="shared" si="462"/>
        <v>#VALUE!</v>
      </c>
      <c r="G3599" s="5" t="str">
        <f t="shared" si="460"/>
        <v>transfo 36</v>
      </c>
    </row>
    <row r="3600" spans="4:7" x14ac:dyDescent="0.3">
      <c r="D3600" s="3" t="s">
        <v>18</v>
      </c>
      <c r="E3600" t="e">
        <f t="shared" si="461"/>
        <v>#VALUE!</v>
      </c>
      <c r="F3600" t="e">
        <f t="shared" si="462"/>
        <v>#VALUE!</v>
      </c>
      <c r="G3600" s="5" t="str">
        <f t="shared" si="460"/>
        <v>transfo 36</v>
      </c>
    </row>
    <row r="3601" spans="4:7" x14ac:dyDescent="0.3">
      <c r="D3601" s="3" t="s">
        <v>18</v>
      </c>
      <c r="E3601" t="e">
        <f t="shared" si="461"/>
        <v>#VALUE!</v>
      </c>
      <c r="F3601" t="e">
        <f t="shared" si="462"/>
        <v>#VALUE!</v>
      </c>
      <c r="G3601" s="5" t="str">
        <f t="shared" si="460"/>
        <v>transfo 36</v>
      </c>
    </row>
    <row r="3602" spans="4:7" x14ac:dyDescent="0.3">
      <c r="D3602" s="3" t="s">
        <v>18</v>
      </c>
      <c r="E3602" t="e">
        <f t="shared" si="461"/>
        <v>#VALUE!</v>
      </c>
      <c r="F3602" t="e">
        <f t="shared" si="462"/>
        <v>#VALUE!</v>
      </c>
      <c r="G3602" s="5" t="str">
        <f t="shared" si="460"/>
        <v>transfo 36</v>
      </c>
    </row>
    <row r="3603" spans="4:7" x14ac:dyDescent="0.3">
      <c r="D3603" s="3" t="s">
        <v>18</v>
      </c>
      <c r="E3603" t="e">
        <f t="shared" si="461"/>
        <v>#VALUE!</v>
      </c>
      <c r="F3603" t="e">
        <f t="shared" si="462"/>
        <v>#VALUE!</v>
      </c>
      <c r="G3603" s="5" t="str">
        <f t="shared" si="460"/>
        <v>transfo 36</v>
      </c>
    </row>
    <row r="3604" spans="4:7" x14ac:dyDescent="0.3">
      <c r="D3604" s="3" t="s">
        <v>18</v>
      </c>
      <c r="E3604" t="e">
        <f t="shared" si="461"/>
        <v>#VALUE!</v>
      </c>
      <c r="F3604" t="e">
        <f t="shared" si="462"/>
        <v>#VALUE!</v>
      </c>
      <c r="G3604" s="5" t="str">
        <f t="shared" si="460"/>
        <v>transfo 36</v>
      </c>
    </row>
    <row r="3605" spans="4:7" x14ac:dyDescent="0.3">
      <c r="D3605" s="3" t="s">
        <v>18</v>
      </c>
      <c r="E3605" t="e">
        <f t="shared" si="461"/>
        <v>#VALUE!</v>
      </c>
      <c r="F3605" t="e">
        <f t="shared" si="462"/>
        <v>#VALUE!</v>
      </c>
      <c r="G3605" s="5" t="str">
        <f t="shared" si="460"/>
        <v>transfo 36</v>
      </c>
    </row>
    <row r="3606" spans="4:7" x14ac:dyDescent="0.3">
      <c r="D3606" s="3" t="s">
        <v>18</v>
      </c>
      <c r="E3606" t="e">
        <f t="shared" si="461"/>
        <v>#VALUE!</v>
      </c>
      <c r="F3606" t="e">
        <f t="shared" si="462"/>
        <v>#VALUE!</v>
      </c>
      <c r="G3606" s="5" t="str">
        <f t="shared" si="460"/>
        <v>transfo 36</v>
      </c>
    </row>
    <row r="3607" spans="4:7" x14ac:dyDescent="0.3">
      <c r="D3607" s="3" t="s">
        <v>120</v>
      </c>
      <c r="E3607" t="str">
        <f t="shared" si="461"/>
        <v>transfo 15</v>
      </c>
      <c r="F3607" t="str">
        <f t="shared" si="462"/>
        <v>transfo 15</v>
      </c>
      <c r="G3607" s="5" t="str">
        <f t="shared" si="460"/>
        <v>transfo 15</v>
      </c>
    </row>
    <row r="3608" spans="4:7" x14ac:dyDescent="0.3">
      <c r="D3608" s="3" t="s">
        <v>120</v>
      </c>
      <c r="E3608" t="str">
        <f t="shared" si="461"/>
        <v>transfo 15</v>
      </c>
      <c r="F3608" t="str">
        <f t="shared" si="462"/>
        <v>transfo 15</v>
      </c>
      <c r="G3608" s="5" t="str">
        <f t="shared" si="460"/>
        <v>transfo 15</v>
      </c>
    </row>
    <row r="3609" spans="4:7" x14ac:dyDescent="0.3">
      <c r="D3609" s="3" t="s">
        <v>120</v>
      </c>
      <c r="E3609" t="str">
        <f t="shared" si="461"/>
        <v>transfo 15</v>
      </c>
      <c r="F3609" t="str">
        <f t="shared" si="462"/>
        <v>transfo 15</v>
      </c>
      <c r="G3609" s="5" t="str">
        <f t="shared" si="460"/>
        <v>transfo 15</v>
      </c>
    </row>
    <row r="3610" spans="4:7" x14ac:dyDescent="0.3">
      <c r="D3610" s="3" t="s">
        <v>120</v>
      </c>
      <c r="E3610" t="str">
        <f t="shared" si="461"/>
        <v>transfo 15</v>
      </c>
      <c r="F3610" t="str">
        <f t="shared" si="462"/>
        <v>transfo 15</v>
      </c>
      <c r="G3610" s="5" t="str">
        <f t="shared" si="460"/>
        <v>transfo 15</v>
      </c>
    </row>
    <row r="3611" spans="4:7" x14ac:dyDescent="0.3">
      <c r="D3611" s="3" t="s">
        <v>120</v>
      </c>
      <c r="E3611" t="str">
        <f t="shared" si="461"/>
        <v>transfo 15</v>
      </c>
      <c r="F3611" t="str">
        <f t="shared" si="462"/>
        <v>transfo 15</v>
      </c>
      <c r="G3611" s="5" t="str">
        <f t="shared" si="460"/>
        <v>transfo 15</v>
      </c>
    </row>
    <row r="3612" spans="4:7" x14ac:dyDescent="0.3">
      <c r="D3612" s="3" t="s">
        <v>120</v>
      </c>
      <c r="E3612" t="str">
        <f t="shared" si="461"/>
        <v>transfo 15</v>
      </c>
      <c r="F3612" t="str">
        <f t="shared" si="462"/>
        <v>transfo 15</v>
      </c>
      <c r="G3612" s="5" t="str">
        <f t="shared" si="460"/>
        <v>transfo 15</v>
      </c>
    </row>
    <row r="3613" spans="4:7" x14ac:dyDescent="0.3">
      <c r="D3613" s="3" t="s">
        <v>120</v>
      </c>
      <c r="E3613" t="str">
        <f t="shared" si="461"/>
        <v>transfo 15</v>
      </c>
      <c r="F3613" t="str">
        <f t="shared" si="462"/>
        <v>transfo 15</v>
      </c>
      <c r="G3613" s="5" t="str">
        <f t="shared" si="460"/>
        <v>transfo 15</v>
      </c>
    </row>
    <row r="3614" spans="4:7" x14ac:dyDescent="0.3">
      <c r="D3614" s="3" t="s">
        <v>120</v>
      </c>
      <c r="E3614" t="str">
        <f t="shared" si="461"/>
        <v>transfo 15</v>
      </c>
      <c r="F3614" t="str">
        <f t="shared" si="462"/>
        <v>transfo 15</v>
      </c>
      <c r="G3614" s="5" t="str">
        <f t="shared" si="460"/>
        <v>transfo 15</v>
      </c>
    </row>
    <row r="3615" spans="4:7" x14ac:dyDescent="0.3">
      <c r="D3615" s="3" t="s">
        <v>120</v>
      </c>
      <c r="E3615" t="str">
        <f t="shared" si="461"/>
        <v>transfo 15</v>
      </c>
      <c r="F3615" t="str">
        <f t="shared" si="462"/>
        <v>transfo 15</v>
      </c>
      <c r="G3615" s="5" t="str">
        <f t="shared" si="460"/>
        <v>transfo 15</v>
      </c>
    </row>
    <row r="3616" spans="4:7" x14ac:dyDescent="0.3">
      <c r="D3616" s="3" t="s">
        <v>120</v>
      </c>
      <c r="E3616" t="str">
        <f t="shared" si="461"/>
        <v>transfo 15</v>
      </c>
      <c r="F3616" t="str">
        <f t="shared" si="462"/>
        <v>transfo 15</v>
      </c>
      <c r="G3616" s="5" t="str">
        <f t="shared" si="460"/>
        <v>transfo 15</v>
      </c>
    </row>
    <row r="3617" spans="4:7" x14ac:dyDescent="0.3">
      <c r="D3617" s="3" t="s">
        <v>120</v>
      </c>
      <c r="E3617" t="str">
        <f t="shared" si="461"/>
        <v>transfo 15</v>
      </c>
      <c r="F3617" t="str">
        <f t="shared" si="462"/>
        <v>transfo 15</v>
      </c>
      <c r="G3617" s="5" t="str">
        <f t="shared" si="460"/>
        <v>transfo 15</v>
      </c>
    </row>
    <row r="3618" spans="4:7" x14ac:dyDescent="0.3">
      <c r="D3618" s="3" t="s">
        <v>120</v>
      </c>
      <c r="E3618" t="str">
        <f t="shared" si="461"/>
        <v>transfo 15</v>
      </c>
      <c r="F3618" t="str">
        <f t="shared" si="462"/>
        <v>transfo 15</v>
      </c>
      <c r="G3618" s="5" t="str">
        <f t="shared" si="460"/>
        <v>transfo 15</v>
      </c>
    </row>
    <row r="3619" spans="4:7" x14ac:dyDescent="0.3">
      <c r="D3619" s="3" t="s">
        <v>120</v>
      </c>
      <c r="E3619" t="str">
        <f t="shared" si="461"/>
        <v>transfo 15</v>
      </c>
      <c r="F3619" t="str">
        <f t="shared" si="462"/>
        <v>transfo 15</v>
      </c>
      <c r="G3619" s="5" t="str">
        <f t="shared" si="460"/>
        <v>transfo 15</v>
      </c>
    </row>
    <row r="3620" spans="4:7" x14ac:dyDescent="0.3">
      <c r="D3620" s="3" t="s">
        <v>120</v>
      </c>
      <c r="E3620" t="str">
        <f t="shared" si="461"/>
        <v>transfo 15</v>
      </c>
      <c r="F3620" t="str">
        <f t="shared" si="462"/>
        <v>transfo 15</v>
      </c>
      <c r="G3620" s="5" t="str">
        <f t="shared" si="460"/>
        <v>transfo 15</v>
      </c>
    </row>
    <row r="3621" spans="4:7" x14ac:dyDescent="0.3">
      <c r="D3621" s="3" t="s">
        <v>120</v>
      </c>
      <c r="E3621" t="str">
        <f t="shared" si="461"/>
        <v>transfo 15</v>
      </c>
      <c r="F3621" t="str">
        <f t="shared" si="462"/>
        <v>transfo 15</v>
      </c>
      <c r="G3621" s="5" t="str">
        <f t="shared" si="460"/>
        <v>transfo 15</v>
      </c>
    </row>
    <row r="3622" spans="4:7" x14ac:dyDescent="0.3">
      <c r="D3622" s="3" t="s">
        <v>120</v>
      </c>
      <c r="E3622" t="str">
        <f t="shared" si="461"/>
        <v>transfo 15</v>
      </c>
      <c r="F3622" t="str">
        <f t="shared" si="462"/>
        <v>transfo 15</v>
      </c>
      <c r="G3622" s="5" t="str">
        <f t="shared" ref="G3622:G3685" si="463">IF(MID(D3622,2,1)*1=1,"transfo 15",IF(MID(D3622,2,1)*1=2,"transfo 17",IF(MID(D3622,2,1)*1=4,"transfo 34",IF(MID(D3622,2,1)*1=5,"transfo 36",IF(MID(D3622,2,1)*1=6,"transfo 18","")))))</f>
        <v>transfo 15</v>
      </c>
    </row>
    <row r="3623" spans="4:7" x14ac:dyDescent="0.3">
      <c r="D3623" s="3" t="s">
        <v>120</v>
      </c>
      <c r="E3623" t="str">
        <f t="shared" si="461"/>
        <v>transfo 15</v>
      </c>
      <c r="F3623" t="str">
        <f t="shared" si="462"/>
        <v>transfo 15</v>
      </c>
      <c r="G3623" s="5" t="str">
        <f t="shared" si="463"/>
        <v>transfo 15</v>
      </c>
    </row>
    <row r="3624" spans="4:7" x14ac:dyDescent="0.3">
      <c r="D3624" s="3" t="s">
        <v>121</v>
      </c>
      <c r="E3624" t="str">
        <f t="shared" si="461"/>
        <v>transfo 15</v>
      </c>
      <c r="F3624" t="str">
        <f t="shared" si="462"/>
        <v>transfo 15</v>
      </c>
      <c r="G3624" s="5" t="str">
        <f t="shared" si="463"/>
        <v>transfo 15</v>
      </c>
    </row>
    <row r="3625" spans="4:7" x14ac:dyDescent="0.3">
      <c r="D3625" s="3" t="s">
        <v>34</v>
      </c>
      <c r="E3625" t="str">
        <f t="shared" si="461"/>
        <v>transfo 15</v>
      </c>
      <c r="F3625" t="str">
        <f t="shared" si="462"/>
        <v>transfo 15</v>
      </c>
      <c r="G3625" s="5" t="str">
        <f t="shared" si="463"/>
        <v>transfo 15</v>
      </c>
    </row>
    <row r="3626" spans="4:7" x14ac:dyDescent="0.3">
      <c r="D3626" s="3" t="s">
        <v>120</v>
      </c>
      <c r="E3626" t="str">
        <f t="shared" si="461"/>
        <v>transfo 15</v>
      </c>
      <c r="F3626" t="str">
        <f t="shared" si="462"/>
        <v>transfo 15</v>
      </c>
      <c r="G3626" s="5" t="str">
        <f t="shared" si="463"/>
        <v>transfo 15</v>
      </c>
    </row>
    <row r="3627" spans="4:7" x14ac:dyDescent="0.3">
      <c r="D3627" s="3" t="s">
        <v>120</v>
      </c>
      <c r="E3627" t="str">
        <f t="shared" si="461"/>
        <v>transfo 15</v>
      </c>
      <c r="F3627" t="str">
        <f t="shared" si="462"/>
        <v>transfo 15</v>
      </c>
      <c r="G3627" s="5" t="str">
        <f t="shared" si="463"/>
        <v>transfo 15</v>
      </c>
    </row>
    <row r="3628" spans="4:7" x14ac:dyDescent="0.3">
      <c r="D3628" s="3" t="s">
        <v>120</v>
      </c>
      <c r="E3628" t="str">
        <f t="shared" si="461"/>
        <v>transfo 15</v>
      </c>
      <c r="F3628" t="str">
        <f t="shared" si="462"/>
        <v>transfo 15</v>
      </c>
      <c r="G3628" s="5" t="str">
        <f t="shared" si="463"/>
        <v>transfo 15</v>
      </c>
    </row>
    <row r="3629" spans="4:7" x14ac:dyDescent="0.3">
      <c r="D3629" s="3" t="s">
        <v>120</v>
      </c>
      <c r="E3629" t="str">
        <f t="shared" si="461"/>
        <v>transfo 15</v>
      </c>
      <c r="F3629" t="str">
        <f t="shared" si="462"/>
        <v>transfo 15</v>
      </c>
      <c r="G3629" s="5" t="str">
        <f t="shared" si="463"/>
        <v>transfo 15</v>
      </c>
    </row>
    <row r="3630" spans="4:7" x14ac:dyDescent="0.3">
      <c r="D3630" s="3" t="s">
        <v>120</v>
      </c>
      <c r="E3630" t="str">
        <f t="shared" si="461"/>
        <v>transfo 15</v>
      </c>
      <c r="F3630" t="str">
        <f t="shared" si="462"/>
        <v>transfo 15</v>
      </c>
      <c r="G3630" s="5" t="str">
        <f t="shared" si="463"/>
        <v>transfo 15</v>
      </c>
    </row>
    <row r="3631" spans="4:7" x14ac:dyDescent="0.3">
      <c r="D3631" s="3" t="s">
        <v>120</v>
      </c>
      <c r="E3631" t="str">
        <f t="shared" si="461"/>
        <v>transfo 15</v>
      </c>
      <c r="F3631" t="str">
        <f t="shared" si="462"/>
        <v>transfo 15</v>
      </c>
      <c r="G3631" s="5" t="str">
        <f t="shared" si="463"/>
        <v>transfo 15</v>
      </c>
    </row>
    <row r="3632" spans="4:7" x14ac:dyDescent="0.3">
      <c r="D3632" s="3" t="s">
        <v>120</v>
      </c>
      <c r="E3632" t="str">
        <f t="shared" si="461"/>
        <v>transfo 15</v>
      </c>
      <c r="F3632" t="str">
        <f t="shared" si="462"/>
        <v>transfo 15</v>
      </c>
      <c r="G3632" s="5" t="str">
        <f t="shared" si="463"/>
        <v>transfo 15</v>
      </c>
    </row>
    <row r="3633" spans="4:7" x14ac:dyDescent="0.3">
      <c r="D3633" s="3" t="s">
        <v>120</v>
      </c>
      <c r="E3633" t="str">
        <f t="shared" si="461"/>
        <v>transfo 15</v>
      </c>
      <c r="F3633" t="str">
        <f t="shared" si="462"/>
        <v>transfo 15</v>
      </c>
      <c r="G3633" s="5" t="str">
        <f t="shared" si="463"/>
        <v>transfo 15</v>
      </c>
    </row>
    <row r="3634" spans="4:7" x14ac:dyDescent="0.3">
      <c r="D3634" s="3" t="s">
        <v>120</v>
      </c>
      <c r="E3634" t="str">
        <f t="shared" si="461"/>
        <v>transfo 15</v>
      </c>
      <c r="F3634" t="str">
        <f t="shared" si="462"/>
        <v>transfo 15</v>
      </c>
      <c r="G3634" s="5" t="str">
        <f t="shared" si="463"/>
        <v>transfo 15</v>
      </c>
    </row>
    <row r="3635" spans="4:7" x14ac:dyDescent="0.3">
      <c r="D3635" s="3" t="s">
        <v>120</v>
      </c>
      <c r="E3635" t="str">
        <f t="shared" ref="E3635:E3698" si="464">IF(SEARCH(1,$D3635)=2,"transfo 15",IF(SEARCH(3,$D3635)=2,"transfo 17",IF(SEARCH(5,$D3635)=2,"transfo 36",IF(SEARCH(6,$D3635)=2,"transfo 18",IF(SEARCH(4,$D3635)=2,"transfo 34","")))))</f>
        <v>transfo 15</v>
      </c>
      <c r="F3635" t="str">
        <f t="shared" ref="F3635:F3698" si="465">IF(SEARCH(1,$D3635)=2,"transfo 15",IF(SEARCH(2,$D3635)=2,"transfo 17",IF(SEARCH(5,$D3635)=2,"transfo 36",IF(SEARCH(6,$D3635)=2,"transfo 18",""))))</f>
        <v>transfo 15</v>
      </c>
      <c r="G3635" s="5" t="str">
        <f t="shared" si="463"/>
        <v>transfo 15</v>
      </c>
    </row>
    <row r="3636" spans="4:7" x14ac:dyDescent="0.3">
      <c r="D3636" s="3" t="s">
        <v>120</v>
      </c>
      <c r="E3636" t="str">
        <f t="shared" si="464"/>
        <v>transfo 15</v>
      </c>
      <c r="F3636" t="str">
        <f t="shared" si="465"/>
        <v>transfo 15</v>
      </c>
      <c r="G3636" s="5" t="str">
        <f t="shared" si="463"/>
        <v>transfo 15</v>
      </c>
    </row>
    <row r="3637" spans="4:7" x14ac:dyDescent="0.3">
      <c r="D3637" s="3" t="s">
        <v>120</v>
      </c>
      <c r="E3637" t="str">
        <f t="shared" si="464"/>
        <v>transfo 15</v>
      </c>
      <c r="F3637" t="str">
        <f t="shared" si="465"/>
        <v>transfo 15</v>
      </c>
      <c r="G3637" s="5" t="str">
        <f t="shared" si="463"/>
        <v>transfo 15</v>
      </c>
    </row>
    <row r="3638" spans="4:7" x14ac:dyDescent="0.3">
      <c r="D3638" s="3" t="s">
        <v>120</v>
      </c>
      <c r="E3638" t="str">
        <f t="shared" si="464"/>
        <v>transfo 15</v>
      </c>
      <c r="F3638" t="str">
        <f t="shared" si="465"/>
        <v>transfo 15</v>
      </c>
      <c r="G3638" s="5" t="str">
        <f t="shared" si="463"/>
        <v>transfo 15</v>
      </c>
    </row>
    <row r="3639" spans="4:7" x14ac:dyDescent="0.3">
      <c r="D3639" s="3" t="s">
        <v>120</v>
      </c>
      <c r="E3639" t="str">
        <f t="shared" si="464"/>
        <v>transfo 15</v>
      </c>
      <c r="F3639" t="str">
        <f t="shared" si="465"/>
        <v>transfo 15</v>
      </c>
      <c r="G3639" s="5" t="str">
        <f t="shared" si="463"/>
        <v>transfo 15</v>
      </c>
    </row>
    <row r="3640" spans="4:7" x14ac:dyDescent="0.3">
      <c r="D3640" s="3" t="s">
        <v>120</v>
      </c>
      <c r="E3640" t="str">
        <f t="shared" si="464"/>
        <v>transfo 15</v>
      </c>
      <c r="F3640" t="str">
        <f t="shared" si="465"/>
        <v>transfo 15</v>
      </c>
      <c r="G3640" s="5" t="str">
        <f t="shared" si="463"/>
        <v>transfo 15</v>
      </c>
    </row>
    <row r="3641" spans="4:7" x14ac:dyDescent="0.3">
      <c r="D3641" s="3" t="s">
        <v>120</v>
      </c>
      <c r="E3641" t="str">
        <f t="shared" si="464"/>
        <v>transfo 15</v>
      </c>
      <c r="F3641" t="str">
        <f t="shared" si="465"/>
        <v>transfo 15</v>
      </c>
      <c r="G3641" s="5" t="str">
        <f t="shared" si="463"/>
        <v>transfo 15</v>
      </c>
    </row>
    <row r="3642" spans="4:7" x14ac:dyDescent="0.3">
      <c r="D3642" s="3" t="s">
        <v>121</v>
      </c>
      <c r="E3642" t="str">
        <f t="shared" si="464"/>
        <v>transfo 15</v>
      </c>
      <c r="F3642" t="str">
        <f t="shared" si="465"/>
        <v>transfo 15</v>
      </c>
      <c r="G3642" s="5" t="str">
        <f t="shared" si="463"/>
        <v>transfo 15</v>
      </c>
    </row>
    <row r="3643" spans="4:7" x14ac:dyDescent="0.3">
      <c r="D3643" s="3" t="s">
        <v>34</v>
      </c>
      <c r="E3643" t="str">
        <f t="shared" si="464"/>
        <v>transfo 15</v>
      </c>
      <c r="F3643" t="str">
        <f t="shared" si="465"/>
        <v>transfo 15</v>
      </c>
      <c r="G3643" s="5" t="str">
        <f t="shared" si="463"/>
        <v>transfo 15</v>
      </c>
    </row>
    <row r="3644" spans="4:7" x14ac:dyDescent="0.3">
      <c r="D3644" s="3" t="s">
        <v>120</v>
      </c>
      <c r="E3644" t="str">
        <f t="shared" si="464"/>
        <v>transfo 15</v>
      </c>
      <c r="F3644" t="str">
        <f t="shared" si="465"/>
        <v>transfo 15</v>
      </c>
      <c r="G3644" s="5" t="str">
        <f t="shared" si="463"/>
        <v>transfo 15</v>
      </c>
    </row>
    <row r="3645" spans="4:7" x14ac:dyDescent="0.3">
      <c r="D3645" s="3" t="s">
        <v>120</v>
      </c>
      <c r="E3645" t="str">
        <f t="shared" si="464"/>
        <v>transfo 15</v>
      </c>
      <c r="F3645" t="str">
        <f t="shared" si="465"/>
        <v>transfo 15</v>
      </c>
      <c r="G3645" s="5" t="str">
        <f t="shared" si="463"/>
        <v>transfo 15</v>
      </c>
    </row>
    <row r="3646" spans="4:7" x14ac:dyDescent="0.3">
      <c r="D3646" s="3" t="s">
        <v>120</v>
      </c>
      <c r="E3646" t="str">
        <f t="shared" si="464"/>
        <v>transfo 15</v>
      </c>
      <c r="F3646" t="str">
        <f t="shared" si="465"/>
        <v>transfo 15</v>
      </c>
      <c r="G3646" s="5" t="str">
        <f t="shared" si="463"/>
        <v>transfo 15</v>
      </c>
    </row>
    <row r="3647" spans="4:7" x14ac:dyDescent="0.3">
      <c r="D3647" s="3" t="s">
        <v>120</v>
      </c>
      <c r="E3647" t="str">
        <f t="shared" si="464"/>
        <v>transfo 15</v>
      </c>
      <c r="F3647" t="str">
        <f t="shared" si="465"/>
        <v>transfo 15</v>
      </c>
      <c r="G3647" s="5" t="str">
        <f t="shared" si="463"/>
        <v>transfo 15</v>
      </c>
    </row>
    <row r="3648" spans="4:7" x14ac:dyDescent="0.3">
      <c r="D3648" s="3" t="s">
        <v>120</v>
      </c>
      <c r="E3648" t="str">
        <f t="shared" si="464"/>
        <v>transfo 15</v>
      </c>
      <c r="F3648" t="str">
        <f t="shared" si="465"/>
        <v>transfo 15</v>
      </c>
      <c r="G3648" s="5" t="str">
        <f t="shared" si="463"/>
        <v>transfo 15</v>
      </c>
    </row>
    <row r="3649" spans="4:7" x14ac:dyDescent="0.3">
      <c r="D3649" s="3" t="s">
        <v>120</v>
      </c>
      <c r="E3649" t="str">
        <f t="shared" si="464"/>
        <v>transfo 15</v>
      </c>
      <c r="F3649" t="str">
        <f t="shared" si="465"/>
        <v>transfo 15</v>
      </c>
      <c r="G3649" s="5" t="str">
        <f t="shared" si="463"/>
        <v>transfo 15</v>
      </c>
    </row>
    <row r="3650" spans="4:7" x14ac:dyDescent="0.3">
      <c r="D3650" s="3" t="s">
        <v>120</v>
      </c>
      <c r="E3650" t="str">
        <f t="shared" si="464"/>
        <v>transfo 15</v>
      </c>
      <c r="F3650" t="str">
        <f t="shared" si="465"/>
        <v>transfo 15</v>
      </c>
      <c r="G3650" s="5" t="str">
        <f t="shared" si="463"/>
        <v>transfo 15</v>
      </c>
    </row>
    <row r="3651" spans="4:7" x14ac:dyDescent="0.3">
      <c r="D3651" s="3" t="s">
        <v>120</v>
      </c>
      <c r="E3651" t="str">
        <f t="shared" si="464"/>
        <v>transfo 15</v>
      </c>
      <c r="F3651" t="str">
        <f t="shared" si="465"/>
        <v>transfo 15</v>
      </c>
      <c r="G3651" s="5" t="str">
        <f t="shared" si="463"/>
        <v>transfo 15</v>
      </c>
    </row>
    <row r="3652" spans="4:7" x14ac:dyDescent="0.3">
      <c r="D3652" s="3" t="s">
        <v>120</v>
      </c>
      <c r="E3652" t="str">
        <f t="shared" si="464"/>
        <v>transfo 15</v>
      </c>
      <c r="F3652" t="str">
        <f t="shared" si="465"/>
        <v>transfo 15</v>
      </c>
      <c r="G3652" s="5" t="str">
        <f t="shared" si="463"/>
        <v>transfo 15</v>
      </c>
    </row>
    <row r="3653" spans="4:7" x14ac:dyDescent="0.3">
      <c r="D3653" s="3" t="s">
        <v>120</v>
      </c>
      <c r="E3653" t="str">
        <f t="shared" si="464"/>
        <v>transfo 15</v>
      </c>
      <c r="F3653" t="str">
        <f t="shared" si="465"/>
        <v>transfo 15</v>
      </c>
      <c r="G3653" s="5" t="str">
        <f t="shared" si="463"/>
        <v>transfo 15</v>
      </c>
    </row>
    <row r="3654" spans="4:7" x14ac:dyDescent="0.3">
      <c r="D3654" s="3" t="s">
        <v>120</v>
      </c>
      <c r="E3654" t="str">
        <f t="shared" si="464"/>
        <v>transfo 15</v>
      </c>
      <c r="F3654" t="str">
        <f t="shared" si="465"/>
        <v>transfo 15</v>
      </c>
      <c r="G3654" s="5" t="str">
        <f t="shared" si="463"/>
        <v>transfo 15</v>
      </c>
    </row>
    <row r="3655" spans="4:7" x14ac:dyDescent="0.3">
      <c r="D3655" s="3" t="s">
        <v>120</v>
      </c>
      <c r="E3655" t="str">
        <f t="shared" si="464"/>
        <v>transfo 15</v>
      </c>
      <c r="F3655" t="str">
        <f t="shared" si="465"/>
        <v>transfo 15</v>
      </c>
      <c r="G3655" s="5" t="str">
        <f t="shared" si="463"/>
        <v>transfo 15</v>
      </c>
    </row>
    <row r="3656" spans="4:7" x14ac:dyDescent="0.3">
      <c r="D3656" s="3" t="s">
        <v>120</v>
      </c>
      <c r="E3656" t="str">
        <f t="shared" si="464"/>
        <v>transfo 15</v>
      </c>
      <c r="F3656" t="str">
        <f t="shared" si="465"/>
        <v>transfo 15</v>
      </c>
      <c r="G3656" s="5" t="str">
        <f t="shared" si="463"/>
        <v>transfo 15</v>
      </c>
    </row>
    <row r="3657" spans="4:7" x14ac:dyDescent="0.3">
      <c r="D3657" s="3" t="s">
        <v>120</v>
      </c>
      <c r="E3657" t="str">
        <f t="shared" si="464"/>
        <v>transfo 15</v>
      </c>
      <c r="F3657" t="str">
        <f t="shared" si="465"/>
        <v>transfo 15</v>
      </c>
      <c r="G3657" s="5" t="str">
        <f t="shared" si="463"/>
        <v>transfo 15</v>
      </c>
    </row>
    <row r="3658" spans="4:7" x14ac:dyDescent="0.3">
      <c r="D3658" s="3" t="s">
        <v>120</v>
      </c>
      <c r="E3658" t="str">
        <f t="shared" si="464"/>
        <v>transfo 15</v>
      </c>
      <c r="F3658" t="str">
        <f t="shared" si="465"/>
        <v>transfo 15</v>
      </c>
      <c r="G3658" s="5" t="str">
        <f t="shared" si="463"/>
        <v>transfo 15</v>
      </c>
    </row>
    <row r="3659" spans="4:7" x14ac:dyDescent="0.3">
      <c r="D3659" s="3" t="s">
        <v>120</v>
      </c>
      <c r="E3659" t="str">
        <f t="shared" si="464"/>
        <v>transfo 15</v>
      </c>
      <c r="F3659" t="str">
        <f t="shared" si="465"/>
        <v>transfo 15</v>
      </c>
      <c r="G3659" s="5" t="str">
        <f t="shared" si="463"/>
        <v>transfo 15</v>
      </c>
    </row>
    <row r="3660" spans="4:7" x14ac:dyDescent="0.3">
      <c r="D3660" s="3" t="s">
        <v>120</v>
      </c>
      <c r="E3660" t="str">
        <f t="shared" si="464"/>
        <v>transfo 15</v>
      </c>
      <c r="F3660" t="str">
        <f t="shared" si="465"/>
        <v>transfo 15</v>
      </c>
      <c r="G3660" s="5" t="str">
        <f t="shared" si="463"/>
        <v>transfo 15</v>
      </c>
    </row>
    <row r="3661" spans="4:7" x14ac:dyDescent="0.3">
      <c r="D3661" s="3" t="s">
        <v>120</v>
      </c>
      <c r="E3661" t="str">
        <f t="shared" si="464"/>
        <v>transfo 15</v>
      </c>
      <c r="F3661" t="str">
        <f t="shared" si="465"/>
        <v>transfo 15</v>
      </c>
      <c r="G3661" s="5" t="str">
        <f t="shared" si="463"/>
        <v>transfo 15</v>
      </c>
    </row>
    <row r="3662" spans="4:7" x14ac:dyDescent="0.3">
      <c r="D3662" s="3" t="s">
        <v>120</v>
      </c>
      <c r="E3662" t="str">
        <f t="shared" si="464"/>
        <v>transfo 15</v>
      </c>
      <c r="F3662" t="str">
        <f t="shared" si="465"/>
        <v>transfo 15</v>
      </c>
      <c r="G3662" s="5" t="str">
        <f t="shared" si="463"/>
        <v>transfo 15</v>
      </c>
    </row>
    <row r="3663" spans="4:7" x14ac:dyDescent="0.3">
      <c r="D3663" s="3" t="s">
        <v>120</v>
      </c>
      <c r="E3663" t="str">
        <f t="shared" si="464"/>
        <v>transfo 15</v>
      </c>
      <c r="F3663" t="str">
        <f t="shared" si="465"/>
        <v>transfo 15</v>
      </c>
      <c r="G3663" s="5" t="str">
        <f t="shared" si="463"/>
        <v>transfo 15</v>
      </c>
    </row>
    <row r="3664" spans="4:7" x14ac:dyDescent="0.3">
      <c r="D3664" s="3" t="s">
        <v>120</v>
      </c>
      <c r="E3664" t="str">
        <f t="shared" si="464"/>
        <v>transfo 15</v>
      </c>
      <c r="F3664" t="str">
        <f t="shared" si="465"/>
        <v>transfo 15</v>
      </c>
      <c r="G3664" s="5" t="str">
        <f t="shared" si="463"/>
        <v>transfo 15</v>
      </c>
    </row>
    <row r="3665" spans="4:7" x14ac:dyDescent="0.3">
      <c r="D3665" s="3" t="s">
        <v>57</v>
      </c>
      <c r="E3665" t="e">
        <f t="shared" si="464"/>
        <v>#VALUE!</v>
      </c>
      <c r="F3665" t="e">
        <f t="shared" si="465"/>
        <v>#VALUE!</v>
      </c>
      <c r="G3665" s="5" t="str">
        <f t="shared" si="463"/>
        <v>transfo 34</v>
      </c>
    </row>
    <row r="3666" spans="4:7" x14ac:dyDescent="0.3">
      <c r="D3666" s="3" t="s">
        <v>57</v>
      </c>
      <c r="E3666" t="e">
        <f t="shared" si="464"/>
        <v>#VALUE!</v>
      </c>
      <c r="F3666" t="e">
        <f t="shared" si="465"/>
        <v>#VALUE!</v>
      </c>
      <c r="G3666" s="5" t="str">
        <f t="shared" si="463"/>
        <v>transfo 34</v>
      </c>
    </row>
    <row r="3667" spans="4:7" x14ac:dyDescent="0.3">
      <c r="D3667" s="3" t="s">
        <v>57</v>
      </c>
      <c r="E3667" t="e">
        <f t="shared" si="464"/>
        <v>#VALUE!</v>
      </c>
      <c r="F3667" t="e">
        <f t="shared" si="465"/>
        <v>#VALUE!</v>
      </c>
      <c r="G3667" s="5" t="str">
        <f t="shared" si="463"/>
        <v>transfo 34</v>
      </c>
    </row>
    <row r="3668" spans="4:7" x14ac:dyDescent="0.3">
      <c r="D3668" s="3" t="s">
        <v>57</v>
      </c>
      <c r="E3668" t="e">
        <f t="shared" si="464"/>
        <v>#VALUE!</v>
      </c>
      <c r="F3668" t="e">
        <f t="shared" si="465"/>
        <v>#VALUE!</v>
      </c>
      <c r="G3668" s="5" t="str">
        <f t="shared" si="463"/>
        <v>transfo 34</v>
      </c>
    </row>
    <row r="3669" spans="4:7" x14ac:dyDescent="0.3">
      <c r="D3669" s="3" t="s">
        <v>57</v>
      </c>
      <c r="E3669" t="e">
        <f t="shared" si="464"/>
        <v>#VALUE!</v>
      </c>
      <c r="F3669" t="e">
        <f t="shared" si="465"/>
        <v>#VALUE!</v>
      </c>
      <c r="G3669" s="5" t="str">
        <f t="shared" si="463"/>
        <v>transfo 34</v>
      </c>
    </row>
    <row r="3670" spans="4:7" x14ac:dyDescent="0.3">
      <c r="D3670" s="3" t="s">
        <v>57</v>
      </c>
      <c r="E3670" t="e">
        <f t="shared" si="464"/>
        <v>#VALUE!</v>
      </c>
      <c r="F3670" t="e">
        <f t="shared" si="465"/>
        <v>#VALUE!</v>
      </c>
      <c r="G3670" s="5" t="str">
        <f t="shared" si="463"/>
        <v>transfo 34</v>
      </c>
    </row>
    <row r="3671" spans="4:7" x14ac:dyDescent="0.3">
      <c r="D3671" s="3" t="s">
        <v>57</v>
      </c>
      <c r="E3671" t="e">
        <f t="shared" si="464"/>
        <v>#VALUE!</v>
      </c>
      <c r="F3671" t="e">
        <f t="shared" si="465"/>
        <v>#VALUE!</v>
      </c>
      <c r="G3671" s="5" t="str">
        <f t="shared" si="463"/>
        <v>transfo 34</v>
      </c>
    </row>
    <row r="3672" spans="4:7" x14ac:dyDescent="0.3">
      <c r="D3672" s="3" t="s">
        <v>57</v>
      </c>
      <c r="E3672" t="e">
        <f t="shared" si="464"/>
        <v>#VALUE!</v>
      </c>
      <c r="F3672" t="e">
        <f t="shared" si="465"/>
        <v>#VALUE!</v>
      </c>
      <c r="G3672" s="5" t="str">
        <f t="shared" si="463"/>
        <v>transfo 34</v>
      </c>
    </row>
    <row r="3673" spans="4:7" x14ac:dyDescent="0.3">
      <c r="D3673" s="3" t="s">
        <v>57</v>
      </c>
      <c r="E3673" t="e">
        <f t="shared" si="464"/>
        <v>#VALUE!</v>
      </c>
      <c r="F3673" t="e">
        <f t="shared" si="465"/>
        <v>#VALUE!</v>
      </c>
      <c r="G3673" s="5" t="str">
        <f t="shared" si="463"/>
        <v>transfo 34</v>
      </c>
    </row>
    <row r="3674" spans="4:7" x14ac:dyDescent="0.3">
      <c r="D3674" s="3" t="s">
        <v>57</v>
      </c>
      <c r="E3674" t="e">
        <f t="shared" si="464"/>
        <v>#VALUE!</v>
      </c>
      <c r="F3674" t="e">
        <f t="shared" si="465"/>
        <v>#VALUE!</v>
      </c>
      <c r="G3674" s="5" t="str">
        <f t="shared" si="463"/>
        <v>transfo 34</v>
      </c>
    </row>
    <row r="3675" spans="4:7" x14ac:dyDescent="0.3">
      <c r="D3675" s="3" t="s">
        <v>57</v>
      </c>
      <c r="E3675" t="e">
        <f t="shared" si="464"/>
        <v>#VALUE!</v>
      </c>
      <c r="F3675" t="e">
        <f t="shared" si="465"/>
        <v>#VALUE!</v>
      </c>
      <c r="G3675" s="5" t="str">
        <f t="shared" si="463"/>
        <v>transfo 34</v>
      </c>
    </row>
    <row r="3676" spans="4:7" x14ac:dyDescent="0.3">
      <c r="D3676" s="3" t="s">
        <v>57</v>
      </c>
      <c r="E3676" t="e">
        <f t="shared" si="464"/>
        <v>#VALUE!</v>
      </c>
      <c r="F3676" t="e">
        <f t="shared" si="465"/>
        <v>#VALUE!</v>
      </c>
      <c r="G3676" s="5" t="str">
        <f t="shared" si="463"/>
        <v>transfo 34</v>
      </c>
    </row>
    <row r="3677" spans="4:7" x14ac:dyDescent="0.3">
      <c r="D3677" s="3" t="s">
        <v>57</v>
      </c>
      <c r="E3677" t="e">
        <f t="shared" si="464"/>
        <v>#VALUE!</v>
      </c>
      <c r="F3677" t="e">
        <f t="shared" si="465"/>
        <v>#VALUE!</v>
      </c>
      <c r="G3677" s="5" t="str">
        <f t="shared" si="463"/>
        <v>transfo 34</v>
      </c>
    </row>
    <row r="3678" spans="4:7" x14ac:dyDescent="0.3">
      <c r="D3678" s="3" t="s">
        <v>57</v>
      </c>
      <c r="E3678" t="e">
        <f t="shared" si="464"/>
        <v>#VALUE!</v>
      </c>
      <c r="F3678" t="e">
        <f t="shared" si="465"/>
        <v>#VALUE!</v>
      </c>
      <c r="G3678" s="5" t="str">
        <f t="shared" si="463"/>
        <v>transfo 34</v>
      </c>
    </row>
    <row r="3679" spans="4:7" x14ac:dyDescent="0.3">
      <c r="D3679" s="3" t="s">
        <v>57</v>
      </c>
      <c r="E3679" t="e">
        <f t="shared" si="464"/>
        <v>#VALUE!</v>
      </c>
      <c r="F3679" t="e">
        <f t="shared" si="465"/>
        <v>#VALUE!</v>
      </c>
      <c r="G3679" s="5" t="str">
        <f t="shared" si="463"/>
        <v>transfo 34</v>
      </c>
    </row>
    <row r="3680" spans="4:7" x14ac:dyDescent="0.3">
      <c r="D3680" s="3" t="s">
        <v>57</v>
      </c>
      <c r="E3680" t="e">
        <f t="shared" si="464"/>
        <v>#VALUE!</v>
      </c>
      <c r="F3680" t="e">
        <f t="shared" si="465"/>
        <v>#VALUE!</v>
      </c>
      <c r="G3680" s="5" t="str">
        <f t="shared" si="463"/>
        <v>transfo 34</v>
      </c>
    </row>
    <row r="3681" spans="4:7" x14ac:dyDescent="0.3">
      <c r="D3681" s="3" t="s">
        <v>57</v>
      </c>
      <c r="E3681" t="e">
        <f t="shared" si="464"/>
        <v>#VALUE!</v>
      </c>
      <c r="F3681" t="e">
        <f t="shared" si="465"/>
        <v>#VALUE!</v>
      </c>
      <c r="G3681" s="5" t="str">
        <f t="shared" si="463"/>
        <v>transfo 34</v>
      </c>
    </row>
    <row r="3682" spans="4:7" x14ac:dyDescent="0.3">
      <c r="D3682" s="3" t="s">
        <v>57</v>
      </c>
      <c r="E3682" t="e">
        <f t="shared" si="464"/>
        <v>#VALUE!</v>
      </c>
      <c r="F3682" t="e">
        <f t="shared" si="465"/>
        <v>#VALUE!</v>
      </c>
      <c r="G3682" s="5" t="str">
        <f t="shared" si="463"/>
        <v>transfo 34</v>
      </c>
    </row>
    <row r="3683" spans="4:7" x14ac:dyDescent="0.3">
      <c r="D3683" s="3" t="s">
        <v>57</v>
      </c>
      <c r="E3683" t="e">
        <f t="shared" si="464"/>
        <v>#VALUE!</v>
      </c>
      <c r="F3683" t="e">
        <f t="shared" si="465"/>
        <v>#VALUE!</v>
      </c>
      <c r="G3683" s="5" t="str">
        <f t="shared" si="463"/>
        <v>transfo 34</v>
      </c>
    </row>
    <row r="3684" spans="4:7" x14ac:dyDescent="0.3">
      <c r="D3684" s="3" t="s">
        <v>57</v>
      </c>
      <c r="E3684" t="e">
        <f t="shared" si="464"/>
        <v>#VALUE!</v>
      </c>
      <c r="F3684" t="e">
        <f t="shared" si="465"/>
        <v>#VALUE!</v>
      </c>
      <c r="G3684" s="5" t="str">
        <f t="shared" si="463"/>
        <v>transfo 34</v>
      </c>
    </row>
    <row r="3685" spans="4:7" x14ac:dyDescent="0.3">
      <c r="D3685" s="3" t="s">
        <v>57</v>
      </c>
      <c r="E3685" t="e">
        <f t="shared" si="464"/>
        <v>#VALUE!</v>
      </c>
      <c r="F3685" t="e">
        <f t="shared" si="465"/>
        <v>#VALUE!</v>
      </c>
      <c r="G3685" s="5" t="str">
        <f t="shared" si="463"/>
        <v>transfo 34</v>
      </c>
    </row>
    <row r="3686" spans="4:7" x14ac:dyDescent="0.3">
      <c r="D3686" s="3" t="s">
        <v>57</v>
      </c>
      <c r="E3686" t="e">
        <f t="shared" si="464"/>
        <v>#VALUE!</v>
      </c>
      <c r="F3686" t="e">
        <f t="shared" si="465"/>
        <v>#VALUE!</v>
      </c>
      <c r="G3686" s="5" t="str">
        <f t="shared" ref="G3686:G3749" si="466">IF(MID(D3686,2,1)*1=1,"transfo 15",IF(MID(D3686,2,1)*1=2,"transfo 17",IF(MID(D3686,2,1)*1=4,"transfo 34",IF(MID(D3686,2,1)*1=5,"transfo 36",IF(MID(D3686,2,1)*1=6,"transfo 18","")))))</f>
        <v>transfo 34</v>
      </c>
    </row>
    <row r="3687" spans="4:7" x14ac:dyDescent="0.3">
      <c r="D3687" s="3" t="s">
        <v>57</v>
      </c>
      <c r="E3687" t="e">
        <f t="shared" si="464"/>
        <v>#VALUE!</v>
      </c>
      <c r="F3687" t="e">
        <f t="shared" si="465"/>
        <v>#VALUE!</v>
      </c>
      <c r="G3687" s="5" t="str">
        <f t="shared" si="466"/>
        <v>transfo 34</v>
      </c>
    </row>
    <row r="3688" spans="4:7" x14ac:dyDescent="0.3">
      <c r="D3688" s="3" t="s">
        <v>57</v>
      </c>
      <c r="E3688" t="e">
        <f t="shared" si="464"/>
        <v>#VALUE!</v>
      </c>
      <c r="F3688" t="e">
        <f t="shared" si="465"/>
        <v>#VALUE!</v>
      </c>
      <c r="G3688" s="5" t="str">
        <f t="shared" si="466"/>
        <v>transfo 34</v>
      </c>
    </row>
    <row r="3689" spans="4:7" x14ac:dyDescent="0.3">
      <c r="D3689" s="3" t="s">
        <v>57</v>
      </c>
      <c r="E3689" t="e">
        <f t="shared" si="464"/>
        <v>#VALUE!</v>
      </c>
      <c r="F3689" t="e">
        <f t="shared" si="465"/>
        <v>#VALUE!</v>
      </c>
      <c r="G3689" s="5" t="str">
        <f t="shared" si="466"/>
        <v>transfo 34</v>
      </c>
    </row>
    <row r="3690" spans="4:7" x14ac:dyDescent="0.3">
      <c r="D3690" s="3" t="s">
        <v>57</v>
      </c>
      <c r="E3690" t="e">
        <f t="shared" si="464"/>
        <v>#VALUE!</v>
      </c>
      <c r="F3690" t="e">
        <f t="shared" si="465"/>
        <v>#VALUE!</v>
      </c>
      <c r="G3690" s="5" t="str">
        <f t="shared" si="466"/>
        <v>transfo 34</v>
      </c>
    </row>
    <row r="3691" spans="4:7" x14ac:dyDescent="0.3">
      <c r="D3691" s="3" t="s">
        <v>57</v>
      </c>
      <c r="E3691" t="e">
        <f t="shared" si="464"/>
        <v>#VALUE!</v>
      </c>
      <c r="F3691" t="e">
        <f t="shared" si="465"/>
        <v>#VALUE!</v>
      </c>
      <c r="G3691" s="5" t="str">
        <f t="shared" si="466"/>
        <v>transfo 34</v>
      </c>
    </row>
    <row r="3692" spans="4:7" x14ac:dyDescent="0.3">
      <c r="D3692" s="3" t="s">
        <v>57</v>
      </c>
      <c r="E3692" t="e">
        <f t="shared" si="464"/>
        <v>#VALUE!</v>
      </c>
      <c r="F3692" t="e">
        <f t="shared" si="465"/>
        <v>#VALUE!</v>
      </c>
      <c r="G3692" s="5" t="str">
        <f t="shared" si="466"/>
        <v>transfo 34</v>
      </c>
    </row>
    <row r="3693" spans="4:7" x14ac:dyDescent="0.3">
      <c r="D3693" s="3" t="s">
        <v>57</v>
      </c>
      <c r="E3693" t="e">
        <f t="shared" si="464"/>
        <v>#VALUE!</v>
      </c>
      <c r="F3693" t="e">
        <f t="shared" si="465"/>
        <v>#VALUE!</v>
      </c>
      <c r="G3693" s="5" t="str">
        <f t="shared" si="466"/>
        <v>transfo 34</v>
      </c>
    </row>
    <row r="3694" spans="4:7" x14ac:dyDescent="0.3">
      <c r="D3694" s="3" t="s">
        <v>57</v>
      </c>
      <c r="E3694" t="e">
        <f t="shared" si="464"/>
        <v>#VALUE!</v>
      </c>
      <c r="F3694" t="e">
        <f t="shared" si="465"/>
        <v>#VALUE!</v>
      </c>
      <c r="G3694" s="5" t="str">
        <f t="shared" si="466"/>
        <v>transfo 34</v>
      </c>
    </row>
    <row r="3695" spans="4:7" x14ac:dyDescent="0.3">
      <c r="D3695" s="3" t="s">
        <v>57</v>
      </c>
      <c r="E3695" t="e">
        <f t="shared" si="464"/>
        <v>#VALUE!</v>
      </c>
      <c r="F3695" t="e">
        <f t="shared" si="465"/>
        <v>#VALUE!</v>
      </c>
      <c r="G3695" s="5" t="str">
        <f t="shared" si="466"/>
        <v>transfo 34</v>
      </c>
    </row>
    <row r="3696" spans="4:7" x14ac:dyDescent="0.3">
      <c r="D3696" s="3" t="s">
        <v>57</v>
      </c>
      <c r="E3696" t="e">
        <f t="shared" si="464"/>
        <v>#VALUE!</v>
      </c>
      <c r="F3696" t="e">
        <f t="shared" si="465"/>
        <v>#VALUE!</v>
      </c>
      <c r="G3696" s="5" t="str">
        <f t="shared" si="466"/>
        <v>transfo 34</v>
      </c>
    </row>
    <row r="3697" spans="4:7" x14ac:dyDescent="0.3">
      <c r="D3697" s="3" t="s">
        <v>57</v>
      </c>
      <c r="E3697" t="e">
        <f t="shared" si="464"/>
        <v>#VALUE!</v>
      </c>
      <c r="F3697" t="e">
        <f t="shared" si="465"/>
        <v>#VALUE!</v>
      </c>
      <c r="G3697" s="5" t="str">
        <f t="shared" si="466"/>
        <v>transfo 34</v>
      </c>
    </row>
    <row r="3698" spans="4:7" x14ac:dyDescent="0.3">
      <c r="D3698" s="3" t="s">
        <v>57</v>
      </c>
      <c r="E3698" t="e">
        <f t="shared" si="464"/>
        <v>#VALUE!</v>
      </c>
      <c r="F3698" t="e">
        <f t="shared" si="465"/>
        <v>#VALUE!</v>
      </c>
      <c r="G3698" s="5" t="str">
        <f t="shared" si="466"/>
        <v>transfo 34</v>
      </c>
    </row>
    <row r="3699" spans="4:7" x14ac:dyDescent="0.3">
      <c r="D3699" s="3" t="s">
        <v>57</v>
      </c>
      <c r="E3699" t="e">
        <f t="shared" ref="E3699:E3762" si="467">IF(SEARCH(1,$D3699)=2,"transfo 15",IF(SEARCH(3,$D3699)=2,"transfo 17",IF(SEARCH(5,$D3699)=2,"transfo 36",IF(SEARCH(6,$D3699)=2,"transfo 18",IF(SEARCH(4,$D3699)=2,"transfo 34","")))))</f>
        <v>#VALUE!</v>
      </c>
      <c r="F3699" t="e">
        <f t="shared" ref="F3699:F3762" si="468">IF(SEARCH(1,$D3699)=2,"transfo 15",IF(SEARCH(2,$D3699)=2,"transfo 17",IF(SEARCH(5,$D3699)=2,"transfo 36",IF(SEARCH(6,$D3699)=2,"transfo 18",""))))</f>
        <v>#VALUE!</v>
      </c>
      <c r="G3699" s="5" t="str">
        <f t="shared" si="466"/>
        <v>transfo 34</v>
      </c>
    </row>
    <row r="3700" spans="4:7" x14ac:dyDescent="0.3">
      <c r="D3700" s="3" t="s">
        <v>57</v>
      </c>
      <c r="E3700" t="e">
        <f t="shared" si="467"/>
        <v>#VALUE!</v>
      </c>
      <c r="F3700" t="e">
        <f t="shared" si="468"/>
        <v>#VALUE!</v>
      </c>
      <c r="G3700" s="5" t="str">
        <f t="shared" si="466"/>
        <v>transfo 34</v>
      </c>
    </row>
    <row r="3701" spans="4:7" x14ac:dyDescent="0.3">
      <c r="D3701" s="3" t="s">
        <v>57</v>
      </c>
      <c r="E3701" t="e">
        <f t="shared" si="467"/>
        <v>#VALUE!</v>
      </c>
      <c r="F3701" t="e">
        <f t="shared" si="468"/>
        <v>#VALUE!</v>
      </c>
      <c r="G3701" s="5" t="str">
        <f t="shared" si="466"/>
        <v>transfo 34</v>
      </c>
    </row>
    <row r="3702" spans="4:7" x14ac:dyDescent="0.3">
      <c r="D3702" s="3" t="s">
        <v>57</v>
      </c>
      <c r="E3702" t="e">
        <f t="shared" si="467"/>
        <v>#VALUE!</v>
      </c>
      <c r="F3702" t="e">
        <f t="shared" si="468"/>
        <v>#VALUE!</v>
      </c>
      <c r="G3702" s="5" t="str">
        <f t="shared" si="466"/>
        <v>transfo 34</v>
      </c>
    </row>
    <row r="3703" spans="4:7" x14ac:dyDescent="0.3">
      <c r="D3703" s="3" t="s">
        <v>57</v>
      </c>
      <c r="E3703" t="e">
        <f t="shared" si="467"/>
        <v>#VALUE!</v>
      </c>
      <c r="F3703" t="e">
        <f t="shared" si="468"/>
        <v>#VALUE!</v>
      </c>
      <c r="G3703" s="5" t="str">
        <f t="shared" si="466"/>
        <v>transfo 34</v>
      </c>
    </row>
    <row r="3704" spans="4:7" x14ac:dyDescent="0.3">
      <c r="D3704" s="3" t="s">
        <v>57</v>
      </c>
      <c r="E3704" t="e">
        <f t="shared" si="467"/>
        <v>#VALUE!</v>
      </c>
      <c r="F3704" t="e">
        <f t="shared" si="468"/>
        <v>#VALUE!</v>
      </c>
      <c r="G3704" s="5" t="str">
        <f t="shared" si="466"/>
        <v>transfo 34</v>
      </c>
    </row>
    <row r="3705" spans="4:7" x14ac:dyDescent="0.3">
      <c r="D3705" s="3" t="s">
        <v>57</v>
      </c>
      <c r="E3705" t="e">
        <f t="shared" si="467"/>
        <v>#VALUE!</v>
      </c>
      <c r="F3705" t="e">
        <f t="shared" si="468"/>
        <v>#VALUE!</v>
      </c>
      <c r="G3705" s="5" t="str">
        <f t="shared" si="466"/>
        <v>transfo 34</v>
      </c>
    </row>
    <row r="3706" spans="4:7" x14ac:dyDescent="0.3">
      <c r="D3706" s="3" t="s">
        <v>57</v>
      </c>
      <c r="E3706" t="e">
        <f t="shared" si="467"/>
        <v>#VALUE!</v>
      </c>
      <c r="F3706" t="e">
        <f t="shared" si="468"/>
        <v>#VALUE!</v>
      </c>
      <c r="G3706" s="5" t="str">
        <f t="shared" si="466"/>
        <v>transfo 34</v>
      </c>
    </row>
    <row r="3707" spans="4:7" x14ac:dyDescent="0.3">
      <c r="D3707" s="3" t="s">
        <v>57</v>
      </c>
      <c r="E3707" t="e">
        <f t="shared" si="467"/>
        <v>#VALUE!</v>
      </c>
      <c r="F3707" t="e">
        <f t="shared" si="468"/>
        <v>#VALUE!</v>
      </c>
      <c r="G3707" s="5" t="str">
        <f t="shared" si="466"/>
        <v>transfo 34</v>
      </c>
    </row>
    <row r="3708" spans="4:7" x14ac:dyDescent="0.3">
      <c r="D3708" s="3" t="s">
        <v>57</v>
      </c>
      <c r="E3708" t="e">
        <f t="shared" si="467"/>
        <v>#VALUE!</v>
      </c>
      <c r="F3708" t="e">
        <f t="shared" si="468"/>
        <v>#VALUE!</v>
      </c>
      <c r="G3708" s="5" t="str">
        <f t="shared" si="466"/>
        <v>transfo 34</v>
      </c>
    </row>
    <row r="3709" spans="4:7" x14ac:dyDescent="0.3">
      <c r="D3709" s="3" t="s">
        <v>57</v>
      </c>
      <c r="E3709" t="e">
        <f t="shared" si="467"/>
        <v>#VALUE!</v>
      </c>
      <c r="F3709" t="e">
        <f t="shared" si="468"/>
        <v>#VALUE!</v>
      </c>
      <c r="G3709" s="5" t="str">
        <f t="shared" si="466"/>
        <v>transfo 34</v>
      </c>
    </row>
    <row r="3710" spans="4:7" x14ac:dyDescent="0.3">
      <c r="D3710" s="3" t="s">
        <v>57</v>
      </c>
      <c r="E3710" t="e">
        <f t="shared" si="467"/>
        <v>#VALUE!</v>
      </c>
      <c r="F3710" t="e">
        <f t="shared" si="468"/>
        <v>#VALUE!</v>
      </c>
      <c r="G3710" s="5" t="str">
        <f t="shared" si="466"/>
        <v>transfo 34</v>
      </c>
    </row>
    <row r="3711" spans="4:7" x14ac:dyDescent="0.3">
      <c r="D3711" s="3" t="s">
        <v>57</v>
      </c>
      <c r="E3711" t="e">
        <f t="shared" si="467"/>
        <v>#VALUE!</v>
      </c>
      <c r="F3711" t="e">
        <f t="shared" si="468"/>
        <v>#VALUE!</v>
      </c>
      <c r="G3711" s="5" t="str">
        <f t="shared" si="466"/>
        <v>transfo 34</v>
      </c>
    </row>
    <row r="3712" spans="4:7" x14ac:dyDescent="0.3">
      <c r="D3712" s="3" t="s">
        <v>57</v>
      </c>
      <c r="E3712" t="e">
        <f t="shared" si="467"/>
        <v>#VALUE!</v>
      </c>
      <c r="F3712" t="e">
        <f t="shared" si="468"/>
        <v>#VALUE!</v>
      </c>
      <c r="G3712" s="5" t="str">
        <f t="shared" si="466"/>
        <v>transfo 34</v>
      </c>
    </row>
    <row r="3713" spans="4:7" x14ac:dyDescent="0.3">
      <c r="D3713" s="3" t="s">
        <v>57</v>
      </c>
      <c r="E3713" t="e">
        <f t="shared" si="467"/>
        <v>#VALUE!</v>
      </c>
      <c r="F3713" t="e">
        <f t="shared" si="468"/>
        <v>#VALUE!</v>
      </c>
      <c r="G3713" s="5" t="str">
        <f t="shared" si="466"/>
        <v>transfo 34</v>
      </c>
    </row>
    <row r="3714" spans="4:7" x14ac:dyDescent="0.3">
      <c r="D3714" s="3" t="s">
        <v>57</v>
      </c>
      <c r="E3714" t="e">
        <f t="shared" si="467"/>
        <v>#VALUE!</v>
      </c>
      <c r="F3714" t="e">
        <f t="shared" si="468"/>
        <v>#VALUE!</v>
      </c>
      <c r="G3714" s="5" t="str">
        <f t="shared" si="466"/>
        <v>transfo 34</v>
      </c>
    </row>
    <row r="3715" spans="4:7" x14ac:dyDescent="0.3">
      <c r="D3715" s="3" t="s">
        <v>57</v>
      </c>
      <c r="E3715" t="e">
        <f t="shared" si="467"/>
        <v>#VALUE!</v>
      </c>
      <c r="F3715" t="e">
        <f t="shared" si="468"/>
        <v>#VALUE!</v>
      </c>
      <c r="G3715" s="5" t="str">
        <f t="shared" si="466"/>
        <v>transfo 34</v>
      </c>
    </row>
    <row r="3716" spans="4:7" x14ac:dyDescent="0.3">
      <c r="D3716" s="3" t="s">
        <v>57</v>
      </c>
      <c r="E3716" t="e">
        <f t="shared" si="467"/>
        <v>#VALUE!</v>
      </c>
      <c r="F3716" t="e">
        <f t="shared" si="468"/>
        <v>#VALUE!</v>
      </c>
      <c r="G3716" s="5" t="str">
        <f t="shared" si="466"/>
        <v>transfo 34</v>
      </c>
    </row>
    <row r="3717" spans="4:7" x14ac:dyDescent="0.3">
      <c r="D3717" s="3" t="s">
        <v>57</v>
      </c>
      <c r="E3717" t="e">
        <f t="shared" si="467"/>
        <v>#VALUE!</v>
      </c>
      <c r="F3717" t="e">
        <f t="shared" si="468"/>
        <v>#VALUE!</v>
      </c>
      <c r="G3717" s="5" t="str">
        <f t="shared" si="466"/>
        <v>transfo 34</v>
      </c>
    </row>
    <row r="3718" spans="4:7" x14ac:dyDescent="0.3">
      <c r="D3718" s="3" t="s">
        <v>57</v>
      </c>
      <c r="E3718" t="e">
        <f t="shared" si="467"/>
        <v>#VALUE!</v>
      </c>
      <c r="F3718" t="e">
        <f t="shared" si="468"/>
        <v>#VALUE!</v>
      </c>
      <c r="G3718" s="5" t="str">
        <f t="shared" si="466"/>
        <v>transfo 34</v>
      </c>
    </row>
    <row r="3719" spans="4:7" x14ac:dyDescent="0.3">
      <c r="D3719" s="3" t="s">
        <v>57</v>
      </c>
      <c r="E3719" t="e">
        <f t="shared" si="467"/>
        <v>#VALUE!</v>
      </c>
      <c r="F3719" t="e">
        <f t="shared" si="468"/>
        <v>#VALUE!</v>
      </c>
      <c r="G3719" s="5" t="str">
        <f t="shared" si="466"/>
        <v>transfo 34</v>
      </c>
    </row>
    <row r="3720" spans="4:7" x14ac:dyDescent="0.3">
      <c r="D3720" s="3" t="s">
        <v>57</v>
      </c>
      <c r="E3720" t="e">
        <f t="shared" si="467"/>
        <v>#VALUE!</v>
      </c>
      <c r="F3720" t="e">
        <f t="shared" si="468"/>
        <v>#VALUE!</v>
      </c>
      <c r="G3720" s="5" t="str">
        <f t="shared" si="466"/>
        <v>transfo 34</v>
      </c>
    </row>
    <row r="3721" spans="4:7" x14ac:dyDescent="0.3">
      <c r="D3721" s="3" t="s">
        <v>57</v>
      </c>
      <c r="E3721" t="e">
        <f t="shared" si="467"/>
        <v>#VALUE!</v>
      </c>
      <c r="F3721" t="e">
        <f t="shared" si="468"/>
        <v>#VALUE!</v>
      </c>
      <c r="G3721" s="5" t="str">
        <f t="shared" si="466"/>
        <v>transfo 34</v>
      </c>
    </row>
    <row r="3722" spans="4:7" x14ac:dyDescent="0.3">
      <c r="D3722" s="3" t="s">
        <v>57</v>
      </c>
      <c r="E3722" t="e">
        <f t="shared" si="467"/>
        <v>#VALUE!</v>
      </c>
      <c r="F3722" t="e">
        <f t="shared" si="468"/>
        <v>#VALUE!</v>
      </c>
      <c r="G3722" s="5" t="str">
        <f t="shared" si="466"/>
        <v>transfo 34</v>
      </c>
    </row>
    <row r="3723" spans="4:7" x14ac:dyDescent="0.3">
      <c r="D3723" s="3" t="s">
        <v>57</v>
      </c>
      <c r="E3723" t="e">
        <f t="shared" si="467"/>
        <v>#VALUE!</v>
      </c>
      <c r="F3723" t="e">
        <f t="shared" si="468"/>
        <v>#VALUE!</v>
      </c>
      <c r="G3723" s="5" t="str">
        <f t="shared" si="466"/>
        <v>transfo 34</v>
      </c>
    </row>
    <row r="3724" spans="4:7" x14ac:dyDescent="0.3">
      <c r="D3724" s="3" t="s">
        <v>57</v>
      </c>
      <c r="E3724" t="e">
        <f t="shared" si="467"/>
        <v>#VALUE!</v>
      </c>
      <c r="F3724" t="e">
        <f t="shared" si="468"/>
        <v>#VALUE!</v>
      </c>
      <c r="G3724" s="5" t="str">
        <f t="shared" si="466"/>
        <v>transfo 34</v>
      </c>
    </row>
    <row r="3725" spans="4:7" x14ac:dyDescent="0.3">
      <c r="D3725" s="3" t="s">
        <v>57</v>
      </c>
      <c r="E3725" t="e">
        <f t="shared" si="467"/>
        <v>#VALUE!</v>
      </c>
      <c r="F3725" t="e">
        <f t="shared" si="468"/>
        <v>#VALUE!</v>
      </c>
      <c r="G3725" s="5" t="str">
        <f t="shared" si="466"/>
        <v>transfo 34</v>
      </c>
    </row>
    <row r="3726" spans="4:7" x14ac:dyDescent="0.3">
      <c r="D3726" s="3" t="s">
        <v>57</v>
      </c>
      <c r="E3726" t="e">
        <f t="shared" si="467"/>
        <v>#VALUE!</v>
      </c>
      <c r="F3726" t="e">
        <f t="shared" si="468"/>
        <v>#VALUE!</v>
      </c>
      <c r="G3726" s="5" t="str">
        <f t="shared" si="466"/>
        <v>transfo 34</v>
      </c>
    </row>
    <row r="3727" spans="4:7" x14ac:dyDescent="0.3">
      <c r="D3727" s="3" t="s">
        <v>57</v>
      </c>
      <c r="E3727" t="e">
        <f t="shared" si="467"/>
        <v>#VALUE!</v>
      </c>
      <c r="F3727" t="e">
        <f t="shared" si="468"/>
        <v>#VALUE!</v>
      </c>
      <c r="G3727" s="5" t="str">
        <f t="shared" si="466"/>
        <v>transfo 34</v>
      </c>
    </row>
    <row r="3728" spans="4:7" x14ac:dyDescent="0.3">
      <c r="D3728" s="3" t="s">
        <v>57</v>
      </c>
      <c r="E3728" t="e">
        <f t="shared" si="467"/>
        <v>#VALUE!</v>
      </c>
      <c r="F3728" t="e">
        <f t="shared" si="468"/>
        <v>#VALUE!</v>
      </c>
      <c r="G3728" s="5" t="str">
        <f t="shared" si="466"/>
        <v>transfo 34</v>
      </c>
    </row>
    <row r="3729" spans="4:7" x14ac:dyDescent="0.3">
      <c r="D3729" s="3" t="s">
        <v>57</v>
      </c>
      <c r="E3729" t="e">
        <f t="shared" si="467"/>
        <v>#VALUE!</v>
      </c>
      <c r="F3729" t="e">
        <f t="shared" si="468"/>
        <v>#VALUE!</v>
      </c>
      <c r="G3729" s="5" t="str">
        <f t="shared" si="466"/>
        <v>transfo 34</v>
      </c>
    </row>
    <row r="3730" spans="4:7" x14ac:dyDescent="0.3">
      <c r="D3730" s="3" t="s">
        <v>57</v>
      </c>
      <c r="E3730" t="e">
        <f t="shared" si="467"/>
        <v>#VALUE!</v>
      </c>
      <c r="F3730" t="e">
        <f t="shared" si="468"/>
        <v>#VALUE!</v>
      </c>
      <c r="G3730" s="5" t="str">
        <f t="shared" si="466"/>
        <v>transfo 34</v>
      </c>
    </row>
    <row r="3731" spans="4:7" x14ac:dyDescent="0.3">
      <c r="D3731" s="3" t="s">
        <v>59</v>
      </c>
      <c r="E3731" t="e">
        <f t="shared" si="467"/>
        <v>#VALUE!</v>
      </c>
      <c r="F3731" t="e">
        <f t="shared" si="468"/>
        <v>#VALUE!</v>
      </c>
      <c r="G3731" s="5" t="str">
        <f t="shared" si="466"/>
        <v>transfo 34</v>
      </c>
    </row>
    <row r="3732" spans="4:7" x14ac:dyDescent="0.3">
      <c r="D3732" s="3" t="s">
        <v>59</v>
      </c>
      <c r="E3732" t="e">
        <f t="shared" si="467"/>
        <v>#VALUE!</v>
      </c>
      <c r="F3732" t="e">
        <f t="shared" si="468"/>
        <v>#VALUE!</v>
      </c>
      <c r="G3732" s="5" t="str">
        <f t="shared" si="466"/>
        <v>transfo 34</v>
      </c>
    </row>
    <row r="3733" spans="4:7" x14ac:dyDescent="0.3">
      <c r="D3733" s="3" t="s">
        <v>59</v>
      </c>
      <c r="E3733" t="e">
        <f t="shared" si="467"/>
        <v>#VALUE!</v>
      </c>
      <c r="F3733" t="e">
        <f t="shared" si="468"/>
        <v>#VALUE!</v>
      </c>
      <c r="G3733" s="5" t="str">
        <f t="shared" si="466"/>
        <v>transfo 34</v>
      </c>
    </row>
    <row r="3734" spans="4:7" x14ac:dyDescent="0.3">
      <c r="D3734" s="3" t="s">
        <v>59</v>
      </c>
      <c r="E3734" t="e">
        <f t="shared" si="467"/>
        <v>#VALUE!</v>
      </c>
      <c r="F3734" t="e">
        <f t="shared" si="468"/>
        <v>#VALUE!</v>
      </c>
      <c r="G3734" s="5" t="str">
        <f t="shared" si="466"/>
        <v>transfo 34</v>
      </c>
    </row>
    <row r="3735" spans="4:7" x14ac:dyDescent="0.3">
      <c r="D3735" s="3" t="s">
        <v>59</v>
      </c>
      <c r="E3735" t="e">
        <f t="shared" si="467"/>
        <v>#VALUE!</v>
      </c>
      <c r="F3735" t="e">
        <f t="shared" si="468"/>
        <v>#VALUE!</v>
      </c>
      <c r="G3735" s="5" t="str">
        <f t="shared" si="466"/>
        <v>transfo 34</v>
      </c>
    </row>
    <row r="3736" spans="4:7" x14ac:dyDescent="0.3">
      <c r="D3736" s="3" t="s">
        <v>59</v>
      </c>
      <c r="E3736" t="e">
        <f t="shared" si="467"/>
        <v>#VALUE!</v>
      </c>
      <c r="F3736" t="e">
        <f t="shared" si="468"/>
        <v>#VALUE!</v>
      </c>
      <c r="G3736" s="5" t="str">
        <f t="shared" si="466"/>
        <v>transfo 34</v>
      </c>
    </row>
    <row r="3737" spans="4:7" x14ac:dyDescent="0.3">
      <c r="D3737" s="3" t="s">
        <v>59</v>
      </c>
      <c r="E3737" t="e">
        <f t="shared" si="467"/>
        <v>#VALUE!</v>
      </c>
      <c r="F3737" t="e">
        <f t="shared" si="468"/>
        <v>#VALUE!</v>
      </c>
      <c r="G3737" s="5" t="str">
        <f t="shared" si="466"/>
        <v>transfo 34</v>
      </c>
    </row>
    <row r="3738" spans="4:7" x14ac:dyDescent="0.3">
      <c r="D3738" s="3" t="s">
        <v>59</v>
      </c>
      <c r="E3738" t="e">
        <f t="shared" si="467"/>
        <v>#VALUE!</v>
      </c>
      <c r="F3738" t="e">
        <f t="shared" si="468"/>
        <v>#VALUE!</v>
      </c>
      <c r="G3738" s="5" t="str">
        <f t="shared" si="466"/>
        <v>transfo 34</v>
      </c>
    </row>
    <row r="3739" spans="4:7" x14ac:dyDescent="0.3">
      <c r="D3739" s="3" t="s">
        <v>57</v>
      </c>
      <c r="E3739" t="e">
        <f t="shared" si="467"/>
        <v>#VALUE!</v>
      </c>
      <c r="F3739" t="e">
        <f t="shared" si="468"/>
        <v>#VALUE!</v>
      </c>
      <c r="G3739" s="5" t="str">
        <f t="shared" si="466"/>
        <v>transfo 34</v>
      </c>
    </row>
    <row r="3740" spans="4:7" x14ac:dyDescent="0.3">
      <c r="D3740" s="3" t="s">
        <v>57</v>
      </c>
      <c r="E3740" t="e">
        <f t="shared" si="467"/>
        <v>#VALUE!</v>
      </c>
      <c r="F3740" t="e">
        <f t="shared" si="468"/>
        <v>#VALUE!</v>
      </c>
      <c r="G3740" s="5" t="str">
        <f t="shared" si="466"/>
        <v>transfo 34</v>
      </c>
    </row>
    <row r="3741" spans="4:7" x14ac:dyDescent="0.3">
      <c r="D3741" s="3" t="s">
        <v>57</v>
      </c>
      <c r="E3741" t="e">
        <f t="shared" si="467"/>
        <v>#VALUE!</v>
      </c>
      <c r="F3741" t="e">
        <f t="shared" si="468"/>
        <v>#VALUE!</v>
      </c>
      <c r="G3741" s="5" t="str">
        <f t="shared" si="466"/>
        <v>transfo 34</v>
      </c>
    </row>
    <row r="3742" spans="4:7" x14ac:dyDescent="0.3">
      <c r="D3742" s="3" t="s">
        <v>57</v>
      </c>
      <c r="E3742" t="e">
        <f t="shared" si="467"/>
        <v>#VALUE!</v>
      </c>
      <c r="F3742" t="e">
        <f t="shared" si="468"/>
        <v>#VALUE!</v>
      </c>
      <c r="G3742" s="5" t="str">
        <f t="shared" si="466"/>
        <v>transfo 34</v>
      </c>
    </row>
    <row r="3743" spans="4:7" x14ac:dyDescent="0.3">
      <c r="D3743" s="3" t="s">
        <v>57</v>
      </c>
      <c r="E3743" t="e">
        <f t="shared" si="467"/>
        <v>#VALUE!</v>
      </c>
      <c r="F3743" t="e">
        <f t="shared" si="468"/>
        <v>#VALUE!</v>
      </c>
      <c r="G3743" s="5" t="str">
        <f t="shared" si="466"/>
        <v>transfo 34</v>
      </c>
    </row>
    <row r="3744" spans="4:7" x14ac:dyDescent="0.3">
      <c r="D3744" s="3" t="s">
        <v>57</v>
      </c>
      <c r="E3744" t="e">
        <f t="shared" si="467"/>
        <v>#VALUE!</v>
      </c>
      <c r="F3744" t="e">
        <f t="shared" si="468"/>
        <v>#VALUE!</v>
      </c>
      <c r="G3744" s="5" t="str">
        <f t="shared" si="466"/>
        <v>transfo 34</v>
      </c>
    </row>
    <row r="3745" spans="4:7" x14ac:dyDescent="0.3">
      <c r="D3745" s="3" t="s">
        <v>57</v>
      </c>
      <c r="E3745" t="e">
        <f t="shared" si="467"/>
        <v>#VALUE!</v>
      </c>
      <c r="F3745" t="e">
        <f t="shared" si="468"/>
        <v>#VALUE!</v>
      </c>
      <c r="G3745" s="5" t="str">
        <f t="shared" si="466"/>
        <v>transfo 34</v>
      </c>
    </row>
    <row r="3746" spans="4:7" x14ac:dyDescent="0.3">
      <c r="D3746" s="3" t="s">
        <v>57</v>
      </c>
      <c r="E3746" t="e">
        <f t="shared" si="467"/>
        <v>#VALUE!</v>
      </c>
      <c r="F3746" t="e">
        <f t="shared" si="468"/>
        <v>#VALUE!</v>
      </c>
      <c r="G3746" s="5" t="str">
        <f t="shared" si="466"/>
        <v>transfo 34</v>
      </c>
    </row>
    <row r="3747" spans="4:7" x14ac:dyDescent="0.3">
      <c r="D3747" s="3" t="s">
        <v>57</v>
      </c>
      <c r="E3747" t="e">
        <f t="shared" si="467"/>
        <v>#VALUE!</v>
      </c>
      <c r="F3747" t="e">
        <f t="shared" si="468"/>
        <v>#VALUE!</v>
      </c>
      <c r="G3747" s="5" t="str">
        <f t="shared" si="466"/>
        <v>transfo 34</v>
      </c>
    </row>
    <row r="3748" spans="4:7" x14ac:dyDescent="0.3">
      <c r="D3748" s="3" t="s">
        <v>57</v>
      </c>
      <c r="E3748" t="e">
        <f t="shared" si="467"/>
        <v>#VALUE!</v>
      </c>
      <c r="F3748" t="e">
        <f t="shared" si="468"/>
        <v>#VALUE!</v>
      </c>
      <c r="G3748" s="5" t="str">
        <f t="shared" si="466"/>
        <v>transfo 34</v>
      </c>
    </row>
    <row r="3749" spans="4:7" x14ac:dyDescent="0.3">
      <c r="D3749" s="3" t="s">
        <v>57</v>
      </c>
      <c r="E3749" t="e">
        <f t="shared" si="467"/>
        <v>#VALUE!</v>
      </c>
      <c r="F3749" t="e">
        <f t="shared" si="468"/>
        <v>#VALUE!</v>
      </c>
      <c r="G3749" s="5" t="str">
        <f t="shared" si="466"/>
        <v>transfo 34</v>
      </c>
    </row>
    <row r="3750" spans="4:7" x14ac:dyDescent="0.3">
      <c r="D3750" s="3" t="s">
        <v>57</v>
      </c>
      <c r="E3750" t="e">
        <f t="shared" si="467"/>
        <v>#VALUE!</v>
      </c>
      <c r="F3750" t="e">
        <f t="shared" si="468"/>
        <v>#VALUE!</v>
      </c>
      <c r="G3750" s="5" t="str">
        <f t="shared" ref="G3750:G3813" si="469">IF(MID(D3750,2,1)*1=1,"transfo 15",IF(MID(D3750,2,1)*1=2,"transfo 17",IF(MID(D3750,2,1)*1=4,"transfo 34",IF(MID(D3750,2,1)*1=5,"transfo 36",IF(MID(D3750,2,1)*1=6,"transfo 18","")))))</f>
        <v>transfo 34</v>
      </c>
    </row>
    <row r="3751" spans="4:7" x14ac:dyDescent="0.3">
      <c r="D3751" s="3" t="s">
        <v>57</v>
      </c>
      <c r="E3751" t="e">
        <f t="shared" si="467"/>
        <v>#VALUE!</v>
      </c>
      <c r="F3751" t="e">
        <f t="shared" si="468"/>
        <v>#VALUE!</v>
      </c>
      <c r="G3751" s="5" t="str">
        <f t="shared" si="469"/>
        <v>transfo 34</v>
      </c>
    </row>
    <row r="3752" spans="4:7" x14ac:dyDescent="0.3">
      <c r="D3752" s="3" t="s">
        <v>57</v>
      </c>
      <c r="E3752" t="e">
        <f t="shared" si="467"/>
        <v>#VALUE!</v>
      </c>
      <c r="F3752" t="e">
        <f t="shared" si="468"/>
        <v>#VALUE!</v>
      </c>
      <c r="G3752" s="5" t="str">
        <f t="shared" si="469"/>
        <v>transfo 34</v>
      </c>
    </row>
    <row r="3753" spans="4:7" x14ac:dyDescent="0.3">
      <c r="D3753" s="3" t="s">
        <v>57</v>
      </c>
      <c r="E3753" t="e">
        <f t="shared" si="467"/>
        <v>#VALUE!</v>
      </c>
      <c r="F3753" t="e">
        <f t="shared" si="468"/>
        <v>#VALUE!</v>
      </c>
      <c r="G3753" s="5" t="str">
        <f t="shared" si="469"/>
        <v>transfo 34</v>
      </c>
    </row>
    <row r="3754" spans="4:7" x14ac:dyDescent="0.3">
      <c r="D3754" s="3" t="s">
        <v>57</v>
      </c>
      <c r="E3754" t="e">
        <f t="shared" si="467"/>
        <v>#VALUE!</v>
      </c>
      <c r="F3754" t="e">
        <f t="shared" si="468"/>
        <v>#VALUE!</v>
      </c>
      <c r="G3754" s="5" t="str">
        <f t="shared" si="469"/>
        <v>transfo 34</v>
      </c>
    </row>
    <row r="3755" spans="4:7" x14ac:dyDescent="0.3">
      <c r="D3755" s="3" t="s">
        <v>57</v>
      </c>
      <c r="E3755" t="e">
        <f t="shared" si="467"/>
        <v>#VALUE!</v>
      </c>
      <c r="F3755" t="e">
        <f t="shared" si="468"/>
        <v>#VALUE!</v>
      </c>
      <c r="G3755" s="5" t="str">
        <f t="shared" si="469"/>
        <v>transfo 34</v>
      </c>
    </row>
    <row r="3756" spans="4:7" x14ac:dyDescent="0.3">
      <c r="D3756" s="3" t="s">
        <v>57</v>
      </c>
      <c r="E3756" t="e">
        <f t="shared" si="467"/>
        <v>#VALUE!</v>
      </c>
      <c r="F3756" t="e">
        <f t="shared" si="468"/>
        <v>#VALUE!</v>
      </c>
      <c r="G3756" s="5" t="str">
        <f t="shared" si="469"/>
        <v>transfo 34</v>
      </c>
    </row>
    <row r="3757" spans="4:7" x14ac:dyDescent="0.3">
      <c r="D3757" s="3" t="s">
        <v>57</v>
      </c>
      <c r="E3757" t="e">
        <f t="shared" si="467"/>
        <v>#VALUE!</v>
      </c>
      <c r="F3757" t="e">
        <f t="shared" si="468"/>
        <v>#VALUE!</v>
      </c>
      <c r="G3757" s="5" t="str">
        <f t="shared" si="469"/>
        <v>transfo 34</v>
      </c>
    </row>
    <row r="3758" spans="4:7" x14ac:dyDescent="0.3">
      <c r="D3758" s="3" t="s">
        <v>57</v>
      </c>
      <c r="E3758" t="e">
        <f t="shared" si="467"/>
        <v>#VALUE!</v>
      </c>
      <c r="F3758" t="e">
        <f t="shared" si="468"/>
        <v>#VALUE!</v>
      </c>
      <c r="G3758" s="5" t="str">
        <f t="shared" si="469"/>
        <v>transfo 34</v>
      </c>
    </row>
    <row r="3759" spans="4:7" x14ac:dyDescent="0.3">
      <c r="D3759" s="3" t="s">
        <v>57</v>
      </c>
      <c r="E3759" t="e">
        <f t="shared" si="467"/>
        <v>#VALUE!</v>
      </c>
      <c r="F3759" t="e">
        <f t="shared" si="468"/>
        <v>#VALUE!</v>
      </c>
      <c r="G3759" s="5" t="str">
        <f t="shared" si="469"/>
        <v>transfo 34</v>
      </c>
    </row>
    <row r="3760" spans="4:7" x14ac:dyDescent="0.3">
      <c r="D3760" s="3" t="s">
        <v>57</v>
      </c>
      <c r="E3760" t="e">
        <f t="shared" si="467"/>
        <v>#VALUE!</v>
      </c>
      <c r="F3760" t="e">
        <f t="shared" si="468"/>
        <v>#VALUE!</v>
      </c>
      <c r="G3760" s="5" t="str">
        <f t="shared" si="469"/>
        <v>transfo 34</v>
      </c>
    </row>
    <row r="3761" spans="4:7" x14ac:dyDescent="0.3">
      <c r="D3761" s="3" t="s">
        <v>57</v>
      </c>
      <c r="E3761" t="e">
        <f t="shared" si="467"/>
        <v>#VALUE!</v>
      </c>
      <c r="F3761" t="e">
        <f t="shared" si="468"/>
        <v>#VALUE!</v>
      </c>
      <c r="G3761" s="5" t="str">
        <f t="shared" si="469"/>
        <v>transfo 34</v>
      </c>
    </row>
    <row r="3762" spans="4:7" x14ac:dyDescent="0.3">
      <c r="D3762" s="3" t="s">
        <v>59</v>
      </c>
      <c r="E3762" t="e">
        <f t="shared" si="467"/>
        <v>#VALUE!</v>
      </c>
      <c r="F3762" t="e">
        <f t="shared" si="468"/>
        <v>#VALUE!</v>
      </c>
      <c r="G3762" s="5" t="str">
        <f t="shared" si="469"/>
        <v>transfo 34</v>
      </c>
    </row>
    <row r="3763" spans="4:7" x14ac:dyDescent="0.3">
      <c r="D3763" s="3" t="s">
        <v>57</v>
      </c>
      <c r="E3763" t="e">
        <f t="shared" ref="E3763:E3826" si="470">IF(SEARCH(1,$D3763)=2,"transfo 15",IF(SEARCH(3,$D3763)=2,"transfo 17",IF(SEARCH(5,$D3763)=2,"transfo 36",IF(SEARCH(6,$D3763)=2,"transfo 18",IF(SEARCH(4,$D3763)=2,"transfo 34","")))))</f>
        <v>#VALUE!</v>
      </c>
      <c r="F3763" t="e">
        <f t="shared" ref="F3763:F3826" si="471">IF(SEARCH(1,$D3763)=2,"transfo 15",IF(SEARCH(2,$D3763)=2,"transfo 17",IF(SEARCH(5,$D3763)=2,"transfo 36",IF(SEARCH(6,$D3763)=2,"transfo 18",""))))</f>
        <v>#VALUE!</v>
      </c>
      <c r="G3763" s="5" t="str">
        <f t="shared" si="469"/>
        <v>transfo 34</v>
      </c>
    </row>
    <row r="3764" spans="4:7" x14ac:dyDescent="0.3">
      <c r="D3764" s="3" t="s">
        <v>57</v>
      </c>
      <c r="E3764" t="e">
        <f t="shared" si="470"/>
        <v>#VALUE!</v>
      </c>
      <c r="F3764" t="e">
        <f t="shared" si="471"/>
        <v>#VALUE!</v>
      </c>
      <c r="G3764" s="5" t="str">
        <f t="shared" si="469"/>
        <v>transfo 34</v>
      </c>
    </row>
    <row r="3765" spans="4:7" x14ac:dyDescent="0.3">
      <c r="D3765" s="3" t="s">
        <v>57</v>
      </c>
      <c r="E3765" t="e">
        <f t="shared" si="470"/>
        <v>#VALUE!</v>
      </c>
      <c r="F3765" t="e">
        <f t="shared" si="471"/>
        <v>#VALUE!</v>
      </c>
      <c r="G3765" s="5" t="str">
        <f t="shared" si="469"/>
        <v>transfo 34</v>
      </c>
    </row>
    <row r="3766" spans="4:7" x14ac:dyDescent="0.3">
      <c r="D3766" s="3" t="s">
        <v>57</v>
      </c>
      <c r="E3766" t="e">
        <f t="shared" si="470"/>
        <v>#VALUE!</v>
      </c>
      <c r="F3766" t="e">
        <f t="shared" si="471"/>
        <v>#VALUE!</v>
      </c>
      <c r="G3766" s="5" t="str">
        <f t="shared" si="469"/>
        <v>transfo 34</v>
      </c>
    </row>
    <row r="3767" spans="4:7" x14ac:dyDescent="0.3">
      <c r="D3767" s="3" t="s">
        <v>122</v>
      </c>
      <c r="E3767" t="e">
        <f t="shared" si="470"/>
        <v>#VALUE!</v>
      </c>
      <c r="F3767" t="str">
        <f t="shared" si="471"/>
        <v>transfo 17</v>
      </c>
      <c r="G3767" s="5" t="str">
        <f t="shared" si="469"/>
        <v>transfo 17</v>
      </c>
    </row>
    <row r="3768" spans="4:7" x14ac:dyDescent="0.3">
      <c r="D3768" s="3" t="s">
        <v>122</v>
      </c>
      <c r="E3768" t="e">
        <f t="shared" si="470"/>
        <v>#VALUE!</v>
      </c>
      <c r="F3768" t="str">
        <f t="shared" si="471"/>
        <v>transfo 17</v>
      </c>
      <c r="G3768" s="5" t="str">
        <f t="shared" si="469"/>
        <v>transfo 17</v>
      </c>
    </row>
    <row r="3769" spans="4:7" x14ac:dyDescent="0.3">
      <c r="D3769" s="3" t="s">
        <v>122</v>
      </c>
      <c r="E3769" t="e">
        <f t="shared" si="470"/>
        <v>#VALUE!</v>
      </c>
      <c r="F3769" t="str">
        <f t="shared" si="471"/>
        <v>transfo 17</v>
      </c>
      <c r="G3769" s="5" t="str">
        <f t="shared" si="469"/>
        <v>transfo 17</v>
      </c>
    </row>
    <row r="3770" spans="4:7" x14ac:dyDescent="0.3">
      <c r="D3770" s="3" t="s">
        <v>122</v>
      </c>
      <c r="E3770" t="e">
        <f t="shared" si="470"/>
        <v>#VALUE!</v>
      </c>
      <c r="F3770" t="str">
        <f t="shared" si="471"/>
        <v>transfo 17</v>
      </c>
      <c r="G3770" s="5" t="str">
        <f t="shared" si="469"/>
        <v>transfo 17</v>
      </c>
    </row>
    <row r="3771" spans="4:7" x14ac:dyDescent="0.3">
      <c r="D3771" s="3" t="s">
        <v>122</v>
      </c>
      <c r="E3771" t="e">
        <f t="shared" si="470"/>
        <v>#VALUE!</v>
      </c>
      <c r="F3771" t="str">
        <f t="shared" si="471"/>
        <v>transfo 17</v>
      </c>
      <c r="G3771" s="5" t="str">
        <f t="shared" si="469"/>
        <v>transfo 17</v>
      </c>
    </row>
    <row r="3772" spans="4:7" x14ac:dyDescent="0.3">
      <c r="D3772" s="3" t="s">
        <v>122</v>
      </c>
      <c r="E3772" t="e">
        <f t="shared" si="470"/>
        <v>#VALUE!</v>
      </c>
      <c r="F3772" t="str">
        <f t="shared" si="471"/>
        <v>transfo 17</v>
      </c>
      <c r="G3772" s="5" t="str">
        <f t="shared" si="469"/>
        <v>transfo 17</v>
      </c>
    </row>
    <row r="3773" spans="4:7" x14ac:dyDescent="0.3">
      <c r="D3773" s="3" t="s">
        <v>122</v>
      </c>
      <c r="E3773" t="e">
        <f t="shared" si="470"/>
        <v>#VALUE!</v>
      </c>
      <c r="F3773" t="str">
        <f t="shared" si="471"/>
        <v>transfo 17</v>
      </c>
      <c r="G3773" s="5" t="str">
        <f t="shared" si="469"/>
        <v>transfo 17</v>
      </c>
    </row>
    <row r="3774" spans="4:7" x14ac:dyDescent="0.3">
      <c r="D3774" s="3" t="s">
        <v>122</v>
      </c>
      <c r="E3774" t="e">
        <f t="shared" si="470"/>
        <v>#VALUE!</v>
      </c>
      <c r="F3774" t="str">
        <f t="shared" si="471"/>
        <v>transfo 17</v>
      </c>
      <c r="G3774" s="5" t="str">
        <f t="shared" si="469"/>
        <v>transfo 17</v>
      </c>
    </row>
    <row r="3775" spans="4:7" x14ac:dyDescent="0.3">
      <c r="D3775" s="3" t="s">
        <v>122</v>
      </c>
      <c r="E3775" t="e">
        <f t="shared" si="470"/>
        <v>#VALUE!</v>
      </c>
      <c r="F3775" t="str">
        <f t="shared" si="471"/>
        <v>transfo 17</v>
      </c>
      <c r="G3775" s="5" t="str">
        <f t="shared" si="469"/>
        <v>transfo 17</v>
      </c>
    </row>
    <row r="3776" spans="4:7" x14ac:dyDescent="0.3">
      <c r="D3776" s="3" t="s">
        <v>122</v>
      </c>
      <c r="E3776" t="e">
        <f t="shared" si="470"/>
        <v>#VALUE!</v>
      </c>
      <c r="F3776" t="str">
        <f t="shared" si="471"/>
        <v>transfo 17</v>
      </c>
      <c r="G3776" s="5" t="str">
        <f t="shared" si="469"/>
        <v>transfo 17</v>
      </c>
    </row>
    <row r="3777" spans="4:7" x14ac:dyDescent="0.3">
      <c r="D3777" s="3" t="s">
        <v>122</v>
      </c>
      <c r="E3777" t="e">
        <f t="shared" si="470"/>
        <v>#VALUE!</v>
      </c>
      <c r="F3777" t="str">
        <f t="shared" si="471"/>
        <v>transfo 17</v>
      </c>
      <c r="G3777" s="5" t="str">
        <f t="shared" si="469"/>
        <v>transfo 17</v>
      </c>
    </row>
    <row r="3778" spans="4:7" x14ac:dyDescent="0.3">
      <c r="D3778" s="3" t="s">
        <v>122</v>
      </c>
      <c r="E3778" t="e">
        <f t="shared" si="470"/>
        <v>#VALUE!</v>
      </c>
      <c r="F3778" t="str">
        <f t="shared" si="471"/>
        <v>transfo 17</v>
      </c>
      <c r="G3778" s="5" t="str">
        <f t="shared" si="469"/>
        <v>transfo 17</v>
      </c>
    </row>
    <row r="3779" spans="4:7" x14ac:dyDescent="0.3">
      <c r="D3779" s="3" t="s">
        <v>122</v>
      </c>
      <c r="E3779" t="e">
        <f t="shared" si="470"/>
        <v>#VALUE!</v>
      </c>
      <c r="F3779" t="str">
        <f t="shared" si="471"/>
        <v>transfo 17</v>
      </c>
      <c r="G3779" s="5" t="str">
        <f t="shared" si="469"/>
        <v>transfo 17</v>
      </c>
    </row>
    <row r="3780" spans="4:7" x14ac:dyDescent="0.3">
      <c r="D3780" s="3" t="s">
        <v>122</v>
      </c>
      <c r="E3780" t="e">
        <f t="shared" si="470"/>
        <v>#VALUE!</v>
      </c>
      <c r="F3780" t="str">
        <f t="shared" si="471"/>
        <v>transfo 17</v>
      </c>
      <c r="G3780" s="5" t="str">
        <f t="shared" si="469"/>
        <v>transfo 17</v>
      </c>
    </row>
    <row r="3781" spans="4:7" x14ac:dyDescent="0.3">
      <c r="D3781" s="3" t="s">
        <v>122</v>
      </c>
      <c r="E3781" t="e">
        <f t="shared" si="470"/>
        <v>#VALUE!</v>
      </c>
      <c r="F3781" t="str">
        <f t="shared" si="471"/>
        <v>transfo 17</v>
      </c>
      <c r="G3781" s="5" t="str">
        <f t="shared" si="469"/>
        <v>transfo 17</v>
      </c>
    </row>
    <row r="3782" spans="4:7" x14ac:dyDescent="0.3">
      <c r="D3782" s="3" t="s">
        <v>122</v>
      </c>
      <c r="E3782" t="e">
        <f t="shared" si="470"/>
        <v>#VALUE!</v>
      </c>
      <c r="F3782" t="str">
        <f t="shared" si="471"/>
        <v>transfo 17</v>
      </c>
      <c r="G3782" s="5" t="str">
        <f t="shared" si="469"/>
        <v>transfo 17</v>
      </c>
    </row>
    <row r="3783" spans="4:7" x14ac:dyDescent="0.3">
      <c r="D3783" s="3" t="s">
        <v>122</v>
      </c>
      <c r="E3783" t="e">
        <f t="shared" si="470"/>
        <v>#VALUE!</v>
      </c>
      <c r="F3783" t="str">
        <f t="shared" si="471"/>
        <v>transfo 17</v>
      </c>
      <c r="G3783" s="5" t="str">
        <f t="shared" si="469"/>
        <v>transfo 17</v>
      </c>
    </row>
    <row r="3784" spans="4:7" x14ac:dyDescent="0.3">
      <c r="D3784" s="3" t="s">
        <v>122</v>
      </c>
      <c r="E3784" t="e">
        <f t="shared" si="470"/>
        <v>#VALUE!</v>
      </c>
      <c r="F3784" t="str">
        <f t="shared" si="471"/>
        <v>transfo 17</v>
      </c>
      <c r="G3784" s="5" t="str">
        <f t="shared" si="469"/>
        <v>transfo 17</v>
      </c>
    </row>
    <row r="3785" spans="4:7" x14ac:dyDescent="0.3">
      <c r="D3785" s="3" t="s">
        <v>122</v>
      </c>
      <c r="E3785" t="e">
        <f t="shared" si="470"/>
        <v>#VALUE!</v>
      </c>
      <c r="F3785" t="str">
        <f t="shared" si="471"/>
        <v>transfo 17</v>
      </c>
      <c r="G3785" s="5" t="str">
        <f t="shared" si="469"/>
        <v>transfo 17</v>
      </c>
    </row>
    <row r="3786" spans="4:7" x14ac:dyDescent="0.3">
      <c r="D3786" s="3" t="s">
        <v>122</v>
      </c>
      <c r="E3786" t="e">
        <f t="shared" si="470"/>
        <v>#VALUE!</v>
      </c>
      <c r="F3786" t="str">
        <f t="shared" si="471"/>
        <v>transfo 17</v>
      </c>
      <c r="G3786" s="5" t="str">
        <f t="shared" si="469"/>
        <v>transfo 17</v>
      </c>
    </row>
    <row r="3787" spans="4:7" x14ac:dyDescent="0.3">
      <c r="D3787" s="3" t="s">
        <v>122</v>
      </c>
      <c r="E3787" t="e">
        <f t="shared" si="470"/>
        <v>#VALUE!</v>
      </c>
      <c r="F3787" t="str">
        <f t="shared" si="471"/>
        <v>transfo 17</v>
      </c>
      <c r="G3787" s="5" t="str">
        <f t="shared" si="469"/>
        <v>transfo 17</v>
      </c>
    </row>
    <row r="3788" spans="4:7" x14ac:dyDescent="0.3">
      <c r="D3788" s="3" t="s">
        <v>122</v>
      </c>
      <c r="E3788" t="e">
        <f t="shared" si="470"/>
        <v>#VALUE!</v>
      </c>
      <c r="F3788" t="str">
        <f t="shared" si="471"/>
        <v>transfo 17</v>
      </c>
      <c r="G3788" s="5" t="str">
        <f t="shared" si="469"/>
        <v>transfo 17</v>
      </c>
    </row>
    <row r="3789" spans="4:7" x14ac:dyDescent="0.3">
      <c r="D3789" s="3" t="s">
        <v>122</v>
      </c>
      <c r="E3789" t="e">
        <f t="shared" si="470"/>
        <v>#VALUE!</v>
      </c>
      <c r="F3789" t="str">
        <f t="shared" si="471"/>
        <v>transfo 17</v>
      </c>
      <c r="G3789" s="5" t="str">
        <f t="shared" si="469"/>
        <v>transfo 17</v>
      </c>
    </row>
    <row r="3790" spans="4:7" x14ac:dyDescent="0.3">
      <c r="D3790" s="3" t="s">
        <v>122</v>
      </c>
      <c r="E3790" t="e">
        <f t="shared" si="470"/>
        <v>#VALUE!</v>
      </c>
      <c r="F3790" t="str">
        <f t="shared" si="471"/>
        <v>transfo 17</v>
      </c>
      <c r="G3790" s="5" t="str">
        <f t="shared" si="469"/>
        <v>transfo 17</v>
      </c>
    </row>
    <row r="3791" spans="4:7" x14ac:dyDescent="0.3">
      <c r="D3791" s="3" t="s">
        <v>122</v>
      </c>
      <c r="E3791" t="e">
        <f t="shared" si="470"/>
        <v>#VALUE!</v>
      </c>
      <c r="F3791" t="str">
        <f t="shared" si="471"/>
        <v>transfo 17</v>
      </c>
      <c r="G3791" s="5" t="str">
        <f t="shared" si="469"/>
        <v>transfo 17</v>
      </c>
    </row>
    <row r="3792" spans="4:7" x14ac:dyDescent="0.3">
      <c r="D3792" s="3" t="s">
        <v>122</v>
      </c>
      <c r="E3792" t="e">
        <f t="shared" si="470"/>
        <v>#VALUE!</v>
      </c>
      <c r="F3792" t="str">
        <f t="shared" si="471"/>
        <v>transfo 17</v>
      </c>
      <c r="G3792" s="5" t="str">
        <f t="shared" si="469"/>
        <v>transfo 17</v>
      </c>
    </row>
    <row r="3793" spans="4:7" x14ac:dyDescent="0.3">
      <c r="D3793" s="3" t="s">
        <v>122</v>
      </c>
      <c r="E3793" t="e">
        <f t="shared" si="470"/>
        <v>#VALUE!</v>
      </c>
      <c r="F3793" t="str">
        <f t="shared" si="471"/>
        <v>transfo 17</v>
      </c>
      <c r="G3793" s="5" t="str">
        <f t="shared" si="469"/>
        <v>transfo 17</v>
      </c>
    </row>
    <row r="3794" spans="4:7" x14ac:dyDescent="0.3">
      <c r="D3794" s="3" t="s">
        <v>122</v>
      </c>
      <c r="E3794" t="e">
        <f t="shared" si="470"/>
        <v>#VALUE!</v>
      </c>
      <c r="F3794" t="str">
        <f t="shared" si="471"/>
        <v>transfo 17</v>
      </c>
      <c r="G3794" s="5" t="str">
        <f t="shared" si="469"/>
        <v>transfo 17</v>
      </c>
    </row>
    <row r="3795" spans="4:7" x14ac:dyDescent="0.3">
      <c r="D3795" s="3" t="s">
        <v>122</v>
      </c>
      <c r="E3795" t="e">
        <f t="shared" si="470"/>
        <v>#VALUE!</v>
      </c>
      <c r="F3795" t="str">
        <f t="shared" si="471"/>
        <v>transfo 17</v>
      </c>
      <c r="G3795" s="5" t="str">
        <f t="shared" si="469"/>
        <v>transfo 17</v>
      </c>
    </row>
    <row r="3796" spans="4:7" x14ac:dyDescent="0.3">
      <c r="D3796" s="3" t="s">
        <v>122</v>
      </c>
      <c r="E3796" t="e">
        <f t="shared" si="470"/>
        <v>#VALUE!</v>
      </c>
      <c r="F3796" t="str">
        <f t="shared" si="471"/>
        <v>transfo 17</v>
      </c>
      <c r="G3796" s="5" t="str">
        <f t="shared" si="469"/>
        <v>transfo 17</v>
      </c>
    </row>
    <row r="3797" spans="4:7" x14ac:dyDescent="0.3">
      <c r="D3797" s="3" t="s">
        <v>122</v>
      </c>
      <c r="E3797" t="e">
        <f t="shared" si="470"/>
        <v>#VALUE!</v>
      </c>
      <c r="F3797" t="str">
        <f t="shared" si="471"/>
        <v>transfo 17</v>
      </c>
      <c r="G3797" s="5" t="str">
        <f t="shared" si="469"/>
        <v>transfo 17</v>
      </c>
    </row>
    <row r="3798" spans="4:7" x14ac:dyDescent="0.3">
      <c r="D3798" s="3" t="s">
        <v>122</v>
      </c>
      <c r="E3798" t="e">
        <f t="shared" si="470"/>
        <v>#VALUE!</v>
      </c>
      <c r="F3798" t="str">
        <f t="shared" si="471"/>
        <v>transfo 17</v>
      </c>
      <c r="G3798" s="5" t="str">
        <f t="shared" si="469"/>
        <v>transfo 17</v>
      </c>
    </row>
    <row r="3799" spans="4:7" x14ac:dyDescent="0.3">
      <c r="D3799" s="3" t="s">
        <v>122</v>
      </c>
      <c r="E3799" t="e">
        <f t="shared" si="470"/>
        <v>#VALUE!</v>
      </c>
      <c r="F3799" t="str">
        <f t="shared" si="471"/>
        <v>transfo 17</v>
      </c>
      <c r="G3799" s="5" t="str">
        <f t="shared" si="469"/>
        <v>transfo 17</v>
      </c>
    </row>
    <row r="3800" spans="4:7" x14ac:dyDescent="0.3">
      <c r="D3800" s="3" t="s">
        <v>122</v>
      </c>
      <c r="E3800" t="e">
        <f t="shared" si="470"/>
        <v>#VALUE!</v>
      </c>
      <c r="F3800" t="str">
        <f t="shared" si="471"/>
        <v>transfo 17</v>
      </c>
      <c r="G3800" s="5" t="str">
        <f t="shared" si="469"/>
        <v>transfo 17</v>
      </c>
    </row>
    <row r="3801" spans="4:7" x14ac:dyDescent="0.3">
      <c r="D3801" s="3" t="s">
        <v>122</v>
      </c>
      <c r="E3801" t="e">
        <f t="shared" si="470"/>
        <v>#VALUE!</v>
      </c>
      <c r="F3801" t="str">
        <f t="shared" si="471"/>
        <v>transfo 17</v>
      </c>
      <c r="G3801" s="5" t="str">
        <f t="shared" si="469"/>
        <v>transfo 17</v>
      </c>
    </row>
    <row r="3802" spans="4:7" x14ac:dyDescent="0.3">
      <c r="D3802" s="3" t="s">
        <v>122</v>
      </c>
      <c r="E3802" t="e">
        <f t="shared" si="470"/>
        <v>#VALUE!</v>
      </c>
      <c r="F3802" t="str">
        <f t="shared" si="471"/>
        <v>transfo 17</v>
      </c>
      <c r="G3802" s="5" t="str">
        <f t="shared" si="469"/>
        <v>transfo 17</v>
      </c>
    </row>
    <row r="3803" spans="4:7" x14ac:dyDescent="0.3">
      <c r="D3803" s="3" t="s">
        <v>122</v>
      </c>
      <c r="E3803" t="e">
        <f t="shared" si="470"/>
        <v>#VALUE!</v>
      </c>
      <c r="F3803" t="str">
        <f t="shared" si="471"/>
        <v>transfo 17</v>
      </c>
      <c r="G3803" s="5" t="str">
        <f t="shared" si="469"/>
        <v>transfo 17</v>
      </c>
    </row>
    <row r="3804" spans="4:7" x14ac:dyDescent="0.3">
      <c r="D3804" s="3" t="s">
        <v>122</v>
      </c>
      <c r="E3804" t="e">
        <f t="shared" si="470"/>
        <v>#VALUE!</v>
      </c>
      <c r="F3804" t="str">
        <f t="shared" si="471"/>
        <v>transfo 17</v>
      </c>
      <c r="G3804" s="5" t="str">
        <f t="shared" si="469"/>
        <v>transfo 17</v>
      </c>
    </row>
    <row r="3805" spans="4:7" x14ac:dyDescent="0.3">
      <c r="D3805" s="3" t="s">
        <v>122</v>
      </c>
      <c r="E3805" t="e">
        <f t="shared" si="470"/>
        <v>#VALUE!</v>
      </c>
      <c r="F3805" t="str">
        <f t="shared" si="471"/>
        <v>transfo 17</v>
      </c>
      <c r="G3805" s="5" t="str">
        <f t="shared" si="469"/>
        <v>transfo 17</v>
      </c>
    </row>
    <row r="3806" spans="4:7" x14ac:dyDescent="0.3">
      <c r="D3806" s="3" t="s">
        <v>122</v>
      </c>
      <c r="E3806" t="e">
        <f t="shared" si="470"/>
        <v>#VALUE!</v>
      </c>
      <c r="F3806" t="str">
        <f t="shared" si="471"/>
        <v>transfo 17</v>
      </c>
      <c r="G3806" s="5" t="str">
        <f t="shared" si="469"/>
        <v>transfo 17</v>
      </c>
    </row>
    <row r="3807" spans="4:7" x14ac:dyDescent="0.3">
      <c r="D3807" s="3" t="s">
        <v>122</v>
      </c>
      <c r="E3807" t="e">
        <f t="shared" si="470"/>
        <v>#VALUE!</v>
      </c>
      <c r="F3807" t="str">
        <f t="shared" si="471"/>
        <v>transfo 17</v>
      </c>
      <c r="G3807" s="5" t="str">
        <f t="shared" si="469"/>
        <v>transfo 17</v>
      </c>
    </row>
    <row r="3808" spans="4:7" x14ac:dyDescent="0.3">
      <c r="D3808" s="3" t="s">
        <v>122</v>
      </c>
      <c r="E3808" t="e">
        <f t="shared" si="470"/>
        <v>#VALUE!</v>
      </c>
      <c r="F3808" t="str">
        <f t="shared" si="471"/>
        <v>transfo 17</v>
      </c>
      <c r="G3808" s="5" t="str">
        <f t="shared" si="469"/>
        <v>transfo 17</v>
      </c>
    </row>
    <row r="3809" spans="4:7" x14ac:dyDescent="0.3">
      <c r="D3809" s="3" t="s">
        <v>122</v>
      </c>
      <c r="E3809" t="e">
        <f t="shared" si="470"/>
        <v>#VALUE!</v>
      </c>
      <c r="F3809" t="str">
        <f t="shared" si="471"/>
        <v>transfo 17</v>
      </c>
      <c r="G3809" s="5" t="str">
        <f t="shared" si="469"/>
        <v>transfo 17</v>
      </c>
    </row>
    <row r="3810" spans="4:7" x14ac:dyDescent="0.3">
      <c r="D3810" s="3" t="s">
        <v>122</v>
      </c>
      <c r="E3810" t="e">
        <f t="shared" si="470"/>
        <v>#VALUE!</v>
      </c>
      <c r="F3810" t="str">
        <f t="shared" si="471"/>
        <v>transfo 17</v>
      </c>
      <c r="G3810" s="5" t="str">
        <f t="shared" si="469"/>
        <v>transfo 17</v>
      </c>
    </row>
    <row r="3811" spans="4:7" x14ac:dyDescent="0.3">
      <c r="D3811" s="3" t="s">
        <v>122</v>
      </c>
      <c r="E3811" t="e">
        <f t="shared" si="470"/>
        <v>#VALUE!</v>
      </c>
      <c r="F3811" t="str">
        <f t="shared" si="471"/>
        <v>transfo 17</v>
      </c>
      <c r="G3811" s="5" t="str">
        <f t="shared" si="469"/>
        <v>transfo 17</v>
      </c>
    </row>
    <row r="3812" spans="4:7" x14ac:dyDescent="0.3">
      <c r="D3812" s="3" t="s">
        <v>122</v>
      </c>
      <c r="E3812" t="e">
        <f t="shared" si="470"/>
        <v>#VALUE!</v>
      </c>
      <c r="F3812" t="str">
        <f t="shared" si="471"/>
        <v>transfo 17</v>
      </c>
      <c r="G3812" s="5" t="str">
        <f t="shared" si="469"/>
        <v>transfo 17</v>
      </c>
    </row>
    <row r="3813" spans="4:7" x14ac:dyDescent="0.3">
      <c r="D3813" s="3" t="s">
        <v>122</v>
      </c>
      <c r="E3813" t="e">
        <f t="shared" si="470"/>
        <v>#VALUE!</v>
      </c>
      <c r="F3813" t="str">
        <f t="shared" si="471"/>
        <v>transfo 17</v>
      </c>
      <c r="G3813" s="5" t="str">
        <f t="shared" si="469"/>
        <v>transfo 17</v>
      </c>
    </row>
    <row r="3814" spans="4:7" x14ac:dyDescent="0.3">
      <c r="D3814" s="3" t="s">
        <v>122</v>
      </c>
      <c r="E3814" t="e">
        <f t="shared" si="470"/>
        <v>#VALUE!</v>
      </c>
      <c r="F3814" t="str">
        <f t="shared" si="471"/>
        <v>transfo 17</v>
      </c>
      <c r="G3814" s="5" t="str">
        <f t="shared" ref="G3814:G3877" si="472">IF(MID(D3814,2,1)*1=1,"transfo 15",IF(MID(D3814,2,1)*1=2,"transfo 17",IF(MID(D3814,2,1)*1=4,"transfo 34",IF(MID(D3814,2,1)*1=5,"transfo 36",IF(MID(D3814,2,1)*1=6,"transfo 18","")))))</f>
        <v>transfo 17</v>
      </c>
    </row>
    <row r="3815" spans="4:7" x14ac:dyDescent="0.3">
      <c r="D3815" s="3" t="s">
        <v>122</v>
      </c>
      <c r="E3815" t="e">
        <f t="shared" si="470"/>
        <v>#VALUE!</v>
      </c>
      <c r="F3815" t="str">
        <f t="shared" si="471"/>
        <v>transfo 17</v>
      </c>
      <c r="G3815" s="5" t="str">
        <f t="shared" si="472"/>
        <v>transfo 17</v>
      </c>
    </row>
    <row r="3816" spans="4:7" x14ac:dyDescent="0.3">
      <c r="D3816" s="3" t="s">
        <v>122</v>
      </c>
      <c r="E3816" t="e">
        <f t="shared" si="470"/>
        <v>#VALUE!</v>
      </c>
      <c r="F3816" t="str">
        <f t="shared" si="471"/>
        <v>transfo 17</v>
      </c>
      <c r="G3816" s="5" t="str">
        <f t="shared" si="472"/>
        <v>transfo 17</v>
      </c>
    </row>
    <row r="3817" spans="4:7" x14ac:dyDescent="0.3">
      <c r="D3817" s="3" t="s">
        <v>122</v>
      </c>
      <c r="E3817" t="e">
        <f t="shared" si="470"/>
        <v>#VALUE!</v>
      </c>
      <c r="F3817" t="str">
        <f t="shared" si="471"/>
        <v>transfo 17</v>
      </c>
      <c r="G3817" s="5" t="str">
        <f t="shared" si="472"/>
        <v>transfo 17</v>
      </c>
    </row>
    <row r="3818" spans="4:7" x14ac:dyDescent="0.3">
      <c r="D3818" s="3" t="s">
        <v>122</v>
      </c>
      <c r="E3818" t="e">
        <f t="shared" si="470"/>
        <v>#VALUE!</v>
      </c>
      <c r="F3818" t="str">
        <f t="shared" si="471"/>
        <v>transfo 17</v>
      </c>
      <c r="G3818" s="5" t="str">
        <f t="shared" si="472"/>
        <v>transfo 17</v>
      </c>
    </row>
    <row r="3819" spans="4:7" x14ac:dyDescent="0.3">
      <c r="D3819" s="3" t="s">
        <v>122</v>
      </c>
      <c r="E3819" t="e">
        <f t="shared" si="470"/>
        <v>#VALUE!</v>
      </c>
      <c r="F3819" t="str">
        <f t="shared" si="471"/>
        <v>transfo 17</v>
      </c>
      <c r="G3819" s="5" t="str">
        <f t="shared" si="472"/>
        <v>transfo 17</v>
      </c>
    </row>
    <row r="3820" spans="4:7" x14ac:dyDescent="0.3">
      <c r="D3820" s="3" t="s">
        <v>122</v>
      </c>
      <c r="E3820" t="e">
        <f t="shared" si="470"/>
        <v>#VALUE!</v>
      </c>
      <c r="F3820" t="str">
        <f t="shared" si="471"/>
        <v>transfo 17</v>
      </c>
      <c r="G3820" s="5" t="str">
        <f t="shared" si="472"/>
        <v>transfo 17</v>
      </c>
    </row>
    <row r="3821" spans="4:7" x14ac:dyDescent="0.3">
      <c r="D3821" s="3" t="s">
        <v>122</v>
      </c>
      <c r="E3821" t="e">
        <f t="shared" si="470"/>
        <v>#VALUE!</v>
      </c>
      <c r="F3821" t="str">
        <f t="shared" si="471"/>
        <v>transfo 17</v>
      </c>
      <c r="G3821" s="5" t="str">
        <f t="shared" si="472"/>
        <v>transfo 17</v>
      </c>
    </row>
    <row r="3822" spans="4:7" x14ac:dyDescent="0.3">
      <c r="D3822" s="3" t="s">
        <v>122</v>
      </c>
      <c r="E3822" t="e">
        <f t="shared" si="470"/>
        <v>#VALUE!</v>
      </c>
      <c r="F3822" t="str">
        <f t="shared" si="471"/>
        <v>transfo 17</v>
      </c>
      <c r="G3822" s="5" t="str">
        <f t="shared" si="472"/>
        <v>transfo 17</v>
      </c>
    </row>
    <row r="3823" spans="4:7" x14ac:dyDescent="0.3">
      <c r="D3823" s="3" t="s">
        <v>122</v>
      </c>
      <c r="E3823" t="e">
        <f t="shared" si="470"/>
        <v>#VALUE!</v>
      </c>
      <c r="F3823" t="str">
        <f t="shared" si="471"/>
        <v>transfo 17</v>
      </c>
      <c r="G3823" s="5" t="str">
        <f t="shared" si="472"/>
        <v>transfo 17</v>
      </c>
    </row>
    <row r="3824" spans="4:7" x14ac:dyDescent="0.3">
      <c r="D3824" s="3" t="s">
        <v>122</v>
      </c>
      <c r="E3824" t="e">
        <f t="shared" si="470"/>
        <v>#VALUE!</v>
      </c>
      <c r="F3824" t="str">
        <f t="shared" si="471"/>
        <v>transfo 17</v>
      </c>
      <c r="G3824" s="5" t="str">
        <f t="shared" si="472"/>
        <v>transfo 17</v>
      </c>
    </row>
    <row r="3825" spans="4:7" x14ac:dyDescent="0.3">
      <c r="D3825" s="3" t="s">
        <v>122</v>
      </c>
      <c r="E3825" t="e">
        <f t="shared" si="470"/>
        <v>#VALUE!</v>
      </c>
      <c r="F3825" t="str">
        <f t="shared" si="471"/>
        <v>transfo 17</v>
      </c>
      <c r="G3825" s="5" t="str">
        <f t="shared" si="472"/>
        <v>transfo 17</v>
      </c>
    </row>
    <row r="3826" spans="4:7" x14ac:dyDescent="0.3">
      <c r="D3826" s="3" t="s">
        <v>122</v>
      </c>
      <c r="E3826" t="e">
        <f t="shared" si="470"/>
        <v>#VALUE!</v>
      </c>
      <c r="F3826" t="str">
        <f t="shared" si="471"/>
        <v>transfo 17</v>
      </c>
      <c r="G3826" s="5" t="str">
        <f t="shared" si="472"/>
        <v>transfo 17</v>
      </c>
    </row>
    <row r="3827" spans="4:7" x14ac:dyDescent="0.3">
      <c r="D3827" s="3" t="s">
        <v>122</v>
      </c>
      <c r="E3827" t="e">
        <f t="shared" ref="E3827:E3863" si="473">IF(SEARCH(1,$D3827)=2,"transfo 15",IF(SEARCH(3,$D3827)=2,"transfo 17",IF(SEARCH(5,$D3827)=2,"transfo 36",IF(SEARCH(6,$D3827)=2,"transfo 18",IF(SEARCH(4,$D3827)=2,"transfo 34","")))))</f>
        <v>#VALUE!</v>
      </c>
      <c r="F3827" t="str">
        <f t="shared" ref="F3827:F3863" si="474">IF(SEARCH(1,$D3827)=2,"transfo 15",IF(SEARCH(2,$D3827)=2,"transfo 17",IF(SEARCH(5,$D3827)=2,"transfo 36",IF(SEARCH(6,$D3827)=2,"transfo 18",""))))</f>
        <v>transfo 17</v>
      </c>
      <c r="G3827" s="5" t="str">
        <f t="shared" si="472"/>
        <v>transfo 17</v>
      </c>
    </row>
    <row r="3828" spans="4:7" x14ac:dyDescent="0.3">
      <c r="D3828" s="3" t="s">
        <v>122</v>
      </c>
      <c r="E3828" t="e">
        <f t="shared" si="473"/>
        <v>#VALUE!</v>
      </c>
      <c r="F3828" t="str">
        <f t="shared" si="474"/>
        <v>transfo 17</v>
      </c>
      <c r="G3828" s="5" t="str">
        <f t="shared" si="472"/>
        <v>transfo 17</v>
      </c>
    </row>
    <row r="3829" spans="4:7" x14ac:dyDescent="0.3">
      <c r="D3829" s="3" t="s">
        <v>122</v>
      </c>
      <c r="E3829" t="e">
        <f t="shared" si="473"/>
        <v>#VALUE!</v>
      </c>
      <c r="F3829" t="str">
        <f t="shared" si="474"/>
        <v>transfo 17</v>
      </c>
      <c r="G3829" s="5" t="str">
        <f t="shared" si="472"/>
        <v>transfo 17</v>
      </c>
    </row>
    <row r="3830" spans="4:7" x14ac:dyDescent="0.3">
      <c r="D3830" s="3" t="s">
        <v>122</v>
      </c>
      <c r="E3830" t="e">
        <f t="shared" si="473"/>
        <v>#VALUE!</v>
      </c>
      <c r="F3830" t="str">
        <f t="shared" si="474"/>
        <v>transfo 17</v>
      </c>
      <c r="G3830" s="5" t="str">
        <f t="shared" si="472"/>
        <v>transfo 17</v>
      </c>
    </row>
    <row r="3831" spans="4:7" x14ac:dyDescent="0.3">
      <c r="D3831" s="3" t="s">
        <v>122</v>
      </c>
      <c r="E3831" t="e">
        <f t="shared" si="473"/>
        <v>#VALUE!</v>
      </c>
      <c r="F3831" t="str">
        <f t="shared" si="474"/>
        <v>transfo 17</v>
      </c>
      <c r="G3831" s="5" t="str">
        <f t="shared" si="472"/>
        <v>transfo 17</v>
      </c>
    </row>
    <row r="3832" spans="4:7" x14ac:dyDescent="0.3">
      <c r="D3832" s="3" t="s">
        <v>122</v>
      </c>
      <c r="E3832" t="e">
        <f t="shared" si="473"/>
        <v>#VALUE!</v>
      </c>
      <c r="F3832" t="str">
        <f t="shared" si="474"/>
        <v>transfo 17</v>
      </c>
      <c r="G3832" s="5" t="str">
        <f t="shared" si="472"/>
        <v>transfo 17</v>
      </c>
    </row>
    <row r="3833" spans="4:7" x14ac:dyDescent="0.3">
      <c r="D3833" s="3" t="s">
        <v>122</v>
      </c>
      <c r="E3833" t="e">
        <f t="shared" si="473"/>
        <v>#VALUE!</v>
      </c>
      <c r="F3833" t="str">
        <f t="shared" si="474"/>
        <v>transfo 17</v>
      </c>
      <c r="G3833" s="5" t="str">
        <f t="shared" si="472"/>
        <v>transfo 17</v>
      </c>
    </row>
    <row r="3834" spans="4:7" x14ac:dyDescent="0.3">
      <c r="D3834" s="3" t="s">
        <v>57</v>
      </c>
      <c r="E3834" t="e">
        <f t="shared" si="473"/>
        <v>#VALUE!</v>
      </c>
      <c r="F3834" t="e">
        <f t="shared" si="474"/>
        <v>#VALUE!</v>
      </c>
      <c r="G3834" s="5" t="str">
        <f t="shared" si="472"/>
        <v>transfo 34</v>
      </c>
    </row>
    <row r="3835" spans="4:7" x14ac:dyDescent="0.3">
      <c r="D3835" s="3" t="s">
        <v>57</v>
      </c>
      <c r="E3835" t="e">
        <f t="shared" si="473"/>
        <v>#VALUE!</v>
      </c>
      <c r="F3835" t="e">
        <f t="shared" si="474"/>
        <v>#VALUE!</v>
      </c>
      <c r="G3835" s="5" t="str">
        <f t="shared" si="472"/>
        <v>transfo 34</v>
      </c>
    </row>
    <row r="3836" spans="4:7" x14ac:dyDescent="0.3">
      <c r="D3836" s="3" t="s">
        <v>57</v>
      </c>
      <c r="E3836" t="e">
        <f t="shared" si="473"/>
        <v>#VALUE!</v>
      </c>
      <c r="F3836" t="e">
        <f t="shared" si="474"/>
        <v>#VALUE!</v>
      </c>
      <c r="G3836" s="5" t="str">
        <f t="shared" si="472"/>
        <v>transfo 34</v>
      </c>
    </row>
    <row r="3837" spans="4:7" x14ac:dyDescent="0.3">
      <c r="D3837" s="3" t="s">
        <v>57</v>
      </c>
      <c r="E3837" t="e">
        <f t="shared" si="473"/>
        <v>#VALUE!</v>
      </c>
      <c r="F3837" t="e">
        <f t="shared" si="474"/>
        <v>#VALUE!</v>
      </c>
      <c r="G3837" s="5" t="str">
        <f t="shared" si="472"/>
        <v>transfo 34</v>
      </c>
    </row>
    <row r="3838" spans="4:7" x14ac:dyDescent="0.3">
      <c r="D3838" s="3" t="s">
        <v>57</v>
      </c>
      <c r="E3838" t="e">
        <f t="shared" si="473"/>
        <v>#VALUE!</v>
      </c>
      <c r="F3838" t="e">
        <f t="shared" si="474"/>
        <v>#VALUE!</v>
      </c>
      <c r="G3838" s="5" t="str">
        <f t="shared" si="472"/>
        <v>transfo 34</v>
      </c>
    </row>
    <row r="3839" spans="4:7" x14ac:dyDescent="0.3">
      <c r="D3839" s="3" t="s">
        <v>57</v>
      </c>
      <c r="E3839" t="e">
        <f t="shared" si="473"/>
        <v>#VALUE!</v>
      </c>
      <c r="F3839" t="e">
        <f t="shared" si="474"/>
        <v>#VALUE!</v>
      </c>
      <c r="G3839" s="5" t="str">
        <f t="shared" si="472"/>
        <v>transfo 34</v>
      </c>
    </row>
    <row r="3840" spans="4:7" x14ac:dyDescent="0.3">
      <c r="D3840" s="3" t="s">
        <v>57</v>
      </c>
      <c r="E3840" t="e">
        <f t="shared" si="473"/>
        <v>#VALUE!</v>
      </c>
      <c r="F3840" t="e">
        <f t="shared" si="474"/>
        <v>#VALUE!</v>
      </c>
      <c r="G3840" s="5" t="str">
        <f t="shared" si="472"/>
        <v>transfo 34</v>
      </c>
    </row>
    <row r="3841" spans="4:7" x14ac:dyDescent="0.3">
      <c r="D3841" s="3" t="s">
        <v>57</v>
      </c>
      <c r="E3841" t="e">
        <f t="shared" si="473"/>
        <v>#VALUE!</v>
      </c>
      <c r="F3841" t="e">
        <f t="shared" si="474"/>
        <v>#VALUE!</v>
      </c>
      <c r="G3841" s="5" t="str">
        <f t="shared" si="472"/>
        <v>transfo 34</v>
      </c>
    </row>
    <row r="3842" spans="4:7" x14ac:dyDescent="0.3">
      <c r="D3842" s="3" t="s">
        <v>57</v>
      </c>
      <c r="E3842" t="e">
        <f t="shared" si="473"/>
        <v>#VALUE!</v>
      </c>
      <c r="F3842" t="e">
        <f t="shared" si="474"/>
        <v>#VALUE!</v>
      </c>
      <c r="G3842" s="5" t="str">
        <f t="shared" si="472"/>
        <v>transfo 34</v>
      </c>
    </row>
    <row r="3843" spans="4:7" x14ac:dyDescent="0.3">
      <c r="D3843" s="3" t="s">
        <v>57</v>
      </c>
      <c r="E3843" t="e">
        <f t="shared" si="473"/>
        <v>#VALUE!</v>
      </c>
      <c r="F3843" t="e">
        <f t="shared" si="474"/>
        <v>#VALUE!</v>
      </c>
      <c r="G3843" s="5" t="str">
        <f t="shared" si="472"/>
        <v>transfo 34</v>
      </c>
    </row>
    <row r="3844" spans="4:7" x14ac:dyDescent="0.3">
      <c r="D3844" s="3" t="s">
        <v>57</v>
      </c>
      <c r="E3844" t="e">
        <f t="shared" si="473"/>
        <v>#VALUE!</v>
      </c>
      <c r="F3844" t="e">
        <f t="shared" si="474"/>
        <v>#VALUE!</v>
      </c>
      <c r="G3844" s="5" t="str">
        <f t="shared" si="472"/>
        <v>transfo 34</v>
      </c>
    </row>
    <row r="3845" spans="4:7" x14ac:dyDescent="0.3">
      <c r="D3845" s="3" t="s">
        <v>57</v>
      </c>
      <c r="E3845" t="e">
        <f t="shared" si="473"/>
        <v>#VALUE!</v>
      </c>
      <c r="F3845" t="e">
        <f t="shared" si="474"/>
        <v>#VALUE!</v>
      </c>
      <c r="G3845" s="5" t="str">
        <f t="shared" si="472"/>
        <v>transfo 34</v>
      </c>
    </row>
    <row r="3846" spans="4:7" x14ac:dyDescent="0.3">
      <c r="D3846" s="3" t="s">
        <v>57</v>
      </c>
      <c r="E3846" t="e">
        <f t="shared" si="473"/>
        <v>#VALUE!</v>
      </c>
      <c r="F3846" t="e">
        <f t="shared" si="474"/>
        <v>#VALUE!</v>
      </c>
      <c r="G3846" s="5" t="str">
        <f t="shared" si="472"/>
        <v>transfo 34</v>
      </c>
    </row>
    <row r="3847" spans="4:7" x14ac:dyDescent="0.3">
      <c r="D3847" s="3" t="s">
        <v>57</v>
      </c>
      <c r="E3847" t="e">
        <f t="shared" si="473"/>
        <v>#VALUE!</v>
      </c>
      <c r="F3847" t="e">
        <f t="shared" si="474"/>
        <v>#VALUE!</v>
      </c>
      <c r="G3847" s="5" t="str">
        <f t="shared" si="472"/>
        <v>transfo 34</v>
      </c>
    </row>
    <row r="3848" spans="4:7" x14ac:dyDescent="0.3">
      <c r="D3848" s="3" t="s">
        <v>57</v>
      </c>
      <c r="E3848" t="e">
        <f t="shared" si="473"/>
        <v>#VALUE!</v>
      </c>
      <c r="F3848" t="e">
        <f t="shared" si="474"/>
        <v>#VALUE!</v>
      </c>
      <c r="G3848" s="5" t="str">
        <f t="shared" si="472"/>
        <v>transfo 34</v>
      </c>
    </row>
    <row r="3849" spans="4:7" x14ac:dyDescent="0.3">
      <c r="D3849" s="3" t="s">
        <v>122</v>
      </c>
      <c r="E3849" t="e">
        <f t="shared" si="473"/>
        <v>#VALUE!</v>
      </c>
      <c r="F3849" t="str">
        <f t="shared" si="474"/>
        <v>transfo 17</v>
      </c>
      <c r="G3849" s="5" t="str">
        <f t="shared" si="472"/>
        <v>transfo 17</v>
      </c>
    </row>
    <row r="3850" spans="4:7" x14ac:dyDescent="0.3">
      <c r="D3850" s="3" t="s">
        <v>122</v>
      </c>
      <c r="E3850" t="e">
        <f t="shared" si="473"/>
        <v>#VALUE!</v>
      </c>
      <c r="F3850" t="str">
        <f t="shared" si="474"/>
        <v>transfo 17</v>
      </c>
      <c r="G3850" s="5" t="str">
        <f t="shared" si="472"/>
        <v>transfo 17</v>
      </c>
    </row>
    <row r="3851" spans="4:7" x14ac:dyDescent="0.3">
      <c r="D3851" s="3" t="s">
        <v>122</v>
      </c>
      <c r="E3851" t="e">
        <f t="shared" si="473"/>
        <v>#VALUE!</v>
      </c>
      <c r="F3851" t="str">
        <f t="shared" si="474"/>
        <v>transfo 17</v>
      </c>
      <c r="G3851" s="5" t="str">
        <f t="shared" si="472"/>
        <v>transfo 17</v>
      </c>
    </row>
    <row r="3852" spans="4:7" x14ac:dyDescent="0.3">
      <c r="D3852" s="3" t="s">
        <v>122</v>
      </c>
      <c r="E3852" t="e">
        <f t="shared" si="473"/>
        <v>#VALUE!</v>
      </c>
      <c r="F3852" t="str">
        <f t="shared" si="474"/>
        <v>transfo 17</v>
      </c>
      <c r="G3852" s="5" t="str">
        <f t="shared" si="472"/>
        <v>transfo 17</v>
      </c>
    </row>
    <row r="3853" spans="4:7" x14ac:dyDescent="0.3">
      <c r="D3853" s="3" t="s">
        <v>122</v>
      </c>
      <c r="E3853" t="e">
        <f t="shared" si="473"/>
        <v>#VALUE!</v>
      </c>
      <c r="F3853" t="str">
        <f t="shared" si="474"/>
        <v>transfo 17</v>
      </c>
      <c r="G3853" s="5" t="str">
        <f t="shared" si="472"/>
        <v>transfo 17</v>
      </c>
    </row>
    <row r="3854" spans="4:7" x14ac:dyDescent="0.3">
      <c r="D3854" s="3" t="s">
        <v>122</v>
      </c>
      <c r="E3854" t="e">
        <f t="shared" si="473"/>
        <v>#VALUE!</v>
      </c>
      <c r="F3854" t="str">
        <f t="shared" si="474"/>
        <v>transfo 17</v>
      </c>
      <c r="G3854" s="5" t="str">
        <f t="shared" si="472"/>
        <v>transfo 17</v>
      </c>
    </row>
    <row r="3855" spans="4:7" x14ac:dyDescent="0.3">
      <c r="D3855" s="3" t="s">
        <v>122</v>
      </c>
      <c r="E3855" t="e">
        <f t="shared" si="473"/>
        <v>#VALUE!</v>
      </c>
      <c r="F3855" t="str">
        <f t="shared" si="474"/>
        <v>transfo 17</v>
      </c>
      <c r="G3855" s="5" t="str">
        <f t="shared" si="472"/>
        <v>transfo 17</v>
      </c>
    </row>
    <row r="3856" spans="4:7" x14ac:dyDescent="0.3">
      <c r="D3856" s="3" t="s">
        <v>122</v>
      </c>
      <c r="E3856" t="e">
        <f t="shared" si="473"/>
        <v>#VALUE!</v>
      </c>
      <c r="F3856" t="str">
        <f t="shared" si="474"/>
        <v>transfo 17</v>
      </c>
      <c r="G3856" s="5" t="str">
        <f t="shared" si="472"/>
        <v>transfo 17</v>
      </c>
    </row>
    <row r="3857" spans="4:7" x14ac:dyDescent="0.3">
      <c r="D3857" s="3" t="s">
        <v>122</v>
      </c>
      <c r="E3857" t="e">
        <f t="shared" si="473"/>
        <v>#VALUE!</v>
      </c>
      <c r="F3857" t="str">
        <f t="shared" si="474"/>
        <v>transfo 17</v>
      </c>
      <c r="G3857" s="5" t="str">
        <f t="shared" si="472"/>
        <v>transfo 17</v>
      </c>
    </row>
    <row r="3858" spans="4:7" x14ac:dyDescent="0.3">
      <c r="D3858" s="3" t="s">
        <v>122</v>
      </c>
      <c r="E3858" t="e">
        <f t="shared" si="473"/>
        <v>#VALUE!</v>
      </c>
      <c r="F3858" t="str">
        <f t="shared" si="474"/>
        <v>transfo 17</v>
      </c>
      <c r="G3858" s="5" t="str">
        <f t="shared" si="472"/>
        <v>transfo 17</v>
      </c>
    </row>
    <row r="3859" spans="4:7" x14ac:dyDescent="0.3">
      <c r="D3859" s="3" t="s">
        <v>122</v>
      </c>
      <c r="E3859" t="e">
        <f t="shared" si="473"/>
        <v>#VALUE!</v>
      </c>
      <c r="F3859" t="str">
        <f t="shared" si="474"/>
        <v>transfo 17</v>
      </c>
      <c r="G3859" s="5" t="str">
        <f t="shared" si="472"/>
        <v>transfo 17</v>
      </c>
    </row>
    <row r="3860" spans="4:7" x14ac:dyDescent="0.3">
      <c r="D3860" s="3" t="s">
        <v>122</v>
      </c>
      <c r="E3860" t="e">
        <f t="shared" si="473"/>
        <v>#VALUE!</v>
      </c>
      <c r="F3860" t="str">
        <f t="shared" si="474"/>
        <v>transfo 17</v>
      </c>
      <c r="G3860" s="5" t="str">
        <f t="shared" si="472"/>
        <v>transfo 17</v>
      </c>
    </row>
    <row r="3861" spans="4:7" x14ac:dyDescent="0.3">
      <c r="D3861" s="3" t="s">
        <v>57</v>
      </c>
      <c r="E3861" t="e">
        <f t="shared" si="473"/>
        <v>#VALUE!</v>
      </c>
      <c r="F3861" t="e">
        <f t="shared" si="474"/>
        <v>#VALUE!</v>
      </c>
      <c r="G3861" s="5" t="str">
        <f t="shared" si="472"/>
        <v>transfo 34</v>
      </c>
    </row>
    <row r="3862" spans="4:7" x14ac:dyDescent="0.3">
      <c r="D3862" s="3" t="s">
        <v>57</v>
      </c>
      <c r="E3862" t="e">
        <f t="shared" si="473"/>
        <v>#VALUE!</v>
      </c>
      <c r="F3862" t="e">
        <f t="shared" si="474"/>
        <v>#VALUE!</v>
      </c>
      <c r="G3862" s="5" t="str">
        <f t="shared" si="472"/>
        <v>transfo 34</v>
      </c>
    </row>
    <row r="3863" spans="4:7" x14ac:dyDescent="0.3">
      <c r="D3863" s="3" t="s">
        <v>57</v>
      </c>
      <c r="E3863" t="e">
        <f t="shared" si="473"/>
        <v>#VALUE!</v>
      </c>
      <c r="F3863" t="e">
        <f t="shared" si="474"/>
        <v>#VALUE!</v>
      </c>
      <c r="G3863" s="5" t="str">
        <f t="shared" si="472"/>
        <v>transfo 34</v>
      </c>
    </row>
    <row r="3864" spans="4:7" x14ac:dyDescent="0.3">
      <c r="D3864" s="2" t="s">
        <v>6</v>
      </c>
      <c r="E3864" t="str">
        <f t="shared" ref="E3864:E3906" si="475">IF(SEARCH("1",D3864)=2,"transfo 15",IF(SEARCH("2",D3864)=2,"transfo 17",IF(SEARCH("5",D3864)=2,"transfo 36",IF(SEARCH("6",D3864)=2,"transfo 18",""))))</f>
        <v>transfo 17</v>
      </c>
      <c r="G3864" s="5" t="str">
        <f t="shared" si="472"/>
        <v>transfo 17</v>
      </c>
    </row>
    <row r="3865" spans="4:7" x14ac:dyDescent="0.3">
      <c r="D3865" s="2" t="s">
        <v>6</v>
      </c>
      <c r="E3865" t="str">
        <f t="shared" si="475"/>
        <v>transfo 17</v>
      </c>
      <c r="G3865" s="5" t="str">
        <f t="shared" si="472"/>
        <v>transfo 17</v>
      </c>
    </row>
    <row r="3866" spans="4:7" x14ac:dyDescent="0.3">
      <c r="D3866" s="2" t="s">
        <v>6</v>
      </c>
      <c r="E3866" t="str">
        <f t="shared" si="475"/>
        <v>transfo 17</v>
      </c>
      <c r="G3866" s="5" t="str">
        <f t="shared" si="472"/>
        <v>transfo 17</v>
      </c>
    </row>
    <row r="3867" spans="4:7" x14ac:dyDescent="0.3">
      <c r="D3867" s="2" t="s">
        <v>6</v>
      </c>
      <c r="E3867" t="str">
        <f t="shared" si="475"/>
        <v>transfo 17</v>
      </c>
      <c r="G3867" s="5" t="str">
        <f t="shared" si="472"/>
        <v>transfo 17</v>
      </c>
    </row>
    <row r="3868" spans="4:7" x14ac:dyDescent="0.3">
      <c r="D3868" s="2" t="s">
        <v>6</v>
      </c>
      <c r="E3868" t="str">
        <f t="shared" si="475"/>
        <v>transfo 17</v>
      </c>
      <c r="G3868" s="5" t="str">
        <f t="shared" si="472"/>
        <v>transfo 17</v>
      </c>
    </row>
    <row r="3869" spans="4:7" x14ac:dyDescent="0.3">
      <c r="D3869" s="2" t="s">
        <v>6</v>
      </c>
      <c r="E3869" t="str">
        <f t="shared" si="475"/>
        <v>transfo 17</v>
      </c>
      <c r="G3869" s="5" t="str">
        <f t="shared" si="472"/>
        <v>transfo 17</v>
      </c>
    </row>
    <row r="3870" spans="4:7" x14ac:dyDescent="0.3">
      <c r="D3870" s="2" t="s">
        <v>6</v>
      </c>
      <c r="E3870" t="str">
        <f t="shared" si="475"/>
        <v>transfo 17</v>
      </c>
      <c r="G3870" s="5" t="str">
        <f t="shared" si="472"/>
        <v>transfo 17</v>
      </c>
    </row>
    <row r="3871" spans="4:7" x14ac:dyDescent="0.3">
      <c r="D3871" s="2" t="s">
        <v>6</v>
      </c>
      <c r="E3871" t="str">
        <f t="shared" si="475"/>
        <v>transfo 17</v>
      </c>
      <c r="G3871" s="5" t="str">
        <f t="shared" si="472"/>
        <v>transfo 17</v>
      </c>
    </row>
    <row r="3872" spans="4:7" x14ac:dyDescent="0.3">
      <c r="D3872" s="2" t="s">
        <v>6</v>
      </c>
      <c r="E3872" t="str">
        <f t="shared" si="475"/>
        <v>transfo 17</v>
      </c>
      <c r="G3872" s="5" t="str">
        <f t="shared" si="472"/>
        <v>transfo 17</v>
      </c>
    </row>
    <row r="3873" spans="4:7" x14ac:dyDescent="0.3">
      <c r="D3873" s="2" t="s">
        <v>6</v>
      </c>
      <c r="E3873" t="str">
        <f t="shared" si="475"/>
        <v>transfo 17</v>
      </c>
      <c r="G3873" s="5" t="str">
        <f t="shared" si="472"/>
        <v>transfo 17</v>
      </c>
    </row>
    <row r="3874" spans="4:7" x14ac:dyDescent="0.3">
      <c r="D3874" s="2" t="s">
        <v>6</v>
      </c>
      <c r="E3874" t="str">
        <f t="shared" si="475"/>
        <v>transfo 17</v>
      </c>
      <c r="G3874" s="5" t="str">
        <f t="shared" si="472"/>
        <v>transfo 17</v>
      </c>
    </row>
    <row r="3875" spans="4:7" x14ac:dyDescent="0.3">
      <c r="D3875" s="2" t="s">
        <v>6</v>
      </c>
      <c r="E3875" t="str">
        <f t="shared" si="475"/>
        <v>transfo 17</v>
      </c>
      <c r="G3875" s="5" t="str">
        <f t="shared" si="472"/>
        <v>transfo 17</v>
      </c>
    </row>
    <row r="3876" spans="4:7" x14ac:dyDescent="0.3">
      <c r="D3876" s="2" t="s">
        <v>6</v>
      </c>
      <c r="E3876" t="str">
        <f t="shared" si="475"/>
        <v>transfo 17</v>
      </c>
      <c r="G3876" s="5" t="str">
        <f t="shared" si="472"/>
        <v>transfo 17</v>
      </c>
    </row>
    <row r="3877" spans="4:7" x14ac:dyDescent="0.3">
      <c r="D3877" s="2" t="s">
        <v>6</v>
      </c>
      <c r="E3877" t="str">
        <f t="shared" si="475"/>
        <v>transfo 17</v>
      </c>
      <c r="G3877" s="5" t="str">
        <f t="shared" si="472"/>
        <v>transfo 17</v>
      </c>
    </row>
    <row r="3878" spans="4:7" x14ac:dyDescent="0.3">
      <c r="D3878" s="2" t="s">
        <v>6</v>
      </c>
      <c r="E3878" t="str">
        <f t="shared" si="475"/>
        <v>transfo 17</v>
      </c>
      <c r="G3878" s="5" t="str">
        <f t="shared" ref="G3878:G3941" si="476">IF(MID(D3878,2,1)*1=1,"transfo 15",IF(MID(D3878,2,1)*1=2,"transfo 17",IF(MID(D3878,2,1)*1=4,"transfo 34",IF(MID(D3878,2,1)*1=5,"transfo 36",IF(MID(D3878,2,1)*1=6,"transfo 18","")))))</f>
        <v>transfo 17</v>
      </c>
    </row>
    <row r="3879" spans="4:7" x14ac:dyDescent="0.3">
      <c r="D3879" s="2" t="s">
        <v>6</v>
      </c>
      <c r="E3879" t="str">
        <f t="shared" si="475"/>
        <v>transfo 17</v>
      </c>
      <c r="G3879" s="5" t="str">
        <f t="shared" si="476"/>
        <v>transfo 17</v>
      </c>
    </row>
    <row r="3880" spans="4:7" x14ac:dyDescent="0.3">
      <c r="D3880" s="2" t="s">
        <v>6</v>
      </c>
      <c r="E3880" t="str">
        <f t="shared" si="475"/>
        <v>transfo 17</v>
      </c>
      <c r="G3880" s="5" t="str">
        <f t="shared" si="476"/>
        <v>transfo 17</v>
      </c>
    </row>
    <row r="3881" spans="4:7" x14ac:dyDescent="0.3">
      <c r="D3881" s="2" t="s">
        <v>48</v>
      </c>
      <c r="E3881" t="e">
        <f t="shared" si="475"/>
        <v>#VALUE!</v>
      </c>
      <c r="G3881" s="5" t="str">
        <f t="shared" si="476"/>
        <v>transfo 34</v>
      </c>
    </row>
    <row r="3882" spans="4:7" x14ac:dyDescent="0.3">
      <c r="D3882" s="3" t="s">
        <v>99</v>
      </c>
      <c r="E3882" t="e">
        <f t="shared" ref="E3882:E3889" si="477">IF(SEARCH(1,$D3882)=2,"transfo 15",IF(SEARCH(3,$D3882)=2,"transfo 17",IF(SEARCH(5,$D3882)=2,"transfo 36",IF(SEARCH(6,$D3882)=2,"transfo 18",IF(SEARCH(4,$D3882)=2,"transfo 34","")))))</f>
        <v>#VALUE!</v>
      </c>
      <c r="F3882" t="e">
        <f t="shared" ref="F3882:F3889" si="478">IF(SEARCH(1,$D3882)=2,"transfo 15",IF(SEARCH(2,$D3882)=2,"transfo 17",IF(SEARCH(5,$D3882)=2,"transfo 36",IF(SEARCH(6,$D3882)=2,"transfo 18",""))))</f>
        <v>#VALUE!</v>
      </c>
      <c r="G3882" s="5" t="str">
        <f t="shared" si="476"/>
        <v>transfo 36</v>
      </c>
    </row>
    <row r="3883" spans="4:7" x14ac:dyDescent="0.3">
      <c r="D3883" s="3" t="s">
        <v>99</v>
      </c>
      <c r="E3883" t="e">
        <f t="shared" si="477"/>
        <v>#VALUE!</v>
      </c>
      <c r="F3883" t="e">
        <f t="shared" si="478"/>
        <v>#VALUE!</v>
      </c>
      <c r="G3883" s="5" t="str">
        <f t="shared" si="476"/>
        <v>transfo 36</v>
      </c>
    </row>
    <row r="3884" spans="4:7" x14ac:dyDescent="0.3">
      <c r="D3884" s="3" t="s">
        <v>99</v>
      </c>
      <c r="E3884" t="e">
        <f t="shared" si="477"/>
        <v>#VALUE!</v>
      </c>
      <c r="F3884" t="e">
        <f t="shared" si="478"/>
        <v>#VALUE!</v>
      </c>
      <c r="G3884" s="5" t="str">
        <f t="shared" si="476"/>
        <v>transfo 36</v>
      </c>
    </row>
    <row r="3885" spans="4:7" x14ac:dyDescent="0.3">
      <c r="D3885" s="3" t="s">
        <v>99</v>
      </c>
      <c r="E3885" t="e">
        <f t="shared" si="477"/>
        <v>#VALUE!</v>
      </c>
      <c r="F3885" t="e">
        <f t="shared" si="478"/>
        <v>#VALUE!</v>
      </c>
      <c r="G3885" s="5" t="str">
        <f t="shared" si="476"/>
        <v>transfo 36</v>
      </c>
    </row>
    <row r="3886" spans="4:7" x14ac:dyDescent="0.3">
      <c r="D3886" s="3" t="s">
        <v>99</v>
      </c>
      <c r="E3886" t="e">
        <f t="shared" si="477"/>
        <v>#VALUE!</v>
      </c>
      <c r="F3886" t="e">
        <f t="shared" si="478"/>
        <v>#VALUE!</v>
      </c>
      <c r="G3886" s="5" t="str">
        <f t="shared" si="476"/>
        <v>transfo 36</v>
      </c>
    </row>
    <row r="3887" spans="4:7" x14ac:dyDescent="0.3">
      <c r="D3887" s="3" t="s">
        <v>99</v>
      </c>
      <c r="E3887" t="e">
        <f t="shared" si="477"/>
        <v>#VALUE!</v>
      </c>
      <c r="F3887" t="e">
        <f t="shared" si="478"/>
        <v>#VALUE!</v>
      </c>
      <c r="G3887" s="5" t="str">
        <f t="shared" si="476"/>
        <v>transfo 36</v>
      </c>
    </row>
    <row r="3888" spans="4:7" x14ac:dyDescent="0.3">
      <c r="D3888" s="3" t="s">
        <v>99</v>
      </c>
      <c r="E3888" t="e">
        <f t="shared" si="477"/>
        <v>#VALUE!</v>
      </c>
      <c r="F3888" t="e">
        <f t="shared" si="478"/>
        <v>#VALUE!</v>
      </c>
      <c r="G3888" s="5" t="str">
        <f t="shared" si="476"/>
        <v>transfo 36</v>
      </c>
    </row>
    <row r="3889" spans="4:7" x14ac:dyDescent="0.3">
      <c r="D3889" s="3" t="s">
        <v>99</v>
      </c>
      <c r="E3889" t="e">
        <f t="shared" si="477"/>
        <v>#VALUE!</v>
      </c>
      <c r="F3889" t="e">
        <f t="shared" si="478"/>
        <v>#VALUE!</v>
      </c>
      <c r="G3889" s="5" t="str">
        <f t="shared" si="476"/>
        <v>transfo 36</v>
      </c>
    </row>
    <row r="3890" spans="4:7" x14ac:dyDescent="0.3">
      <c r="D3890" s="2" t="s">
        <v>89</v>
      </c>
      <c r="E3890" t="e">
        <f t="shared" si="475"/>
        <v>#VALUE!</v>
      </c>
      <c r="G3890" s="5" t="str">
        <f t="shared" si="476"/>
        <v>transfo 36</v>
      </c>
    </row>
    <row r="3891" spans="4:7" x14ac:dyDescent="0.3">
      <c r="D3891" s="2" t="s">
        <v>89</v>
      </c>
      <c r="E3891" t="e">
        <f t="shared" si="475"/>
        <v>#VALUE!</v>
      </c>
      <c r="G3891" s="5" t="str">
        <f t="shared" si="476"/>
        <v>transfo 36</v>
      </c>
    </row>
    <row r="3892" spans="4:7" x14ac:dyDescent="0.3">
      <c r="D3892" s="2" t="s">
        <v>89</v>
      </c>
      <c r="E3892" t="e">
        <f t="shared" si="475"/>
        <v>#VALUE!</v>
      </c>
      <c r="G3892" s="5" t="str">
        <f t="shared" si="476"/>
        <v>transfo 36</v>
      </c>
    </row>
    <row r="3893" spans="4:7" x14ac:dyDescent="0.3">
      <c r="D3893" s="2" t="s">
        <v>89</v>
      </c>
      <c r="E3893" t="e">
        <f t="shared" si="475"/>
        <v>#VALUE!</v>
      </c>
      <c r="G3893" s="5" t="str">
        <f t="shared" si="476"/>
        <v>transfo 36</v>
      </c>
    </row>
    <row r="3894" spans="4:7" x14ac:dyDescent="0.3">
      <c r="D3894" s="2" t="s">
        <v>89</v>
      </c>
      <c r="E3894" t="e">
        <f t="shared" si="475"/>
        <v>#VALUE!</v>
      </c>
      <c r="G3894" s="5" t="str">
        <f t="shared" si="476"/>
        <v>transfo 36</v>
      </c>
    </row>
    <row r="3895" spans="4:7" x14ac:dyDescent="0.3">
      <c r="D3895" s="2" t="s">
        <v>89</v>
      </c>
      <c r="E3895" t="e">
        <f t="shared" si="475"/>
        <v>#VALUE!</v>
      </c>
      <c r="G3895" s="5" t="str">
        <f t="shared" si="476"/>
        <v>transfo 36</v>
      </c>
    </row>
    <row r="3896" spans="4:7" x14ac:dyDescent="0.3">
      <c r="D3896" s="2" t="s">
        <v>89</v>
      </c>
      <c r="E3896" t="e">
        <f t="shared" si="475"/>
        <v>#VALUE!</v>
      </c>
      <c r="G3896" s="5" t="str">
        <f t="shared" si="476"/>
        <v>transfo 36</v>
      </c>
    </row>
    <row r="3897" spans="4:7" x14ac:dyDescent="0.3">
      <c r="D3897" s="2" t="s">
        <v>89</v>
      </c>
      <c r="E3897" t="e">
        <f t="shared" si="475"/>
        <v>#VALUE!</v>
      </c>
      <c r="G3897" s="5" t="str">
        <f t="shared" si="476"/>
        <v>transfo 36</v>
      </c>
    </row>
    <row r="3898" spans="4:7" x14ac:dyDescent="0.3">
      <c r="D3898" s="2" t="s">
        <v>89</v>
      </c>
      <c r="E3898" t="e">
        <f t="shared" si="475"/>
        <v>#VALUE!</v>
      </c>
      <c r="G3898" s="5" t="str">
        <f t="shared" si="476"/>
        <v>transfo 36</v>
      </c>
    </row>
    <row r="3899" spans="4:7" x14ac:dyDescent="0.3">
      <c r="D3899" s="2" t="s">
        <v>89</v>
      </c>
      <c r="E3899" t="e">
        <f t="shared" si="475"/>
        <v>#VALUE!</v>
      </c>
      <c r="G3899" s="5" t="str">
        <f t="shared" si="476"/>
        <v>transfo 36</v>
      </c>
    </row>
    <row r="3900" spans="4:7" x14ac:dyDescent="0.3">
      <c r="D3900" s="2" t="s">
        <v>89</v>
      </c>
      <c r="E3900" t="e">
        <f t="shared" si="475"/>
        <v>#VALUE!</v>
      </c>
      <c r="G3900" s="5" t="str">
        <f t="shared" si="476"/>
        <v>transfo 36</v>
      </c>
    </row>
    <row r="3901" spans="4:7" x14ac:dyDescent="0.3">
      <c r="D3901" s="2" t="s">
        <v>89</v>
      </c>
      <c r="E3901" t="e">
        <f t="shared" si="475"/>
        <v>#VALUE!</v>
      </c>
      <c r="G3901" s="5" t="str">
        <f t="shared" si="476"/>
        <v>transfo 36</v>
      </c>
    </row>
    <row r="3902" spans="4:7" x14ac:dyDescent="0.3">
      <c r="D3902" s="2" t="s">
        <v>89</v>
      </c>
      <c r="E3902" t="e">
        <f t="shared" si="475"/>
        <v>#VALUE!</v>
      </c>
      <c r="G3902" s="5" t="str">
        <f t="shared" si="476"/>
        <v>transfo 36</v>
      </c>
    </row>
    <row r="3903" spans="4:7" x14ac:dyDescent="0.3">
      <c r="D3903" s="2" t="s">
        <v>89</v>
      </c>
      <c r="E3903" t="e">
        <f t="shared" si="475"/>
        <v>#VALUE!</v>
      </c>
      <c r="G3903" s="5" t="str">
        <f t="shared" si="476"/>
        <v>transfo 36</v>
      </c>
    </row>
    <row r="3904" spans="4:7" x14ac:dyDescent="0.3">
      <c r="D3904" s="2" t="s">
        <v>89</v>
      </c>
      <c r="E3904" t="e">
        <f t="shared" si="475"/>
        <v>#VALUE!</v>
      </c>
      <c r="G3904" s="5" t="str">
        <f t="shared" si="476"/>
        <v>transfo 36</v>
      </c>
    </row>
    <row r="3905" spans="4:7" x14ac:dyDescent="0.3">
      <c r="D3905" s="2" t="s">
        <v>89</v>
      </c>
      <c r="E3905" t="e">
        <f t="shared" si="475"/>
        <v>#VALUE!</v>
      </c>
      <c r="G3905" s="5" t="str">
        <f t="shared" si="476"/>
        <v>transfo 36</v>
      </c>
    </row>
    <row r="3906" spans="4:7" x14ac:dyDescent="0.3">
      <c r="D3906" s="2" t="s">
        <v>89</v>
      </c>
      <c r="E3906" t="e">
        <f t="shared" si="475"/>
        <v>#VALUE!</v>
      </c>
      <c r="G3906" s="5" t="str">
        <f t="shared" si="476"/>
        <v>transfo 36</v>
      </c>
    </row>
    <row r="3907" spans="4:7" x14ac:dyDescent="0.3">
      <c r="D3907" s="2" t="s">
        <v>89</v>
      </c>
      <c r="E3907" t="e">
        <f t="shared" ref="E3907:E3968" si="479">IF(SEARCH("1",D3907)=2,"transfo 15",IF(SEARCH("2",D3907)=2,"transfo 17",IF(SEARCH("5",D3907)=2,"transfo 36",IF(SEARCH("6",D3907)=2,"transfo 18",""))))</f>
        <v>#VALUE!</v>
      </c>
      <c r="G3907" s="5" t="str">
        <f t="shared" si="476"/>
        <v>transfo 36</v>
      </c>
    </row>
    <row r="3908" spans="4:7" x14ac:dyDescent="0.3">
      <c r="D3908" s="2" t="s">
        <v>89</v>
      </c>
      <c r="E3908" t="e">
        <f t="shared" si="479"/>
        <v>#VALUE!</v>
      </c>
      <c r="G3908" s="5" t="str">
        <f t="shared" si="476"/>
        <v>transfo 36</v>
      </c>
    </row>
    <row r="3909" spans="4:7" x14ac:dyDescent="0.3">
      <c r="D3909" s="2" t="s">
        <v>89</v>
      </c>
      <c r="E3909" t="e">
        <f t="shared" si="479"/>
        <v>#VALUE!</v>
      </c>
      <c r="G3909" s="5" t="str">
        <f t="shared" si="476"/>
        <v>transfo 36</v>
      </c>
    </row>
    <row r="3910" spans="4:7" x14ac:dyDescent="0.3">
      <c r="D3910" s="2" t="s">
        <v>89</v>
      </c>
      <c r="E3910" t="e">
        <f t="shared" si="479"/>
        <v>#VALUE!</v>
      </c>
      <c r="G3910" s="5" t="str">
        <f t="shared" si="476"/>
        <v>transfo 36</v>
      </c>
    </row>
    <row r="3911" spans="4:7" x14ac:dyDescent="0.3">
      <c r="D3911" s="2" t="s">
        <v>89</v>
      </c>
      <c r="E3911" t="e">
        <f t="shared" si="479"/>
        <v>#VALUE!</v>
      </c>
      <c r="G3911" s="5" t="str">
        <f t="shared" si="476"/>
        <v>transfo 36</v>
      </c>
    </row>
    <row r="3912" spans="4:7" x14ac:dyDescent="0.3">
      <c r="D3912" s="2" t="s">
        <v>88</v>
      </c>
      <c r="E3912" t="e">
        <f t="shared" si="479"/>
        <v>#VALUE!</v>
      </c>
      <c r="G3912" s="5" t="str">
        <f t="shared" si="476"/>
        <v>transfo 36</v>
      </c>
    </row>
    <row r="3913" spans="4:7" x14ac:dyDescent="0.3">
      <c r="D3913" s="2" t="s">
        <v>88</v>
      </c>
      <c r="E3913" t="e">
        <f t="shared" si="479"/>
        <v>#VALUE!</v>
      </c>
      <c r="G3913" s="5" t="str">
        <f t="shared" si="476"/>
        <v>transfo 36</v>
      </c>
    </row>
    <row r="3914" spans="4:7" x14ac:dyDescent="0.3">
      <c r="D3914" s="2" t="s">
        <v>89</v>
      </c>
      <c r="E3914" t="e">
        <f t="shared" si="479"/>
        <v>#VALUE!</v>
      </c>
      <c r="G3914" s="5" t="str">
        <f t="shared" si="476"/>
        <v>transfo 36</v>
      </c>
    </row>
    <row r="3915" spans="4:7" x14ac:dyDescent="0.3">
      <c r="D3915" s="2" t="s">
        <v>89</v>
      </c>
      <c r="E3915" t="e">
        <f t="shared" si="479"/>
        <v>#VALUE!</v>
      </c>
      <c r="G3915" s="5" t="str">
        <f t="shared" si="476"/>
        <v>transfo 36</v>
      </c>
    </row>
    <row r="3916" spans="4:7" x14ac:dyDescent="0.3">
      <c r="D3916" s="2" t="s">
        <v>88</v>
      </c>
      <c r="E3916" t="e">
        <f t="shared" si="479"/>
        <v>#VALUE!</v>
      </c>
      <c r="G3916" s="5" t="str">
        <f t="shared" si="476"/>
        <v>transfo 36</v>
      </c>
    </row>
    <row r="3917" spans="4:7" x14ac:dyDescent="0.3">
      <c r="D3917" s="2" t="s">
        <v>88</v>
      </c>
      <c r="E3917" t="e">
        <f t="shared" si="479"/>
        <v>#VALUE!</v>
      </c>
      <c r="G3917" s="5" t="str">
        <f t="shared" si="476"/>
        <v>transfo 36</v>
      </c>
    </row>
    <row r="3918" spans="4:7" x14ac:dyDescent="0.3">
      <c r="D3918" s="2" t="s">
        <v>88</v>
      </c>
      <c r="E3918" t="e">
        <f t="shared" si="479"/>
        <v>#VALUE!</v>
      </c>
      <c r="G3918" s="5" t="str">
        <f t="shared" si="476"/>
        <v>transfo 36</v>
      </c>
    </row>
    <row r="3919" spans="4:7" x14ac:dyDescent="0.3">
      <c r="D3919" s="2" t="s">
        <v>88</v>
      </c>
      <c r="E3919" t="e">
        <f t="shared" si="479"/>
        <v>#VALUE!</v>
      </c>
      <c r="G3919" s="5" t="str">
        <f t="shared" si="476"/>
        <v>transfo 36</v>
      </c>
    </row>
    <row r="3920" spans="4:7" x14ac:dyDescent="0.3">
      <c r="D3920" s="2" t="s">
        <v>89</v>
      </c>
      <c r="E3920" t="e">
        <f t="shared" si="479"/>
        <v>#VALUE!</v>
      </c>
      <c r="G3920" s="5" t="str">
        <f t="shared" si="476"/>
        <v>transfo 36</v>
      </c>
    </row>
    <row r="3921" spans="4:7" x14ac:dyDescent="0.3">
      <c r="D3921" s="2" t="s">
        <v>89</v>
      </c>
      <c r="E3921" t="e">
        <f t="shared" si="479"/>
        <v>#VALUE!</v>
      </c>
      <c r="G3921" s="5" t="str">
        <f t="shared" si="476"/>
        <v>transfo 36</v>
      </c>
    </row>
    <row r="3922" spans="4:7" x14ac:dyDescent="0.3">
      <c r="D3922" s="2" t="s">
        <v>89</v>
      </c>
      <c r="E3922" t="e">
        <f t="shared" si="479"/>
        <v>#VALUE!</v>
      </c>
      <c r="G3922" s="5" t="str">
        <f t="shared" si="476"/>
        <v>transfo 36</v>
      </c>
    </row>
    <row r="3923" spans="4:7" x14ac:dyDescent="0.3">
      <c r="D3923" s="2" t="s">
        <v>89</v>
      </c>
      <c r="E3923" t="e">
        <f t="shared" si="479"/>
        <v>#VALUE!</v>
      </c>
      <c r="G3923" s="5" t="str">
        <f t="shared" si="476"/>
        <v>transfo 36</v>
      </c>
    </row>
    <row r="3924" spans="4:7" x14ac:dyDescent="0.3">
      <c r="D3924" s="2" t="s">
        <v>89</v>
      </c>
      <c r="E3924" t="e">
        <f t="shared" si="479"/>
        <v>#VALUE!</v>
      </c>
      <c r="G3924" s="5" t="str">
        <f t="shared" si="476"/>
        <v>transfo 36</v>
      </c>
    </row>
    <row r="3925" spans="4:7" x14ac:dyDescent="0.3">
      <c r="D3925" s="2" t="s">
        <v>89</v>
      </c>
      <c r="E3925" t="e">
        <f t="shared" si="479"/>
        <v>#VALUE!</v>
      </c>
      <c r="G3925" s="5" t="str">
        <f t="shared" si="476"/>
        <v>transfo 36</v>
      </c>
    </row>
    <row r="3926" spans="4:7" x14ac:dyDescent="0.3">
      <c r="D3926" s="2" t="s">
        <v>89</v>
      </c>
      <c r="E3926" t="e">
        <f t="shared" si="479"/>
        <v>#VALUE!</v>
      </c>
      <c r="G3926" s="5" t="str">
        <f t="shared" si="476"/>
        <v>transfo 36</v>
      </c>
    </row>
    <row r="3927" spans="4:7" x14ac:dyDescent="0.3">
      <c r="D3927" s="2" t="s">
        <v>89</v>
      </c>
      <c r="E3927" t="e">
        <f t="shared" si="479"/>
        <v>#VALUE!</v>
      </c>
      <c r="G3927" s="5" t="str">
        <f t="shared" si="476"/>
        <v>transfo 36</v>
      </c>
    </row>
    <row r="3928" spans="4:7" x14ac:dyDescent="0.3">
      <c r="D3928" s="2" t="s">
        <v>89</v>
      </c>
      <c r="E3928" t="e">
        <f t="shared" si="479"/>
        <v>#VALUE!</v>
      </c>
      <c r="G3928" s="5" t="str">
        <f t="shared" si="476"/>
        <v>transfo 36</v>
      </c>
    </row>
    <row r="3929" spans="4:7" x14ac:dyDescent="0.3">
      <c r="D3929" s="2" t="s">
        <v>89</v>
      </c>
      <c r="E3929" t="e">
        <f t="shared" si="479"/>
        <v>#VALUE!</v>
      </c>
      <c r="G3929" s="5" t="str">
        <f t="shared" si="476"/>
        <v>transfo 36</v>
      </c>
    </row>
    <row r="3930" spans="4:7" x14ac:dyDescent="0.3">
      <c r="D3930" s="2" t="s">
        <v>89</v>
      </c>
      <c r="E3930" t="e">
        <f t="shared" si="479"/>
        <v>#VALUE!</v>
      </c>
      <c r="G3930" s="5" t="str">
        <f t="shared" si="476"/>
        <v>transfo 36</v>
      </c>
    </row>
    <row r="3931" spans="4:7" x14ac:dyDescent="0.3">
      <c r="D3931" s="2" t="s">
        <v>89</v>
      </c>
      <c r="E3931" t="e">
        <f t="shared" si="479"/>
        <v>#VALUE!</v>
      </c>
      <c r="G3931" s="5" t="str">
        <f t="shared" si="476"/>
        <v>transfo 36</v>
      </c>
    </row>
    <row r="3932" spans="4:7" x14ac:dyDescent="0.3">
      <c r="D3932" s="2" t="s">
        <v>81</v>
      </c>
      <c r="E3932" t="e">
        <f t="shared" si="479"/>
        <v>#VALUE!</v>
      </c>
      <c r="G3932" s="5" t="str">
        <f t="shared" si="476"/>
        <v>transfo 36</v>
      </c>
    </row>
    <row r="3933" spans="4:7" x14ac:dyDescent="0.3">
      <c r="D3933" s="2" t="s">
        <v>81</v>
      </c>
      <c r="E3933" t="e">
        <f t="shared" si="479"/>
        <v>#VALUE!</v>
      </c>
      <c r="G3933" s="5" t="str">
        <f t="shared" si="476"/>
        <v>transfo 36</v>
      </c>
    </row>
    <row r="3934" spans="4:7" x14ac:dyDescent="0.3">
      <c r="D3934" s="2" t="s">
        <v>81</v>
      </c>
      <c r="E3934" t="e">
        <f t="shared" si="479"/>
        <v>#VALUE!</v>
      </c>
      <c r="G3934" s="5" t="str">
        <f t="shared" si="476"/>
        <v>transfo 36</v>
      </c>
    </row>
    <row r="3935" spans="4:7" x14ac:dyDescent="0.3">
      <c r="D3935" s="2" t="s">
        <v>89</v>
      </c>
      <c r="E3935" t="e">
        <f t="shared" si="479"/>
        <v>#VALUE!</v>
      </c>
      <c r="G3935" s="5" t="str">
        <f t="shared" si="476"/>
        <v>transfo 36</v>
      </c>
    </row>
    <row r="3936" spans="4:7" x14ac:dyDescent="0.3">
      <c r="D3936" s="2" t="s">
        <v>89</v>
      </c>
      <c r="E3936" t="e">
        <f t="shared" si="479"/>
        <v>#VALUE!</v>
      </c>
      <c r="G3936" s="5" t="str">
        <f t="shared" si="476"/>
        <v>transfo 36</v>
      </c>
    </row>
    <row r="3937" spans="4:7" x14ac:dyDescent="0.3">
      <c r="D3937" s="2" t="s">
        <v>89</v>
      </c>
      <c r="E3937" t="e">
        <f t="shared" si="479"/>
        <v>#VALUE!</v>
      </c>
      <c r="G3937" s="5" t="str">
        <f t="shared" si="476"/>
        <v>transfo 36</v>
      </c>
    </row>
    <row r="3938" spans="4:7" x14ac:dyDescent="0.3">
      <c r="D3938" s="2" t="s">
        <v>89</v>
      </c>
      <c r="E3938" t="e">
        <f t="shared" si="479"/>
        <v>#VALUE!</v>
      </c>
      <c r="G3938" s="5" t="str">
        <f t="shared" si="476"/>
        <v>transfo 36</v>
      </c>
    </row>
    <row r="3939" spans="4:7" x14ac:dyDescent="0.3">
      <c r="D3939" s="2" t="s">
        <v>89</v>
      </c>
      <c r="E3939" t="e">
        <f t="shared" si="479"/>
        <v>#VALUE!</v>
      </c>
      <c r="G3939" s="5" t="str">
        <f t="shared" si="476"/>
        <v>transfo 36</v>
      </c>
    </row>
    <row r="3940" spans="4:7" x14ac:dyDescent="0.3">
      <c r="D3940" s="2" t="s">
        <v>89</v>
      </c>
      <c r="E3940" t="e">
        <f t="shared" si="479"/>
        <v>#VALUE!</v>
      </c>
      <c r="G3940" s="5" t="str">
        <f t="shared" si="476"/>
        <v>transfo 36</v>
      </c>
    </row>
    <row r="3941" spans="4:7" x14ac:dyDescent="0.3">
      <c r="D3941" s="2" t="s">
        <v>89</v>
      </c>
      <c r="E3941" t="e">
        <f t="shared" si="479"/>
        <v>#VALUE!</v>
      </c>
      <c r="G3941" s="5" t="str">
        <f t="shared" si="476"/>
        <v>transfo 36</v>
      </c>
    </row>
    <row r="3942" spans="4:7" x14ac:dyDescent="0.3">
      <c r="D3942" s="2" t="s">
        <v>89</v>
      </c>
      <c r="E3942" t="e">
        <f t="shared" si="479"/>
        <v>#VALUE!</v>
      </c>
      <c r="G3942" s="5" t="str">
        <f t="shared" ref="G3942:G4005" si="480">IF(MID(D3942,2,1)*1=1,"transfo 15",IF(MID(D3942,2,1)*1=2,"transfo 17",IF(MID(D3942,2,1)*1=4,"transfo 34",IF(MID(D3942,2,1)*1=5,"transfo 36",IF(MID(D3942,2,1)*1=6,"transfo 18","")))))</f>
        <v>transfo 36</v>
      </c>
    </row>
    <row r="3943" spans="4:7" x14ac:dyDescent="0.3">
      <c r="D3943" s="2" t="s">
        <v>89</v>
      </c>
      <c r="E3943" t="e">
        <f t="shared" si="479"/>
        <v>#VALUE!</v>
      </c>
      <c r="G3943" s="5" t="str">
        <f t="shared" si="480"/>
        <v>transfo 36</v>
      </c>
    </row>
    <row r="3944" spans="4:7" x14ac:dyDescent="0.3">
      <c r="D3944" s="3" t="s">
        <v>92</v>
      </c>
      <c r="E3944" t="e">
        <f t="shared" ref="E3944:E3958" si="481">IF(SEARCH(1,$D3944)=2,"transfo 15",IF(SEARCH(3,$D3944)=2,"transfo 17",IF(SEARCH(5,$D3944)=2,"transfo 36",IF(SEARCH(6,$D3944)=2,"transfo 18",IF(SEARCH(4,$D3944)=2,"transfo 34","")))))</f>
        <v>#VALUE!</v>
      </c>
      <c r="F3944" t="e">
        <f t="shared" ref="F3944:F3958" si="482">IF(SEARCH(1,$D3944)=2,"transfo 15",IF(SEARCH(2,$D3944)=2,"transfo 17",IF(SEARCH(5,$D3944)=2,"transfo 36",IF(SEARCH(6,$D3944)=2,"transfo 18",""))))</f>
        <v>#VALUE!</v>
      </c>
      <c r="G3944" s="5" t="str">
        <f t="shared" si="480"/>
        <v>transfo 34</v>
      </c>
    </row>
    <row r="3945" spans="4:7" x14ac:dyDescent="0.3">
      <c r="D3945" s="3" t="s">
        <v>92</v>
      </c>
      <c r="E3945" t="e">
        <f t="shared" si="481"/>
        <v>#VALUE!</v>
      </c>
      <c r="F3945" t="e">
        <f t="shared" si="482"/>
        <v>#VALUE!</v>
      </c>
      <c r="G3945" s="5" t="str">
        <f t="shared" si="480"/>
        <v>transfo 34</v>
      </c>
    </row>
    <row r="3946" spans="4:7" x14ac:dyDescent="0.3">
      <c r="D3946" s="3" t="s">
        <v>92</v>
      </c>
      <c r="E3946" t="e">
        <f t="shared" si="481"/>
        <v>#VALUE!</v>
      </c>
      <c r="F3946" t="e">
        <f t="shared" si="482"/>
        <v>#VALUE!</v>
      </c>
      <c r="G3946" s="5" t="str">
        <f t="shared" si="480"/>
        <v>transfo 34</v>
      </c>
    </row>
    <row r="3947" spans="4:7" x14ac:dyDescent="0.3">
      <c r="D3947" s="3" t="s">
        <v>92</v>
      </c>
      <c r="E3947" t="e">
        <f t="shared" si="481"/>
        <v>#VALUE!</v>
      </c>
      <c r="F3947" t="e">
        <f t="shared" si="482"/>
        <v>#VALUE!</v>
      </c>
      <c r="G3947" s="5" t="str">
        <f t="shared" si="480"/>
        <v>transfo 34</v>
      </c>
    </row>
    <row r="3948" spans="4:7" x14ac:dyDescent="0.3">
      <c r="D3948" s="3" t="s">
        <v>92</v>
      </c>
      <c r="E3948" t="e">
        <f t="shared" si="481"/>
        <v>#VALUE!</v>
      </c>
      <c r="F3948" t="e">
        <f t="shared" si="482"/>
        <v>#VALUE!</v>
      </c>
      <c r="G3948" s="5" t="str">
        <f t="shared" si="480"/>
        <v>transfo 34</v>
      </c>
    </row>
    <row r="3949" spans="4:7" x14ac:dyDescent="0.3">
      <c r="D3949" s="3" t="s">
        <v>92</v>
      </c>
      <c r="E3949" t="e">
        <f t="shared" si="481"/>
        <v>#VALUE!</v>
      </c>
      <c r="F3949" t="e">
        <f t="shared" si="482"/>
        <v>#VALUE!</v>
      </c>
      <c r="G3949" s="5" t="str">
        <f t="shared" si="480"/>
        <v>transfo 34</v>
      </c>
    </row>
    <row r="3950" spans="4:7" x14ac:dyDescent="0.3">
      <c r="D3950" s="3" t="s">
        <v>27</v>
      </c>
      <c r="E3950" t="str">
        <f t="shared" si="481"/>
        <v>transfo 36</v>
      </c>
      <c r="F3950" t="e">
        <f t="shared" si="482"/>
        <v>#VALUE!</v>
      </c>
      <c r="G3950" s="5" t="str">
        <f t="shared" si="480"/>
        <v>transfo 36</v>
      </c>
    </row>
    <row r="3951" spans="4:7" x14ac:dyDescent="0.3">
      <c r="D3951" s="3" t="s">
        <v>27</v>
      </c>
      <c r="E3951" t="str">
        <f t="shared" si="481"/>
        <v>transfo 36</v>
      </c>
      <c r="F3951" t="e">
        <f t="shared" si="482"/>
        <v>#VALUE!</v>
      </c>
      <c r="G3951" s="5" t="str">
        <f t="shared" si="480"/>
        <v>transfo 36</v>
      </c>
    </row>
    <row r="3952" spans="4:7" x14ac:dyDescent="0.3">
      <c r="D3952" s="3" t="s">
        <v>27</v>
      </c>
      <c r="E3952" t="str">
        <f t="shared" si="481"/>
        <v>transfo 36</v>
      </c>
      <c r="F3952" t="e">
        <f t="shared" si="482"/>
        <v>#VALUE!</v>
      </c>
      <c r="G3952" s="5" t="str">
        <f t="shared" si="480"/>
        <v>transfo 36</v>
      </c>
    </row>
    <row r="3953" spans="4:7" x14ac:dyDescent="0.3">
      <c r="D3953" s="3" t="s">
        <v>27</v>
      </c>
      <c r="E3953" t="str">
        <f t="shared" si="481"/>
        <v>transfo 36</v>
      </c>
      <c r="F3953" t="e">
        <f t="shared" si="482"/>
        <v>#VALUE!</v>
      </c>
      <c r="G3953" s="5" t="str">
        <f t="shared" si="480"/>
        <v>transfo 36</v>
      </c>
    </row>
    <row r="3954" spans="4:7" x14ac:dyDescent="0.3">
      <c r="D3954" s="3" t="s">
        <v>27</v>
      </c>
      <c r="E3954" t="str">
        <f t="shared" si="481"/>
        <v>transfo 36</v>
      </c>
      <c r="F3954" t="e">
        <f t="shared" si="482"/>
        <v>#VALUE!</v>
      </c>
      <c r="G3954" s="5" t="str">
        <f t="shared" si="480"/>
        <v>transfo 36</v>
      </c>
    </row>
    <row r="3955" spans="4:7" x14ac:dyDescent="0.3">
      <c r="D3955" s="3" t="s">
        <v>27</v>
      </c>
      <c r="E3955" t="str">
        <f t="shared" si="481"/>
        <v>transfo 36</v>
      </c>
      <c r="F3955" t="e">
        <f t="shared" si="482"/>
        <v>#VALUE!</v>
      </c>
      <c r="G3955" s="5" t="str">
        <f t="shared" si="480"/>
        <v>transfo 36</v>
      </c>
    </row>
    <row r="3956" spans="4:7" x14ac:dyDescent="0.3">
      <c r="D3956" s="3" t="s">
        <v>27</v>
      </c>
      <c r="E3956" t="str">
        <f t="shared" si="481"/>
        <v>transfo 36</v>
      </c>
      <c r="F3956" t="e">
        <f t="shared" si="482"/>
        <v>#VALUE!</v>
      </c>
      <c r="G3956" s="5" t="str">
        <f t="shared" si="480"/>
        <v>transfo 36</v>
      </c>
    </row>
    <row r="3957" spans="4:7" x14ac:dyDescent="0.3">
      <c r="D3957" s="3" t="s">
        <v>27</v>
      </c>
      <c r="E3957" t="str">
        <f t="shared" si="481"/>
        <v>transfo 36</v>
      </c>
      <c r="F3957" t="e">
        <f t="shared" si="482"/>
        <v>#VALUE!</v>
      </c>
      <c r="G3957" s="5" t="str">
        <f t="shared" si="480"/>
        <v>transfo 36</v>
      </c>
    </row>
    <row r="3958" spans="4:7" x14ac:dyDescent="0.3">
      <c r="D3958" s="3" t="s">
        <v>27</v>
      </c>
      <c r="E3958" t="str">
        <f t="shared" si="481"/>
        <v>transfo 36</v>
      </c>
      <c r="F3958" t="e">
        <f t="shared" si="482"/>
        <v>#VALUE!</v>
      </c>
      <c r="G3958" s="5" t="str">
        <f t="shared" si="480"/>
        <v>transfo 36</v>
      </c>
    </row>
    <row r="3959" spans="4:7" x14ac:dyDescent="0.3">
      <c r="D3959" s="2" t="s">
        <v>89</v>
      </c>
      <c r="E3959" t="e">
        <f t="shared" si="479"/>
        <v>#VALUE!</v>
      </c>
      <c r="G3959" s="5" t="str">
        <f t="shared" si="480"/>
        <v>transfo 36</v>
      </c>
    </row>
    <row r="3960" spans="4:7" x14ac:dyDescent="0.3">
      <c r="D3960" s="2" t="s">
        <v>89</v>
      </c>
      <c r="E3960" t="e">
        <f t="shared" si="479"/>
        <v>#VALUE!</v>
      </c>
      <c r="G3960" s="5" t="str">
        <f t="shared" si="480"/>
        <v>transfo 36</v>
      </c>
    </row>
    <row r="3961" spans="4:7" x14ac:dyDescent="0.3">
      <c r="D3961" s="2" t="s">
        <v>89</v>
      </c>
      <c r="E3961" t="e">
        <f t="shared" si="479"/>
        <v>#VALUE!</v>
      </c>
      <c r="G3961" s="5" t="str">
        <f t="shared" si="480"/>
        <v>transfo 36</v>
      </c>
    </row>
    <row r="3962" spans="4:7" x14ac:dyDescent="0.3">
      <c r="D3962" s="3" t="s">
        <v>85</v>
      </c>
      <c r="E3962" t="str">
        <f t="shared" ref="E3962:E3967" si="483">IF(SEARCH(1,$D3962)=2,"transfo 15",IF(SEARCH(3,$D3962)=2,"transfo 17",IF(SEARCH(5,$D3962)=2,"transfo 36",IF(SEARCH(6,$D3962)=2,"transfo 18",IF(SEARCH(4,$D3962)=2,"transfo 34","")))))</f>
        <v>transfo 15</v>
      </c>
      <c r="F3962" t="str">
        <f t="shared" ref="F3962:F3967" si="484">IF(SEARCH(1,$D3962)=2,"transfo 15",IF(SEARCH(2,$D3962)=2,"transfo 17",IF(SEARCH(5,$D3962)=2,"transfo 36",IF(SEARCH(6,$D3962)=2,"transfo 18",""))))</f>
        <v>transfo 15</v>
      </c>
      <c r="G3962" s="5" t="str">
        <f t="shared" si="480"/>
        <v>transfo 15</v>
      </c>
    </row>
    <row r="3963" spans="4:7" x14ac:dyDescent="0.3">
      <c r="D3963" s="3" t="s">
        <v>85</v>
      </c>
      <c r="E3963" t="str">
        <f t="shared" si="483"/>
        <v>transfo 15</v>
      </c>
      <c r="F3963" t="str">
        <f t="shared" si="484"/>
        <v>transfo 15</v>
      </c>
      <c r="G3963" s="5" t="str">
        <f t="shared" si="480"/>
        <v>transfo 15</v>
      </c>
    </row>
    <row r="3964" spans="4:7" x14ac:dyDescent="0.3">
      <c r="D3964" s="3" t="s">
        <v>85</v>
      </c>
      <c r="E3964" t="str">
        <f t="shared" si="483"/>
        <v>transfo 15</v>
      </c>
      <c r="F3964" t="str">
        <f t="shared" si="484"/>
        <v>transfo 15</v>
      </c>
      <c r="G3964" s="5" t="str">
        <f t="shared" si="480"/>
        <v>transfo 15</v>
      </c>
    </row>
    <row r="3965" spans="4:7" x14ac:dyDescent="0.3">
      <c r="D3965" s="3" t="s">
        <v>85</v>
      </c>
      <c r="E3965" t="str">
        <f t="shared" si="483"/>
        <v>transfo 15</v>
      </c>
      <c r="F3965" t="str">
        <f t="shared" si="484"/>
        <v>transfo 15</v>
      </c>
      <c r="G3965" s="5" t="str">
        <f t="shared" si="480"/>
        <v>transfo 15</v>
      </c>
    </row>
    <row r="3966" spans="4:7" x14ac:dyDescent="0.3">
      <c r="D3966" s="3" t="s">
        <v>85</v>
      </c>
      <c r="E3966" t="str">
        <f t="shared" si="483"/>
        <v>transfo 15</v>
      </c>
      <c r="F3966" t="str">
        <f t="shared" si="484"/>
        <v>transfo 15</v>
      </c>
      <c r="G3966" s="5" t="str">
        <f t="shared" si="480"/>
        <v>transfo 15</v>
      </c>
    </row>
    <row r="3967" spans="4:7" x14ac:dyDescent="0.3">
      <c r="D3967" s="3" t="s">
        <v>85</v>
      </c>
      <c r="E3967" t="str">
        <f t="shared" si="483"/>
        <v>transfo 15</v>
      </c>
      <c r="F3967" t="str">
        <f t="shared" si="484"/>
        <v>transfo 15</v>
      </c>
      <c r="G3967" s="5" t="str">
        <f t="shared" si="480"/>
        <v>transfo 15</v>
      </c>
    </row>
    <row r="3968" spans="4:7" x14ac:dyDescent="0.3">
      <c r="D3968" s="2" t="s">
        <v>80</v>
      </c>
      <c r="E3968" t="e">
        <f t="shared" si="479"/>
        <v>#VALUE!</v>
      </c>
      <c r="G3968" s="5" t="str">
        <f t="shared" si="480"/>
        <v/>
      </c>
    </row>
    <row r="3969" spans="4:7" x14ac:dyDescent="0.3">
      <c r="D3969" s="3" t="s">
        <v>42</v>
      </c>
      <c r="E3969" t="e">
        <f t="shared" ref="E3969:E3970" si="485">IF(SEARCH(1,$D3969)=2,"transfo 15",IF(SEARCH(3,$D3969)=2,"transfo 17",IF(SEARCH(5,$D3969)=2,"transfo 36",IF(SEARCH(6,$D3969)=2,"transfo 18",IF(SEARCH(4,$D3969)=2,"transfo 34","")))))</f>
        <v>#VALUE!</v>
      </c>
      <c r="F3969" t="e">
        <f t="shared" ref="F3969:F3970" si="486">IF(SEARCH(1,$D3969)=2,"transfo 15",IF(SEARCH(2,$D3969)=2,"transfo 17",IF(SEARCH(5,$D3969)=2,"transfo 36",IF(SEARCH(6,$D3969)=2,"transfo 18",""))))</f>
        <v>#VALUE!</v>
      </c>
      <c r="G3969" s="5" t="str">
        <f t="shared" si="480"/>
        <v/>
      </c>
    </row>
    <row r="3970" spans="4:7" x14ac:dyDescent="0.3">
      <c r="D3970" s="3" t="s">
        <v>42</v>
      </c>
      <c r="E3970" t="e">
        <f t="shared" si="485"/>
        <v>#VALUE!</v>
      </c>
      <c r="F3970" t="e">
        <f t="shared" si="486"/>
        <v>#VALUE!</v>
      </c>
      <c r="G3970" s="5" t="str">
        <f t="shared" si="480"/>
        <v/>
      </c>
    </row>
    <row r="3971" spans="4:7" x14ac:dyDescent="0.3">
      <c r="D3971" s="2" t="s">
        <v>80</v>
      </c>
      <c r="E3971" t="e">
        <f t="shared" ref="E3971:E3973" si="487">IF(SEARCH("1",D3971)=2,"transfo 15",IF(SEARCH("2",D3971)=2,"transfo 17",IF(SEARCH("5",D3971)=2,"transfo 36",IF(SEARCH("6",D3971)=2,"transfo 18",""))))</f>
        <v>#VALUE!</v>
      </c>
      <c r="G3971" s="5" t="str">
        <f t="shared" si="480"/>
        <v/>
      </c>
    </row>
    <row r="3972" spans="4:7" x14ac:dyDescent="0.3">
      <c r="D3972" s="2" t="s">
        <v>80</v>
      </c>
      <c r="E3972" t="e">
        <f t="shared" si="487"/>
        <v>#VALUE!</v>
      </c>
      <c r="G3972" s="5" t="str">
        <f t="shared" si="480"/>
        <v/>
      </c>
    </row>
    <row r="3973" spans="4:7" x14ac:dyDescent="0.3">
      <c r="D3973" s="2" t="s">
        <v>80</v>
      </c>
      <c r="E3973" t="e">
        <f t="shared" si="487"/>
        <v>#VALUE!</v>
      </c>
      <c r="G3973" s="5" t="str">
        <f t="shared" si="480"/>
        <v/>
      </c>
    </row>
    <row r="3974" spans="4:7" x14ac:dyDescent="0.3">
      <c r="D3974" s="3" t="s">
        <v>44</v>
      </c>
      <c r="E3974" t="e">
        <f t="shared" ref="E3974:E4037" si="488">IF(SEARCH(1,$D3974)=2,"transfo 15",IF(SEARCH(3,$D3974)=2,"transfo 17",IF(SEARCH(5,$D3974)=2,"transfo 36",IF(SEARCH(6,$D3974)=2,"transfo 18",IF(SEARCH(4,$D3974)=2,"transfo 34","")))))</f>
        <v>#VALUE!</v>
      </c>
      <c r="F3974" t="e">
        <f t="shared" ref="F3974:F4037" si="489">IF(SEARCH(1,$D3974)=2,"transfo 15",IF(SEARCH(2,$D3974)=2,"transfo 17",IF(SEARCH(5,$D3974)=2,"transfo 36",IF(SEARCH(6,$D3974)=2,"transfo 18",""))))</f>
        <v>#VALUE!</v>
      </c>
      <c r="G3974" s="5" t="str">
        <f t="shared" si="480"/>
        <v/>
      </c>
    </row>
    <row r="3975" spans="4:7" x14ac:dyDescent="0.3">
      <c r="D3975" s="3" t="s">
        <v>44</v>
      </c>
      <c r="E3975" t="e">
        <f t="shared" si="488"/>
        <v>#VALUE!</v>
      </c>
      <c r="F3975" t="e">
        <f t="shared" si="489"/>
        <v>#VALUE!</v>
      </c>
      <c r="G3975" s="5" t="str">
        <f t="shared" si="480"/>
        <v/>
      </c>
    </row>
    <row r="3976" spans="4:7" x14ac:dyDescent="0.3">
      <c r="D3976" s="3" t="s">
        <v>44</v>
      </c>
      <c r="E3976" t="e">
        <f t="shared" si="488"/>
        <v>#VALUE!</v>
      </c>
      <c r="F3976" t="e">
        <f t="shared" si="489"/>
        <v>#VALUE!</v>
      </c>
      <c r="G3976" s="5" t="str">
        <f t="shared" si="480"/>
        <v/>
      </c>
    </row>
    <row r="3977" spans="4:7" x14ac:dyDescent="0.3">
      <c r="D3977" s="3" t="s">
        <v>92</v>
      </c>
      <c r="E3977" t="e">
        <f t="shared" si="488"/>
        <v>#VALUE!</v>
      </c>
      <c r="F3977" t="e">
        <f t="shared" si="489"/>
        <v>#VALUE!</v>
      </c>
      <c r="G3977" s="5" t="str">
        <f t="shared" si="480"/>
        <v>transfo 34</v>
      </c>
    </row>
    <row r="3978" spans="4:7" x14ac:dyDescent="0.3">
      <c r="D3978" s="3" t="s">
        <v>92</v>
      </c>
      <c r="E3978" t="e">
        <f t="shared" si="488"/>
        <v>#VALUE!</v>
      </c>
      <c r="F3978" t="e">
        <f t="shared" si="489"/>
        <v>#VALUE!</v>
      </c>
      <c r="G3978" s="5" t="str">
        <f t="shared" si="480"/>
        <v>transfo 34</v>
      </c>
    </row>
    <row r="3979" spans="4:7" x14ac:dyDescent="0.3">
      <c r="D3979" s="3" t="s">
        <v>92</v>
      </c>
      <c r="E3979" t="e">
        <f t="shared" si="488"/>
        <v>#VALUE!</v>
      </c>
      <c r="F3979" t="e">
        <f t="shared" si="489"/>
        <v>#VALUE!</v>
      </c>
      <c r="G3979" s="5" t="str">
        <f t="shared" si="480"/>
        <v>transfo 34</v>
      </c>
    </row>
    <row r="3980" spans="4:7" x14ac:dyDescent="0.3">
      <c r="D3980" s="3" t="s">
        <v>92</v>
      </c>
      <c r="E3980" t="e">
        <f t="shared" si="488"/>
        <v>#VALUE!</v>
      </c>
      <c r="F3980" t="e">
        <f t="shared" si="489"/>
        <v>#VALUE!</v>
      </c>
      <c r="G3980" s="5" t="str">
        <f t="shared" si="480"/>
        <v>transfo 34</v>
      </c>
    </row>
    <row r="3981" spans="4:7" x14ac:dyDescent="0.3">
      <c r="D3981" s="3" t="s">
        <v>92</v>
      </c>
      <c r="E3981" t="e">
        <f t="shared" si="488"/>
        <v>#VALUE!</v>
      </c>
      <c r="F3981" t="e">
        <f t="shared" si="489"/>
        <v>#VALUE!</v>
      </c>
      <c r="G3981" s="5" t="str">
        <f t="shared" si="480"/>
        <v>transfo 34</v>
      </c>
    </row>
    <row r="3982" spans="4:7" x14ac:dyDescent="0.3">
      <c r="D3982" s="3" t="s">
        <v>92</v>
      </c>
      <c r="E3982" t="e">
        <f t="shared" si="488"/>
        <v>#VALUE!</v>
      </c>
      <c r="F3982" t="e">
        <f t="shared" si="489"/>
        <v>#VALUE!</v>
      </c>
      <c r="G3982" s="5" t="str">
        <f t="shared" si="480"/>
        <v>transfo 34</v>
      </c>
    </row>
    <row r="3983" spans="4:7" x14ac:dyDescent="0.3">
      <c r="D3983" s="3" t="s">
        <v>92</v>
      </c>
      <c r="E3983" t="e">
        <f t="shared" si="488"/>
        <v>#VALUE!</v>
      </c>
      <c r="F3983" t="e">
        <f t="shared" si="489"/>
        <v>#VALUE!</v>
      </c>
      <c r="G3983" s="5" t="str">
        <f t="shared" si="480"/>
        <v>transfo 34</v>
      </c>
    </row>
    <row r="3984" spans="4:7" x14ac:dyDescent="0.3">
      <c r="D3984" s="3" t="s">
        <v>92</v>
      </c>
      <c r="E3984" t="e">
        <f t="shared" si="488"/>
        <v>#VALUE!</v>
      </c>
      <c r="F3984" t="e">
        <f t="shared" si="489"/>
        <v>#VALUE!</v>
      </c>
      <c r="G3984" s="5" t="str">
        <f t="shared" si="480"/>
        <v>transfo 34</v>
      </c>
    </row>
    <row r="3985" spans="4:7" x14ac:dyDescent="0.3">
      <c r="D3985" s="3" t="s">
        <v>61</v>
      </c>
      <c r="E3985" t="e">
        <f t="shared" si="488"/>
        <v>#VALUE!</v>
      </c>
      <c r="F3985" t="e">
        <f t="shared" si="489"/>
        <v>#VALUE!</v>
      </c>
      <c r="G3985" s="5" t="str">
        <f t="shared" si="480"/>
        <v>transfo 34</v>
      </c>
    </row>
    <row r="3986" spans="4:7" x14ac:dyDescent="0.3">
      <c r="D3986" s="3" t="s">
        <v>61</v>
      </c>
      <c r="E3986" t="e">
        <f t="shared" si="488"/>
        <v>#VALUE!</v>
      </c>
      <c r="F3986" t="e">
        <f t="shared" si="489"/>
        <v>#VALUE!</v>
      </c>
      <c r="G3986" s="5" t="str">
        <f t="shared" si="480"/>
        <v>transfo 34</v>
      </c>
    </row>
    <row r="3987" spans="4:7" x14ac:dyDescent="0.3">
      <c r="D3987" s="3" t="s">
        <v>92</v>
      </c>
      <c r="E3987" t="e">
        <f t="shared" si="488"/>
        <v>#VALUE!</v>
      </c>
      <c r="F3987" t="e">
        <f t="shared" si="489"/>
        <v>#VALUE!</v>
      </c>
      <c r="G3987" s="5" t="str">
        <f t="shared" si="480"/>
        <v>transfo 34</v>
      </c>
    </row>
    <row r="3988" spans="4:7" x14ac:dyDescent="0.3">
      <c r="D3988" s="3" t="s">
        <v>92</v>
      </c>
      <c r="E3988" t="e">
        <f t="shared" si="488"/>
        <v>#VALUE!</v>
      </c>
      <c r="F3988" t="e">
        <f t="shared" si="489"/>
        <v>#VALUE!</v>
      </c>
      <c r="G3988" s="5" t="str">
        <f t="shared" si="480"/>
        <v>transfo 34</v>
      </c>
    </row>
    <row r="3989" spans="4:7" x14ac:dyDescent="0.3">
      <c r="D3989" s="3" t="s">
        <v>52</v>
      </c>
      <c r="E3989" t="e">
        <f t="shared" si="488"/>
        <v>#VALUE!</v>
      </c>
      <c r="F3989" t="e">
        <f t="shared" si="489"/>
        <v>#VALUE!</v>
      </c>
      <c r="G3989" s="5" t="str">
        <f t="shared" si="480"/>
        <v>transfo 34</v>
      </c>
    </row>
    <row r="3990" spans="4:7" x14ac:dyDescent="0.3">
      <c r="D3990" s="3" t="s">
        <v>52</v>
      </c>
      <c r="E3990" t="e">
        <f t="shared" si="488"/>
        <v>#VALUE!</v>
      </c>
      <c r="F3990" t="e">
        <f t="shared" si="489"/>
        <v>#VALUE!</v>
      </c>
      <c r="G3990" s="5" t="str">
        <f t="shared" si="480"/>
        <v>transfo 34</v>
      </c>
    </row>
    <row r="3991" spans="4:7" x14ac:dyDescent="0.3">
      <c r="D3991" s="3" t="s">
        <v>52</v>
      </c>
      <c r="E3991" t="e">
        <f t="shared" si="488"/>
        <v>#VALUE!</v>
      </c>
      <c r="F3991" t="e">
        <f t="shared" si="489"/>
        <v>#VALUE!</v>
      </c>
      <c r="G3991" s="5" t="str">
        <f t="shared" si="480"/>
        <v>transfo 34</v>
      </c>
    </row>
    <row r="3992" spans="4:7" x14ac:dyDescent="0.3">
      <c r="D3992" s="3" t="s">
        <v>61</v>
      </c>
      <c r="E3992" t="e">
        <f t="shared" si="488"/>
        <v>#VALUE!</v>
      </c>
      <c r="F3992" t="e">
        <f t="shared" si="489"/>
        <v>#VALUE!</v>
      </c>
      <c r="G3992" s="5" t="str">
        <f t="shared" si="480"/>
        <v>transfo 34</v>
      </c>
    </row>
    <row r="3993" spans="4:7" x14ac:dyDescent="0.3">
      <c r="D3993" s="3" t="s">
        <v>61</v>
      </c>
      <c r="E3993" t="e">
        <f t="shared" si="488"/>
        <v>#VALUE!</v>
      </c>
      <c r="F3993" t="e">
        <f t="shared" si="489"/>
        <v>#VALUE!</v>
      </c>
      <c r="G3993" s="5" t="str">
        <f t="shared" si="480"/>
        <v>transfo 34</v>
      </c>
    </row>
    <row r="3994" spans="4:7" x14ac:dyDescent="0.3">
      <c r="D3994" s="3" t="s">
        <v>61</v>
      </c>
      <c r="E3994" t="e">
        <f t="shared" si="488"/>
        <v>#VALUE!</v>
      </c>
      <c r="F3994" t="e">
        <f t="shared" si="489"/>
        <v>#VALUE!</v>
      </c>
      <c r="G3994" s="5" t="str">
        <f t="shared" si="480"/>
        <v>transfo 34</v>
      </c>
    </row>
    <row r="3995" spans="4:7" x14ac:dyDescent="0.3">
      <c r="D3995" s="3" t="s">
        <v>61</v>
      </c>
      <c r="E3995" t="e">
        <f t="shared" si="488"/>
        <v>#VALUE!</v>
      </c>
      <c r="F3995" t="e">
        <f t="shared" si="489"/>
        <v>#VALUE!</v>
      </c>
      <c r="G3995" s="5" t="str">
        <f t="shared" si="480"/>
        <v>transfo 34</v>
      </c>
    </row>
    <row r="3996" spans="4:7" x14ac:dyDescent="0.3">
      <c r="D3996" s="3" t="s">
        <v>61</v>
      </c>
      <c r="E3996" t="e">
        <f t="shared" si="488"/>
        <v>#VALUE!</v>
      </c>
      <c r="F3996" t="e">
        <f t="shared" si="489"/>
        <v>#VALUE!</v>
      </c>
      <c r="G3996" s="5" t="str">
        <f t="shared" si="480"/>
        <v>transfo 34</v>
      </c>
    </row>
    <row r="3997" spans="4:7" x14ac:dyDescent="0.3">
      <c r="D3997" s="3" t="s">
        <v>61</v>
      </c>
      <c r="E3997" t="e">
        <f t="shared" si="488"/>
        <v>#VALUE!</v>
      </c>
      <c r="F3997" t="e">
        <f t="shared" si="489"/>
        <v>#VALUE!</v>
      </c>
      <c r="G3997" s="5" t="str">
        <f t="shared" si="480"/>
        <v>transfo 34</v>
      </c>
    </row>
    <row r="3998" spans="4:7" x14ac:dyDescent="0.3">
      <c r="D3998" s="3" t="s">
        <v>61</v>
      </c>
      <c r="E3998" t="e">
        <f t="shared" si="488"/>
        <v>#VALUE!</v>
      </c>
      <c r="F3998" t="e">
        <f t="shared" si="489"/>
        <v>#VALUE!</v>
      </c>
      <c r="G3998" s="5" t="str">
        <f t="shared" si="480"/>
        <v>transfo 34</v>
      </c>
    </row>
    <row r="3999" spans="4:7" x14ac:dyDescent="0.3">
      <c r="D3999" s="3" t="s">
        <v>61</v>
      </c>
      <c r="E3999" t="e">
        <f t="shared" si="488"/>
        <v>#VALUE!</v>
      </c>
      <c r="F3999" t="e">
        <f t="shared" si="489"/>
        <v>#VALUE!</v>
      </c>
      <c r="G3999" s="5" t="str">
        <f t="shared" si="480"/>
        <v>transfo 34</v>
      </c>
    </row>
    <row r="4000" spans="4:7" x14ac:dyDescent="0.3">
      <c r="D4000" s="3" t="s">
        <v>61</v>
      </c>
      <c r="E4000" t="e">
        <f t="shared" si="488"/>
        <v>#VALUE!</v>
      </c>
      <c r="F4000" t="e">
        <f t="shared" si="489"/>
        <v>#VALUE!</v>
      </c>
      <c r="G4000" s="5" t="str">
        <f t="shared" si="480"/>
        <v>transfo 34</v>
      </c>
    </row>
    <row r="4001" spans="4:7" x14ac:dyDescent="0.3">
      <c r="D4001" s="3" t="s">
        <v>103</v>
      </c>
      <c r="E4001" t="str">
        <f t="shared" si="488"/>
        <v>transfo 15</v>
      </c>
      <c r="F4001" t="str">
        <f t="shared" si="489"/>
        <v>transfo 15</v>
      </c>
      <c r="G4001" s="5" t="str">
        <f t="shared" si="480"/>
        <v>transfo 15</v>
      </c>
    </row>
    <row r="4002" spans="4:7" x14ac:dyDescent="0.3">
      <c r="D4002" s="3" t="s">
        <v>103</v>
      </c>
      <c r="E4002" t="str">
        <f t="shared" si="488"/>
        <v>transfo 15</v>
      </c>
      <c r="F4002" t="str">
        <f t="shared" si="489"/>
        <v>transfo 15</v>
      </c>
      <c r="G4002" s="5" t="str">
        <f t="shared" si="480"/>
        <v>transfo 15</v>
      </c>
    </row>
    <row r="4003" spans="4:7" x14ac:dyDescent="0.3">
      <c r="D4003" s="3" t="s">
        <v>103</v>
      </c>
      <c r="E4003" t="str">
        <f t="shared" si="488"/>
        <v>transfo 15</v>
      </c>
      <c r="F4003" t="str">
        <f t="shared" si="489"/>
        <v>transfo 15</v>
      </c>
      <c r="G4003" s="5" t="str">
        <f t="shared" si="480"/>
        <v>transfo 15</v>
      </c>
    </row>
    <row r="4004" spans="4:7" x14ac:dyDescent="0.3">
      <c r="D4004" s="3" t="s">
        <v>103</v>
      </c>
      <c r="E4004" t="str">
        <f t="shared" si="488"/>
        <v>transfo 15</v>
      </c>
      <c r="F4004" t="str">
        <f t="shared" si="489"/>
        <v>transfo 15</v>
      </c>
      <c r="G4004" s="5" t="str">
        <f t="shared" si="480"/>
        <v>transfo 15</v>
      </c>
    </row>
    <row r="4005" spans="4:7" x14ac:dyDescent="0.3">
      <c r="D4005" s="3" t="s">
        <v>103</v>
      </c>
      <c r="E4005" t="str">
        <f t="shared" si="488"/>
        <v>transfo 15</v>
      </c>
      <c r="F4005" t="str">
        <f t="shared" si="489"/>
        <v>transfo 15</v>
      </c>
      <c r="G4005" s="5" t="str">
        <f t="shared" si="480"/>
        <v>transfo 15</v>
      </c>
    </row>
    <row r="4006" spans="4:7" x14ac:dyDescent="0.3">
      <c r="D4006" s="3" t="s">
        <v>103</v>
      </c>
      <c r="E4006" t="str">
        <f t="shared" si="488"/>
        <v>transfo 15</v>
      </c>
      <c r="F4006" t="str">
        <f t="shared" si="489"/>
        <v>transfo 15</v>
      </c>
      <c r="G4006" s="5" t="str">
        <f t="shared" ref="G4006:G4069" si="490">IF(MID(D4006,2,1)*1=1,"transfo 15",IF(MID(D4006,2,1)*1=2,"transfo 17",IF(MID(D4006,2,1)*1=4,"transfo 34",IF(MID(D4006,2,1)*1=5,"transfo 36",IF(MID(D4006,2,1)*1=6,"transfo 18","")))))</f>
        <v>transfo 15</v>
      </c>
    </row>
    <row r="4007" spans="4:7" x14ac:dyDescent="0.3">
      <c r="D4007" s="3" t="s">
        <v>97</v>
      </c>
      <c r="E4007" t="e">
        <f t="shared" si="488"/>
        <v>#VALUE!</v>
      </c>
      <c r="F4007" t="str">
        <f t="shared" si="489"/>
        <v>transfo 36</v>
      </c>
      <c r="G4007" s="5" t="str">
        <f t="shared" si="490"/>
        <v>transfo 36</v>
      </c>
    </row>
    <row r="4008" spans="4:7" x14ac:dyDescent="0.3">
      <c r="D4008" s="3" t="s">
        <v>103</v>
      </c>
      <c r="E4008" t="str">
        <f t="shared" si="488"/>
        <v>transfo 15</v>
      </c>
      <c r="F4008" t="str">
        <f t="shared" si="489"/>
        <v>transfo 15</v>
      </c>
      <c r="G4008" s="5" t="str">
        <f t="shared" si="490"/>
        <v>transfo 15</v>
      </c>
    </row>
    <row r="4009" spans="4:7" x14ac:dyDescent="0.3">
      <c r="D4009" s="3" t="s">
        <v>103</v>
      </c>
      <c r="E4009" t="str">
        <f t="shared" si="488"/>
        <v>transfo 15</v>
      </c>
      <c r="F4009" t="str">
        <f t="shared" si="489"/>
        <v>transfo 15</v>
      </c>
      <c r="G4009" s="5" t="str">
        <f t="shared" si="490"/>
        <v>transfo 15</v>
      </c>
    </row>
    <row r="4010" spans="4:7" x14ac:dyDescent="0.3">
      <c r="D4010" s="3" t="s">
        <v>103</v>
      </c>
      <c r="E4010" t="str">
        <f t="shared" si="488"/>
        <v>transfo 15</v>
      </c>
      <c r="F4010" t="str">
        <f t="shared" si="489"/>
        <v>transfo 15</v>
      </c>
      <c r="G4010" s="5" t="str">
        <f t="shared" si="490"/>
        <v>transfo 15</v>
      </c>
    </row>
    <row r="4011" spans="4:7" x14ac:dyDescent="0.3">
      <c r="D4011" s="3" t="s">
        <v>103</v>
      </c>
      <c r="E4011" t="str">
        <f t="shared" si="488"/>
        <v>transfo 15</v>
      </c>
      <c r="F4011" t="str">
        <f t="shared" si="489"/>
        <v>transfo 15</v>
      </c>
      <c r="G4011" s="5" t="str">
        <f t="shared" si="490"/>
        <v>transfo 15</v>
      </c>
    </row>
    <row r="4012" spans="4:7" x14ac:dyDescent="0.3">
      <c r="D4012" s="3" t="s">
        <v>103</v>
      </c>
      <c r="E4012" t="str">
        <f t="shared" si="488"/>
        <v>transfo 15</v>
      </c>
      <c r="F4012" t="str">
        <f t="shared" si="489"/>
        <v>transfo 15</v>
      </c>
      <c r="G4012" s="5" t="str">
        <f t="shared" si="490"/>
        <v>transfo 15</v>
      </c>
    </row>
    <row r="4013" spans="4:7" x14ac:dyDescent="0.3">
      <c r="D4013" s="3" t="s">
        <v>103</v>
      </c>
      <c r="E4013" t="str">
        <f t="shared" si="488"/>
        <v>transfo 15</v>
      </c>
      <c r="F4013" t="str">
        <f t="shared" si="489"/>
        <v>transfo 15</v>
      </c>
      <c r="G4013" s="5" t="str">
        <f t="shared" si="490"/>
        <v>transfo 15</v>
      </c>
    </row>
    <row r="4014" spans="4:7" x14ac:dyDescent="0.3">
      <c r="D4014" s="3" t="s">
        <v>103</v>
      </c>
      <c r="E4014" t="str">
        <f t="shared" si="488"/>
        <v>transfo 15</v>
      </c>
      <c r="F4014" t="str">
        <f t="shared" si="489"/>
        <v>transfo 15</v>
      </c>
      <c r="G4014" s="5" t="str">
        <f t="shared" si="490"/>
        <v>transfo 15</v>
      </c>
    </row>
    <row r="4015" spans="4:7" x14ac:dyDescent="0.3">
      <c r="D4015" s="3" t="s">
        <v>103</v>
      </c>
      <c r="E4015" t="str">
        <f t="shared" si="488"/>
        <v>transfo 15</v>
      </c>
      <c r="F4015" t="str">
        <f t="shared" si="489"/>
        <v>transfo 15</v>
      </c>
      <c r="G4015" s="5" t="str">
        <f t="shared" si="490"/>
        <v>transfo 15</v>
      </c>
    </row>
    <row r="4016" spans="4:7" x14ac:dyDescent="0.3">
      <c r="D4016" s="3" t="s">
        <v>103</v>
      </c>
      <c r="E4016" t="str">
        <f t="shared" si="488"/>
        <v>transfo 15</v>
      </c>
      <c r="F4016" t="str">
        <f t="shared" si="489"/>
        <v>transfo 15</v>
      </c>
      <c r="G4016" s="5" t="str">
        <f t="shared" si="490"/>
        <v>transfo 15</v>
      </c>
    </row>
    <row r="4017" spans="4:7" x14ac:dyDescent="0.3">
      <c r="D4017" s="3" t="s">
        <v>103</v>
      </c>
      <c r="E4017" t="str">
        <f t="shared" si="488"/>
        <v>transfo 15</v>
      </c>
      <c r="F4017" t="str">
        <f t="shared" si="489"/>
        <v>transfo 15</v>
      </c>
      <c r="G4017" s="5" t="str">
        <f t="shared" si="490"/>
        <v>transfo 15</v>
      </c>
    </row>
    <row r="4018" spans="4:7" x14ac:dyDescent="0.3">
      <c r="D4018" s="3" t="s">
        <v>103</v>
      </c>
      <c r="E4018" t="str">
        <f t="shared" si="488"/>
        <v>transfo 15</v>
      </c>
      <c r="F4018" t="str">
        <f t="shared" si="489"/>
        <v>transfo 15</v>
      </c>
      <c r="G4018" s="5" t="str">
        <f t="shared" si="490"/>
        <v>transfo 15</v>
      </c>
    </row>
    <row r="4019" spans="4:7" x14ac:dyDescent="0.3">
      <c r="D4019" s="3" t="s">
        <v>103</v>
      </c>
      <c r="E4019" t="str">
        <f t="shared" si="488"/>
        <v>transfo 15</v>
      </c>
      <c r="F4019" t="str">
        <f t="shared" si="489"/>
        <v>transfo 15</v>
      </c>
      <c r="G4019" s="5" t="str">
        <f t="shared" si="490"/>
        <v>transfo 15</v>
      </c>
    </row>
    <row r="4020" spans="4:7" x14ac:dyDescent="0.3">
      <c r="D4020" s="3" t="s">
        <v>97</v>
      </c>
      <c r="E4020" t="e">
        <f t="shared" si="488"/>
        <v>#VALUE!</v>
      </c>
      <c r="F4020" t="str">
        <f t="shared" si="489"/>
        <v>transfo 36</v>
      </c>
      <c r="G4020" s="5" t="str">
        <f t="shared" si="490"/>
        <v>transfo 36</v>
      </c>
    </row>
    <row r="4021" spans="4:7" x14ac:dyDescent="0.3">
      <c r="D4021" s="3" t="s">
        <v>103</v>
      </c>
      <c r="E4021" t="str">
        <f t="shared" si="488"/>
        <v>transfo 15</v>
      </c>
      <c r="F4021" t="str">
        <f t="shared" si="489"/>
        <v>transfo 15</v>
      </c>
      <c r="G4021" s="5" t="str">
        <f t="shared" si="490"/>
        <v>transfo 15</v>
      </c>
    </row>
    <row r="4022" spans="4:7" x14ac:dyDescent="0.3">
      <c r="D4022" s="3" t="s">
        <v>103</v>
      </c>
      <c r="E4022" t="str">
        <f t="shared" si="488"/>
        <v>transfo 15</v>
      </c>
      <c r="F4022" t="str">
        <f t="shared" si="489"/>
        <v>transfo 15</v>
      </c>
      <c r="G4022" s="5" t="str">
        <f t="shared" si="490"/>
        <v>transfo 15</v>
      </c>
    </row>
    <row r="4023" spans="4:7" x14ac:dyDescent="0.3">
      <c r="D4023" s="3" t="s">
        <v>103</v>
      </c>
      <c r="E4023" t="str">
        <f t="shared" si="488"/>
        <v>transfo 15</v>
      </c>
      <c r="F4023" t="str">
        <f t="shared" si="489"/>
        <v>transfo 15</v>
      </c>
      <c r="G4023" s="5" t="str">
        <f t="shared" si="490"/>
        <v>transfo 15</v>
      </c>
    </row>
    <row r="4024" spans="4:7" x14ac:dyDescent="0.3">
      <c r="D4024" s="3" t="s">
        <v>103</v>
      </c>
      <c r="E4024" t="str">
        <f t="shared" si="488"/>
        <v>transfo 15</v>
      </c>
      <c r="F4024" t="str">
        <f t="shared" si="489"/>
        <v>transfo 15</v>
      </c>
      <c r="G4024" s="5" t="str">
        <f t="shared" si="490"/>
        <v>transfo 15</v>
      </c>
    </row>
    <row r="4025" spans="4:7" x14ac:dyDescent="0.3">
      <c r="D4025" s="3" t="s">
        <v>103</v>
      </c>
      <c r="E4025" t="str">
        <f t="shared" si="488"/>
        <v>transfo 15</v>
      </c>
      <c r="F4025" t="str">
        <f t="shared" si="489"/>
        <v>transfo 15</v>
      </c>
      <c r="G4025" s="5" t="str">
        <f t="shared" si="490"/>
        <v>transfo 15</v>
      </c>
    </row>
    <row r="4026" spans="4:7" x14ac:dyDescent="0.3">
      <c r="D4026" s="3" t="s">
        <v>103</v>
      </c>
      <c r="E4026" t="str">
        <f t="shared" si="488"/>
        <v>transfo 15</v>
      </c>
      <c r="F4026" t="str">
        <f t="shared" si="489"/>
        <v>transfo 15</v>
      </c>
      <c r="G4026" s="5" t="str">
        <f t="shared" si="490"/>
        <v>transfo 15</v>
      </c>
    </row>
    <row r="4027" spans="4:7" x14ac:dyDescent="0.3">
      <c r="D4027" s="3" t="s">
        <v>97</v>
      </c>
      <c r="E4027" t="e">
        <f t="shared" si="488"/>
        <v>#VALUE!</v>
      </c>
      <c r="F4027" t="str">
        <f t="shared" si="489"/>
        <v>transfo 36</v>
      </c>
      <c r="G4027" s="5" t="str">
        <f t="shared" si="490"/>
        <v>transfo 36</v>
      </c>
    </row>
    <row r="4028" spans="4:7" x14ac:dyDescent="0.3">
      <c r="D4028" s="3" t="s">
        <v>97</v>
      </c>
      <c r="E4028" t="e">
        <f t="shared" si="488"/>
        <v>#VALUE!</v>
      </c>
      <c r="F4028" t="str">
        <f t="shared" si="489"/>
        <v>transfo 36</v>
      </c>
      <c r="G4028" s="5" t="str">
        <f t="shared" si="490"/>
        <v>transfo 36</v>
      </c>
    </row>
    <row r="4029" spans="4:7" x14ac:dyDescent="0.3">
      <c r="D4029" s="3" t="s">
        <v>97</v>
      </c>
      <c r="E4029" t="e">
        <f t="shared" si="488"/>
        <v>#VALUE!</v>
      </c>
      <c r="F4029" t="str">
        <f t="shared" si="489"/>
        <v>transfo 36</v>
      </c>
      <c r="G4029" s="5" t="str">
        <f t="shared" si="490"/>
        <v>transfo 36</v>
      </c>
    </row>
    <row r="4030" spans="4:7" x14ac:dyDescent="0.3">
      <c r="D4030" s="3" t="s">
        <v>97</v>
      </c>
      <c r="E4030" t="e">
        <f t="shared" si="488"/>
        <v>#VALUE!</v>
      </c>
      <c r="F4030" t="str">
        <f t="shared" si="489"/>
        <v>transfo 36</v>
      </c>
      <c r="G4030" s="5" t="str">
        <f t="shared" si="490"/>
        <v>transfo 36</v>
      </c>
    </row>
    <row r="4031" spans="4:7" x14ac:dyDescent="0.3">
      <c r="D4031" s="3" t="s">
        <v>97</v>
      </c>
      <c r="E4031" t="e">
        <f t="shared" si="488"/>
        <v>#VALUE!</v>
      </c>
      <c r="F4031" t="str">
        <f t="shared" si="489"/>
        <v>transfo 36</v>
      </c>
      <c r="G4031" s="5" t="str">
        <f t="shared" si="490"/>
        <v>transfo 36</v>
      </c>
    </row>
    <row r="4032" spans="4:7" x14ac:dyDescent="0.3">
      <c r="D4032" s="3" t="s">
        <v>97</v>
      </c>
      <c r="E4032" t="e">
        <f t="shared" si="488"/>
        <v>#VALUE!</v>
      </c>
      <c r="F4032" t="str">
        <f t="shared" si="489"/>
        <v>transfo 36</v>
      </c>
      <c r="G4032" s="5" t="str">
        <f t="shared" si="490"/>
        <v>transfo 36</v>
      </c>
    </row>
    <row r="4033" spans="4:7" x14ac:dyDescent="0.3">
      <c r="D4033" s="3" t="s">
        <v>97</v>
      </c>
      <c r="E4033" t="e">
        <f t="shared" si="488"/>
        <v>#VALUE!</v>
      </c>
      <c r="F4033" t="str">
        <f t="shared" si="489"/>
        <v>transfo 36</v>
      </c>
      <c r="G4033" s="5" t="str">
        <f t="shared" si="490"/>
        <v>transfo 36</v>
      </c>
    </row>
    <row r="4034" spans="4:7" x14ac:dyDescent="0.3">
      <c r="D4034" s="3" t="s">
        <v>103</v>
      </c>
      <c r="E4034" t="str">
        <f t="shared" si="488"/>
        <v>transfo 15</v>
      </c>
      <c r="F4034" t="str">
        <f t="shared" si="489"/>
        <v>transfo 15</v>
      </c>
      <c r="G4034" s="5" t="str">
        <f t="shared" si="490"/>
        <v>transfo 15</v>
      </c>
    </row>
    <row r="4035" spans="4:7" x14ac:dyDescent="0.3">
      <c r="D4035" s="3" t="s">
        <v>103</v>
      </c>
      <c r="E4035" t="str">
        <f t="shared" si="488"/>
        <v>transfo 15</v>
      </c>
      <c r="F4035" t="str">
        <f t="shared" si="489"/>
        <v>transfo 15</v>
      </c>
      <c r="G4035" s="5" t="str">
        <f t="shared" si="490"/>
        <v>transfo 15</v>
      </c>
    </row>
    <row r="4036" spans="4:7" x14ac:dyDescent="0.3">
      <c r="D4036" s="3" t="s">
        <v>103</v>
      </c>
      <c r="E4036" t="str">
        <f t="shared" si="488"/>
        <v>transfo 15</v>
      </c>
      <c r="F4036" t="str">
        <f t="shared" si="489"/>
        <v>transfo 15</v>
      </c>
      <c r="G4036" s="5" t="str">
        <f t="shared" si="490"/>
        <v>transfo 15</v>
      </c>
    </row>
    <row r="4037" spans="4:7" x14ac:dyDescent="0.3">
      <c r="D4037" s="3" t="s">
        <v>103</v>
      </c>
      <c r="E4037" t="str">
        <f t="shared" si="488"/>
        <v>transfo 15</v>
      </c>
      <c r="F4037" t="str">
        <f t="shared" si="489"/>
        <v>transfo 15</v>
      </c>
      <c r="G4037" s="5" t="str">
        <f t="shared" si="490"/>
        <v>transfo 15</v>
      </c>
    </row>
    <row r="4038" spans="4:7" x14ac:dyDescent="0.3">
      <c r="D4038" s="3" t="s">
        <v>103</v>
      </c>
      <c r="E4038" t="str">
        <f t="shared" ref="E4038:E4092" si="491">IF(SEARCH(1,$D4038)=2,"transfo 15",IF(SEARCH(3,$D4038)=2,"transfo 17",IF(SEARCH(5,$D4038)=2,"transfo 36",IF(SEARCH(6,$D4038)=2,"transfo 18",IF(SEARCH(4,$D4038)=2,"transfo 34","")))))</f>
        <v>transfo 15</v>
      </c>
      <c r="F4038" t="str">
        <f t="shared" ref="F4038:F4092" si="492">IF(SEARCH(1,$D4038)=2,"transfo 15",IF(SEARCH(2,$D4038)=2,"transfo 17",IF(SEARCH(5,$D4038)=2,"transfo 36",IF(SEARCH(6,$D4038)=2,"transfo 18",""))))</f>
        <v>transfo 15</v>
      </c>
      <c r="G4038" s="5" t="str">
        <f t="shared" si="490"/>
        <v>transfo 15</v>
      </c>
    </row>
    <row r="4039" spans="4:7" x14ac:dyDescent="0.3">
      <c r="D4039" s="3" t="s">
        <v>103</v>
      </c>
      <c r="E4039" t="str">
        <f t="shared" si="491"/>
        <v>transfo 15</v>
      </c>
      <c r="F4039" t="str">
        <f t="shared" si="492"/>
        <v>transfo 15</v>
      </c>
      <c r="G4039" s="5" t="str">
        <f t="shared" si="490"/>
        <v>transfo 15</v>
      </c>
    </row>
    <row r="4040" spans="4:7" x14ac:dyDescent="0.3">
      <c r="D4040" s="3" t="s">
        <v>103</v>
      </c>
      <c r="E4040" t="str">
        <f t="shared" si="491"/>
        <v>transfo 15</v>
      </c>
      <c r="F4040" t="str">
        <f t="shared" si="492"/>
        <v>transfo 15</v>
      </c>
      <c r="G4040" s="5" t="str">
        <f t="shared" si="490"/>
        <v>transfo 15</v>
      </c>
    </row>
    <row r="4041" spans="4:7" x14ac:dyDescent="0.3">
      <c r="D4041" s="3" t="s">
        <v>103</v>
      </c>
      <c r="E4041" t="str">
        <f t="shared" si="491"/>
        <v>transfo 15</v>
      </c>
      <c r="F4041" t="str">
        <f t="shared" si="492"/>
        <v>transfo 15</v>
      </c>
      <c r="G4041" s="5" t="str">
        <f t="shared" si="490"/>
        <v>transfo 15</v>
      </c>
    </row>
    <row r="4042" spans="4:7" x14ac:dyDescent="0.3">
      <c r="D4042" s="3" t="s">
        <v>103</v>
      </c>
      <c r="E4042" t="str">
        <f t="shared" si="491"/>
        <v>transfo 15</v>
      </c>
      <c r="F4042" t="str">
        <f t="shared" si="492"/>
        <v>transfo 15</v>
      </c>
      <c r="G4042" s="5" t="str">
        <f t="shared" si="490"/>
        <v>transfo 15</v>
      </c>
    </row>
    <row r="4043" spans="4:7" x14ac:dyDescent="0.3">
      <c r="D4043" s="3" t="s">
        <v>103</v>
      </c>
      <c r="E4043" t="str">
        <f t="shared" si="491"/>
        <v>transfo 15</v>
      </c>
      <c r="F4043" t="str">
        <f t="shared" si="492"/>
        <v>transfo 15</v>
      </c>
      <c r="G4043" s="5" t="str">
        <f t="shared" si="490"/>
        <v>transfo 15</v>
      </c>
    </row>
    <row r="4044" spans="4:7" x14ac:dyDescent="0.3">
      <c r="D4044" s="3" t="s">
        <v>103</v>
      </c>
      <c r="E4044" t="str">
        <f t="shared" si="491"/>
        <v>transfo 15</v>
      </c>
      <c r="F4044" t="str">
        <f t="shared" si="492"/>
        <v>transfo 15</v>
      </c>
      <c r="G4044" s="5" t="str">
        <f t="shared" si="490"/>
        <v>transfo 15</v>
      </c>
    </row>
    <row r="4045" spans="4:7" x14ac:dyDescent="0.3">
      <c r="D4045" s="3" t="s">
        <v>103</v>
      </c>
      <c r="E4045" t="str">
        <f t="shared" si="491"/>
        <v>transfo 15</v>
      </c>
      <c r="F4045" t="str">
        <f t="shared" si="492"/>
        <v>transfo 15</v>
      </c>
      <c r="G4045" s="5" t="str">
        <f t="shared" si="490"/>
        <v>transfo 15</v>
      </c>
    </row>
    <row r="4046" spans="4:7" x14ac:dyDescent="0.3">
      <c r="D4046" s="3" t="s">
        <v>103</v>
      </c>
      <c r="E4046" t="str">
        <f t="shared" si="491"/>
        <v>transfo 15</v>
      </c>
      <c r="F4046" t="str">
        <f t="shared" si="492"/>
        <v>transfo 15</v>
      </c>
      <c r="G4046" s="5" t="str">
        <f t="shared" si="490"/>
        <v>transfo 15</v>
      </c>
    </row>
    <row r="4047" spans="4:7" x14ac:dyDescent="0.3">
      <c r="D4047" s="3" t="s">
        <v>103</v>
      </c>
      <c r="E4047" t="str">
        <f t="shared" si="491"/>
        <v>transfo 15</v>
      </c>
      <c r="F4047" t="str">
        <f t="shared" si="492"/>
        <v>transfo 15</v>
      </c>
      <c r="G4047" s="5" t="str">
        <f t="shared" si="490"/>
        <v>transfo 15</v>
      </c>
    </row>
    <row r="4048" spans="4:7" x14ac:dyDescent="0.3">
      <c r="D4048" s="3" t="s">
        <v>103</v>
      </c>
      <c r="E4048" t="str">
        <f t="shared" si="491"/>
        <v>transfo 15</v>
      </c>
      <c r="F4048" t="str">
        <f t="shared" si="492"/>
        <v>transfo 15</v>
      </c>
      <c r="G4048" s="5" t="str">
        <f t="shared" si="490"/>
        <v>transfo 15</v>
      </c>
    </row>
    <row r="4049" spans="4:7" x14ac:dyDescent="0.3">
      <c r="D4049" s="3" t="s">
        <v>103</v>
      </c>
      <c r="E4049" t="str">
        <f t="shared" si="491"/>
        <v>transfo 15</v>
      </c>
      <c r="F4049" t="str">
        <f t="shared" si="492"/>
        <v>transfo 15</v>
      </c>
      <c r="G4049" s="5" t="str">
        <f t="shared" si="490"/>
        <v>transfo 15</v>
      </c>
    </row>
    <row r="4050" spans="4:7" x14ac:dyDescent="0.3">
      <c r="D4050" s="3" t="s">
        <v>103</v>
      </c>
      <c r="E4050" t="str">
        <f t="shared" si="491"/>
        <v>transfo 15</v>
      </c>
      <c r="F4050" t="str">
        <f t="shared" si="492"/>
        <v>transfo 15</v>
      </c>
      <c r="G4050" s="5" t="str">
        <f t="shared" si="490"/>
        <v>transfo 15</v>
      </c>
    </row>
    <row r="4051" spans="4:7" x14ac:dyDescent="0.3">
      <c r="D4051" s="3" t="s">
        <v>103</v>
      </c>
      <c r="E4051" t="str">
        <f t="shared" si="491"/>
        <v>transfo 15</v>
      </c>
      <c r="F4051" t="str">
        <f t="shared" si="492"/>
        <v>transfo 15</v>
      </c>
      <c r="G4051" s="5" t="str">
        <f t="shared" si="490"/>
        <v>transfo 15</v>
      </c>
    </row>
    <row r="4052" spans="4:7" x14ac:dyDescent="0.3">
      <c r="D4052" s="3" t="s">
        <v>103</v>
      </c>
      <c r="E4052" t="str">
        <f t="shared" si="491"/>
        <v>transfo 15</v>
      </c>
      <c r="F4052" t="str">
        <f t="shared" si="492"/>
        <v>transfo 15</v>
      </c>
      <c r="G4052" s="5" t="str">
        <f t="shared" si="490"/>
        <v>transfo 15</v>
      </c>
    </row>
    <row r="4053" spans="4:7" x14ac:dyDescent="0.3">
      <c r="D4053" s="3" t="s">
        <v>103</v>
      </c>
      <c r="E4053" t="str">
        <f t="shared" si="491"/>
        <v>transfo 15</v>
      </c>
      <c r="F4053" t="str">
        <f t="shared" si="492"/>
        <v>transfo 15</v>
      </c>
      <c r="G4053" s="5" t="str">
        <f t="shared" si="490"/>
        <v>transfo 15</v>
      </c>
    </row>
    <row r="4054" spans="4:7" x14ac:dyDescent="0.3">
      <c r="D4054" s="3" t="s">
        <v>103</v>
      </c>
      <c r="E4054" t="str">
        <f t="shared" si="491"/>
        <v>transfo 15</v>
      </c>
      <c r="F4054" t="str">
        <f t="shared" si="492"/>
        <v>transfo 15</v>
      </c>
      <c r="G4054" s="5" t="str">
        <f t="shared" si="490"/>
        <v>transfo 15</v>
      </c>
    </row>
    <row r="4055" spans="4:7" x14ac:dyDescent="0.3">
      <c r="D4055" s="3" t="s">
        <v>103</v>
      </c>
      <c r="E4055" t="str">
        <f t="shared" si="491"/>
        <v>transfo 15</v>
      </c>
      <c r="F4055" t="str">
        <f t="shared" si="492"/>
        <v>transfo 15</v>
      </c>
      <c r="G4055" s="5" t="str">
        <f t="shared" si="490"/>
        <v>transfo 15</v>
      </c>
    </row>
    <row r="4056" spans="4:7" x14ac:dyDescent="0.3">
      <c r="D4056" s="3" t="s">
        <v>103</v>
      </c>
      <c r="E4056" t="str">
        <f t="shared" si="491"/>
        <v>transfo 15</v>
      </c>
      <c r="F4056" t="str">
        <f t="shared" si="492"/>
        <v>transfo 15</v>
      </c>
      <c r="G4056" s="5" t="str">
        <f t="shared" si="490"/>
        <v>transfo 15</v>
      </c>
    </row>
    <row r="4057" spans="4:7" x14ac:dyDescent="0.3">
      <c r="D4057" s="3" t="s">
        <v>103</v>
      </c>
      <c r="E4057" t="str">
        <f t="shared" si="491"/>
        <v>transfo 15</v>
      </c>
      <c r="F4057" t="str">
        <f t="shared" si="492"/>
        <v>transfo 15</v>
      </c>
      <c r="G4057" s="5" t="str">
        <f t="shared" si="490"/>
        <v>transfo 15</v>
      </c>
    </row>
    <row r="4058" spans="4:7" x14ac:dyDescent="0.3">
      <c r="D4058" s="3" t="s">
        <v>101</v>
      </c>
      <c r="E4058" t="str">
        <f t="shared" si="491"/>
        <v>transfo 15</v>
      </c>
      <c r="F4058" t="str">
        <f t="shared" si="492"/>
        <v>transfo 15</v>
      </c>
      <c r="G4058" s="5" t="str">
        <f t="shared" si="490"/>
        <v>transfo 15</v>
      </c>
    </row>
    <row r="4059" spans="4:7" x14ac:dyDescent="0.3">
      <c r="D4059" s="3" t="s">
        <v>101</v>
      </c>
      <c r="E4059" t="str">
        <f t="shared" si="491"/>
        <v>transfo 15</v>
      </c>
      <c r="F4059" t="str">
        <f t="shared" si="492"/>
        <v>transfo 15</v>
      </c>
      <c r="G4059" s="5" t="str">
        <f t="shared" si="490"/>
        <v>transfo 15</v>
      </c>
    </row>
    <row r="4060" spans="4:7" x14ac:dyDescent="0.3">
      <c r="D4060" s="3" t="s">
        <v>101</v>
      </c>
      <c r="E4060" t="str">
        <f t="shared" si="491"/>
        <v>transfo 15</v>
      </c>
      <c r="F4060" t="str">
        <f t="shared" si="492"/>
        <v>transfo 15</v>
      </c>
      <c r="G4060" s="5" t="str">
        <f t="shared" si="490"/>
        <v>transfo 15</v>
      </c>
    </row>
    <row r="4061" spans="4:7" x14ac:dyDescent="0.3">
      <c r="D4061" s="3" t="s">
        <v>101</v>
      </c>
      <c r="E4061" t="str">
        <f t="shared" si="491"/>
        <v>transfo 15</v>
      </c>
      <c r="F4061" t="str">
        <f t="shared" si="492"/>
        <v>transfo 15</v>
      </c>
      <c r="G4061" s="5" t="str">
        <f t="shared" si="490"/>
        <v>transfo 15</v>
      </c>
    </row>
    <row r="4062" spans="4:7" x14ac:dyDescent="0.3">
      <c r="D4062" s="3" t="s">
        <v>101</v>
      </c>
      <c r="E4062" t="str">
        <f t="shared" si="491"/>
        <v>transfo 15</v>
      </c>
      <c r="F4062" t="str">
        <f t="shared" si="492"/>
        <v>transfo 15</v>
      </c>
      <c r="G4062" s="5" t="str">
        <f t="shared" si="490"/>
        <v>transfo 15</v>
      </c>
    </row>
    <row r="4063" spans="4:7" x14ac:dyDescent="0.3">
      <c r="D4063" s="3" t="s">
        <v>47</v>
      </c>
      <c r="E4063" t="e">
        <f t="shared" si="491"/>
        <v>#VALUE!</v>
      </c>
      <c r="F4063" t="e">
        <f t="shared" si="492"/>
        <v>#VALUE!</v>
      </c>
      <c r="G4063" s="5" t="str">
        <f t="shared" si="490"/>
        <v>transfo 34</v>
      </c>
    </row>
    <row r="4064" spans="4:7" x14ac:dyDescent="0.3">
      <c r="D4064" s="3" t="s">
        <v>47</v>
      </c>
      <c r="E4064" t="e">
        <f t="shared" si="491"/>
        <v>#VALUE!</v>
      </c>
      <c r="F4064" t="e">
        <f t="shared" si="492"/>
        <v>#VALUE!</v>
      </c>
      <c r="G4064" s="5" t="str">
        <f t="shared" si="490"/>
        <v>transfo 34</v>
      </c>
    </row>
    <row r="4065" spans="4:7" x14ac:dyDescent="0.3">
      <c r="D4065" s="3" t="s">
        <v>47</v>
      </c>
      <c r="E4065" t="e">
        <f t="shared" si="491"/>
        <v>#VALUE!</v>
      </c>
      <c r="F4065" t="e">
        <f t="shared" si="492"/>
        <v>#VALUE!</v>
      </c>
      <c r="G4065" s="5" t="str">
        <f t="shared" si="490"/>
        <v>transfo 34</v>
      </c>
    </row>
    <row r="4066" spans="4:7" x14ac:dyDescent="0.3">
      <c r="D4066" s="3" t="s">
        <v>47</v>
      </c>
      <c r="E4066" t="e">
        <f t="shared" si="491"/>
        <v>#VALUE!</v>
      </c>
      <c r="F4066" t="e">
        <f t="shared" si="492"/>
        <v>#VALUE!</v>
      </c>
      <c r="G4066" s="5" t="str">
        <f t="shared" si="490"/>
        <v>transfo 34</v>
      </c>
    </row>
    <row r="4067" spans="4:7" x14ac:dyDescent="0.3">
      <c r="D4067" s="3" t="s">
        <v>47</v>
      </c>
      <c r="E4067" t="e">
        <f t="shared" si="491"/>
        <v>#VALUE!</v>
      </c>
      <c r="F4067" t="e">
        <f t="shared" si="492"/>
        <v>#VALUE!</v>
      </c>
      <c r="G4067" s="5" t="str">
        <f t="shared" si="490"/>
        <v>transfo 34</v>
      </c>
    </row>
    <row r="4068" spans="4:7" x14ac:dyDescent="0.3">
      <c r="D4068" s="3" t="s">
        <v>47</v>
      </c>
      <c r="E4068" t="e">
        <f t="shared" si="491"/>
        <v>#VALUE!</v>
      </c>
      <c r="F4068" t="e">
        <f t="shared" si="492"/>
        <v>#VALUE!</v>
      </c>
      <c r="G4068" s="5" t="str">
        <f t="shared" si="490"/>
        <v>transfo 34</v>
      </c>
    </row>
    <row r="4069" spans="4:7" x14ac:dyDescent="0.3">
      <c r="D4069" s="3" t="s">
        <v>47</v>
      </c>
      <c r="E4069" t="e">
        <f t="shared" si="491"/>
        <v>#VALUE!</v>
      </c>
      <c r="F4069" t="e">
        <f t="shared" si="492"/>
        <v>#VALUE!</v>
      </c>
      <c r="G4069" s="5" t="str">
        <f t="shared" si="490"/>
        <v>transfo 34</v>
      </c>
    </row>
    <row r="4070" spans="4:7" x14ac:dyDescent="0.3">
      <c r="D4070" s="3" t="s">
        <v>47</v>
      </c>
      <c r="E4070" t="e">
        <f t="shared" si="491"/>
        <v>#VALUE!</v>
      </c>
      <c r="F4070" t="e">
        <f t="shared" si="492"/>
        <v>#VALUE!</v>
      </c>
      <c r="G4070" s="5" t="str">
        <f t="shared" ref="G4070:G4133" si="493">IF(MID(D4070,2,1)*1=1,"transfo 15",IF(MID(D4070,2,1)*1=2,"transfo 17",IF(MID(D4070,2,1)*1=4,"transfo 34",IF(MID(D4070,2,1)*1=5,"transfo 36",IF(MID(D4070,2,1)*1=6,"transfo 18","")))))</f>
        <v>transfo 34</v>
      </c>
    </row>
    <row r="4071" spans="4:7" x14ac:dyDescent="0.3">
      <c r="D4071" s="3" t="s">
        <v>47</v>
      </c>
      <c r="E4071" t="e">
        <f t="shared" si="491"/>
        <v>#VALUE!</v>
      </c>
      <c r="F4071" t="e">
        <f t="shared" si="492"/>
        <v>#VALUE!</v>
      </c>
      <c r="G4071" s="5" t="str">
        <f t="shared" si="493"/>
        <v>transfo 34</v>
      </c>
    </row>
    <row r="4072" spans="4:7" x14ac:dyDescent="0.3">
      <c r="D4072" s="3" t="s">
        <v>47</v>
      </c>
      <c r="E4072" t="e">
        <f t="shared" si="491"/>
        <v>#VALUE!</v>
      </c>
      <c r="F4072" t="e">
        <f t="shared" si="492"/>
        <v>#VALUE!</v>
      </c>
      <c r="G4072" s="5" t="str">
        <f t="shared" si="493"/>
        <v>transfo 34</v>
      </c>
    </row>
    <row r="4073" spans="4:7" x14ac:dyDescent="0.3">
      <c r="D4073" s="3" t="s">
        <v>47</v>
      </c>
      <c r="E4073" t="e">
        <f t="shared" si="491"/>
        <v>#VALUE!</v>
      </c>
      <c r="F4073" t="e">
        <f t="shared" si="492"/>
        <v>#VALUE!</v>
      </c>
      <c r="G4073" s="5" t="str">
        <f t="shared" si="493"/>
        <v>transfo 34</v>
      </c>
    </row>
    <row r="4074" spans="4:7" x14ac:dyDescent="0.3">
      <c r="D4074" s="3" t="s">
        <v>47</v>
      </c>
      <c r="E4074" t="e">
        <f t="shared" si="491"/>
        <v>#VALUE!</v>
      </c>
      <c r="F4074" t="e">
        <f t="shared" si="492"/>
        <v>#VALUE!</v>
      </c>
      <c r="G4074" s="5" t="str">
        <f t="shared" si="493"/>
        <v>transfo 34</v>
      </c>
    </row>
    <row r="4075" spans="4:7" x14ac:dyDescent="0.3">
      <c r="D4075" s="3" t="s">
        <v>47</v>
      </c>
      <c r="E4075" t="e">
        <f t="shared" si="491"/>
        <v>#VALUE!</v>
      </c>
      <c r="F4075" t="e">
        <f t="shared" si="492"/>
        <v>#VALUE!</v>
      </c>
      <c r="G4075" s="5" t="str">
        <f t="shared" si="493"/>
        <v>transfo 34</v>
      </c>
    </row>
    <row r="4076" spans="4:7" x14ac:dyDescent="0.3">
      <c r="D4076" s="3" t="s">
        <v>47</v>
      </c>
      <c r="E4076" t="e">
        <f t="shared" si="491"/>
        <v>#VALUE!</v>
      </c>
      <c r="F4076" t="e">
        <f t="shared" si="492"/>
        <v>#VALUE!</v>
      </c>
      <c r="G4076" s="5" t="str">
        <f t="shared" si="493"/>
        <v>transfo 34</v>
      </c>
    </row>
    <row r="4077" spans="4:7" x14ac:dyDescent="0.3">
      <c r="D4077" s="3" t="s">
        <v>47</v>
      </c>
      <c r="E4077" t="e">
        <f t="shared" si="491"/>
        <v>#VALUE!</v>
      </c>
      <c r="F4077" t="e">
        <f t="shared" si="492"/>
        <v>#VALUE!</v>
      </c>
      <c r="G4077" s="5" t="str">
        <f t="shared" si="493"/>
        <v>transfo 34</v>
      </c>
    </row>
    <row r="4078" spans="4:7" x14ac:dyDescent="0.3">
      <c r="D4078" s="3" t="s">
        <v>47</v>
      </c>
      <c r="E4078" t="e">
        <f t="shared" si="491"/>
        <v>#VALUE!</v>
      </c>
      <c r="F4078" t="e">
        <f t="shared" si="492"/>
        <v>#VALUE!</v>
      </c>
      <c r="G4078" s="5" t="str">
        <f t="shared" si="493"/>
        <v>transfo 34</v>
      </c>
    </row>
    <row r="4079" spans="4:7" x14ac:dyDescent="0.3">
      <c r="D4079" s="3" t="s">
        <v>47</v>
      </c>
      <c r="E4079" t="e">
        <f t="shared" si="491"/>
        <v>#VALUE!</v>
      </c>
      <c r="F4079" t="e">
        <f t="shared" si="492"/>
        <v>#VALUE!</v>
      </c>
      <c r="G4079" s="5" t="str">
        <f t="shared" si="493"/>
        <v>transfo 34</v>
      </c>
    </row>
    <row r="4080" spans="4:7" x14ac:dyDescent="0.3">
      <c r="D4080" s="3" t="s">
        <v>47</v>
      </c>
      <c r="E4080" t="e">
        <f t="shared" si="491"/>
        <v>#VALUE!</v>
      </c>
      <c r="F4080" t="e">
        <f t="shared" si="492"/>
        <v>#VALUE!</v>
      </c>
      <c r="G4080" s="5" t="str">
        <f t="shared" si="493"/>
        <v>transfo 34</v>
      </c>
    </row>
    <row r="4081" spans="4:7" x14ac:dyDescent="0.3">
      <c r="D4081" s="3" t="s">
        <v>47</v>
      </c>
      <c r="E4081" t="e">
        <f t="shared" si="491"/>
        <v>#VALUE!</v>
      </c>
      <c r="F4081" t="e">
        <f t="shared" si="492"/>
        <v>#VALUE!</v>
      </c>
      <c r="G4081" s="5" t="str">
        <f t="shared" si="493"/>
        <v>transfo 34</v>
      </c>
    </row>
    <row r="4082" spans="4:7" x14ac:dyDescent="0.3">
      <c r="D4082" s="3" t="s">
        <v>47</v>
      </c>
      <c r="E4082" t="e">
        <f t="shared" si="491"/>
        <v>#VALUE!</v>
      </c>
      <c r="F4082" t="e">
        <f t="shared" si="492"/>
        <v>#VALUE!</v>
      </c>
      <c r="G4082" s="5" t="str">
        <f t="shared" si="493"/>
        <v>transfo 34</v>
      </c>
    </row>
    <row r="4083" spans="4:7" x14ac:dyDescent="0.3">
      <c r="D4083" s="3" t="s">
        <v>47</v>
      </c>
      <c r="E4083" t="e">
        <f t="shared" si="491"/>
        <v>#VALUE!</v>
      </c>
      <c r="F4083" t="e">
        <f t="shared" si="492"/>
        <v>#VALUE!</v>
      </c>
      <c r="G4083" s="5" t="str">
        <f t="shared" si="493"/>
        <v>transfo 34</v>
      </c>
    </row>
    <row r="4084" spans="4:7" x14ac:dyDescent="0.3">
      <c r="D4084" s="3" t="s">
        <v>47</v>
      </c>
      <c r="E4084" t="e">
        <f t="shared" si="491"/>
        <v>#VALUE!</v>
      </c>
      <c r="F4084" t="e">
        <f t="shared" si="492"/>
        <v>#VALUE!</v>
      </c>
      <c r="G4084" s="5" t="str">
        <f t="shared" si="493"/>
        <v>transfo 34</v>
      </c>
    </row>
    <row r="4085" spans="4:7" x14ac:dyDescent="0.3">
      <c r="D4085" s="3" t="s">
        <v>47</v>
      </c>
      <c r="E4085" t="e">
        <f t="shared" si="491"/>
        <v>#VALUE!</v>
      </c>
      <c r="F4085" t="e">
        <f t="shared" si="492"/>
        <v>#VALUE!</v>
      </c>
      <c r="G4085" s="5" t="str">
        <f t="shared" si="493"/>
        <v>transfo 34</v>
      </c>
    </row>
    <row r="4086" spans="4:7" x14ac:dyDescent="0.3">
      <c r="D4086" s="3" t="s">
        <v>52</v>
      </c>
      <c r="E4086" t="e">
        <f t="shared" si="491"/>
        <v>#VALUE!</v>
      </c>
      <c r="F4086" t="e">
        <f t="shared" si="492"/>
        <v>#VALUE!</v>
      </c>
      <c r="G4086" s="5" t="str">
        <f t="shared" si="493"/>
        <v>transfo 34</v>
      </c>
    </row>
    <row r="4087" spans="4:7" x14ac:dyDescent="0.3">
      <c r="D4087" s="3" t="s">
        <v>52</v>
      </c>
      <c r="E4087" t="e">
        <f t="shared" si="491"/>
        <v>#VALUE!</v>
      </c>
      <c r="F4087" t="e">
        <f t="shared" si="492"/>
        <v>#VALUE!</v>
      </c>
      <c r="G4087" s="5" t="str">
        <f t="shared" si="493"/>
        <v>transfo 34</v>
      </c>
    </row>
    <row r="4088" spans="4:7" x14ac:dyDescent="0.3">
      <c r="D4088" s="3" t="s">
        <v>52</v>
      </c>
      <c r="E4088" t="e">
        <f t="shared" si="491"/>
        <v>#VALUE!</v>
      </c>
      <c r="F4088" t="e">
        <f t="shared" si="492"/>
        <v>#VALUE!</v>
      </c>
      <c r="G4088" s="5" t="str">
        <f t="shared" si="493"/>
        <v>transfo 34</v>
      </c>
    </row>
    <row r="4089" spans="4:7" x14ac:dyDescent="0.3">
      <c r="D4089" s="3" t="s">
        <v>52</v>
      </c>
      <c r="E4089" t="e">
        <f t="shared" si="491"/>
        <v>#VALUE!</v>
      </c>
      <c r="F4089" t="e">
        <f t="shared" si="492"/>
        <v>#VALUE!</v>
      </c>
      <c r="G4089" s="5" t="str">
        <f t="shared" si="493"/>
        <v>transfo 34</v>
      </c>
    </row>
    <row r="4090" spans="4:7" x14ac:dyDescent="0.3">
      <c r="D4090" s="3" t="s">
        <v>47</v>
      </c>
      <c r="E4090" t="e">
        <f t="shared" si="491"/>
        <v>#VALUE!</v>
      </c>
      <c r="F4090" t="e">
        <f t="shared" si="492"/>
        <v>#VALUE!</v>
      </c>
      <c r="G4090" s="5" t="str">
        <f t="shared" si="493"/>
        <v>transfo 34</v>
      </c>
    </row>
    <row r="4091" spans="4:7" x14ac:dyDescent="0.3">
      <c r="D4091" s="3" t="s">
        <v>47</v>
      </c>
      <c r="E4091" t="e">
        <f t="shared" si="491"/>
        <v>#VALUE!</v>
      </c>
      <c r="F4091" t="e">
        <f t="shared" si="492"/>
        <v>#VALUE!</v>
      </c>
      <c r="G4091" s="5" t="str">
        <f t="shared" si="493"/>
        <v>transfo 34</v>
      </c>
    </row>
    <row r="4092" spans="4:7" x14ac:dyDescent="0.3">
      <c r="D4092" s="3" t="s">
        <v>47</v>
      </c>
      <c r="E4092" t="e">
        <f t="shared" si="491"/>
        <v>#VALUE!</v>
      </c>
      <c r="F4092" t="e">
        <f t="shared" si="492"/>
        <v>#VALUE!</v>
      </c>
      <c r="G4092" s="5" t="str">
        <f t="shared" si="493"/>
        <v>transfo 34</v>
      </c>
    </row>
    <row r="4093" spans="4:7" x14ac:dyDescent="0.3">
      <c r="D4093" s="2" t="s">
        <v>53</v>
      </c>
      <c r="E4093" t="e">
        <f t="shared" ref="E4093:E4098" si="494">IF(SEARCH("1",D4093)=2,"transfo 15",IF(SEARCH("2",D4093)=2,"transfo 17",IF(SEARCH("5",D4093)=2,"transfo 36",IF(SEARCH("6",D4093)=2,"transfo 18",""))))</f>
        <v>#VALUE!</v>
      </c>
      <c r="G4093" s="5" t="str">
        <f t="shared" si="493"/>
        <v>transfo 34</v>
      </c>
    </row>
    <row r="4094" spans="4:7" x14ac:dyDescent="0.3">
      <c r="D4094" s="2" t="s">
        <v>53</v>
      </c>
      <c r="E4094" t="e">
        <f t="shared" si="494"/>
        <v>#VALUE!</v>
      </c>
      <c r="G4094" s="5" t="str">
        <f t="shared" si="493"/>
        <v>transfo 34</v>
      </c>
    </row>
    <row r="4095" spans="4:7" x14ac:dyDescent="0.3">
      <c r="D4095" s="2" t="s">
        <v>53</v>
      </c>
      <c r="E4095" t="e">
        <f t="shared" si="494"/>
        <v>#VALUE!</v>
      </c>
      <c r="G4095" s="5" t="str">
        <f t="shared" si="493"/>
        <v>transfo 34</v>
      </c>
    </row>
    <row r="4096" spans="4:7" x14ac:dyDescent="0.3">
      <c r="D4096" s="2" t="s">
        <v>53</v>
      </c>
      <c r="E4096" t="e">
        <f t="shared" si="494"/>
        <v>#VALUE!</v>
      </c>
      <c r="G4096" s="5" t="str">
        <f t="shared" si="493"/>
        <v>transfo 34</v>
      </c>
    </row>
    <row r="4097" spans="4:7" x14ac:dyDescent="0.3">
      <c r="D4097" s="2" t="s">
        <v>53</v>
      </c>
      <c r="E4097" t="e">
        <f t="shared" si="494"/>
        <v>#VALUE!</v>
      </c>
      <c r="G4097" s="5" t="str">
        <f t="shared" si="493"/>
        <v>transfo 34</v>
      </c>
    </row>
    <row r="4098" spans="4:7" x14ac:dyDescent="0.3">
      <c r="D4098" s="2" t="s">
        <v>53</v>
      </c>
      <c r="E4098" t="e">
        <f t="shared" si="494"/>
        <v>#VALUE!</v>
      </c>
      <c r="G4098" s="5" t="str">
        <f t="shared" si="493"/>
        <v>transfo 34</v>
      </c>
    </row>
    <row r="4099" spans="4:7" x14ac:dyDescent="0.3">
      <c r="D4099" s="2" t="s">
        <v>53</v>
      </c>
      <c r="E4099" t="e">
        <f t="shared" ref="E4099:E4149" si="495">IF(SEARCH("1",D4099)=2,"transfo 15",IF(SEARCH("2",D4099)=2,"transfo 17",IF(SEARCH("5",D4099)=2,"transfo 36",IF(SEARCH("6",D4099)=2,"transfo 18",""))))</f>
        <v>#VALUE!</v>
      </c>
      <c r="G4099" s="5" t="str">
        <f t="shared" si="493"/>
        <v>transfo 34</v>
      </c>
    </row>
    <row r="4100" spans="4:7" x14ac:dyDescent="0.3">
      <c r="D4100" s="2" t="s">
        <v>53</v>
      </c>
      <c r="E4100" t="e">
        <f t="shared" si="495"/>
        <v>#VALUE!</v>
      </c>
      <c r="G4100" s="5" t="str">
        <f t="shared" si="493"/>
        <v>transfo 34</v>
      </c>
    </row>
    <row r="4101" spans="4:7" x14ac:dyDescent="0.3">
      <c r="D4101" s="2" t="s">
        <v>53</v>
      </c>
      <c r="E4101" t="e">
        <f t="shared" si="495"/>
        <v>#VALUE!</v>
      </c>
      <c r="G4101" s="5" t="str">
        <f t="shared" si="493"/>
        <v>transfo 34</v>
      </c>
    </row>
    <row r="4102" spans="4:7" x14ac:dyDescent="0.3">
      <c r="D4102" s="2" t="s">
        <v>51</v>
      </c>
      <c r="E4102" t="e">
        <f t="shared" si="495"/>
        <v>#VALUE!</v>
      </c>
      <c r="G4102" s="5" t="str">
        <f t="shared" si="493"/>
        <v>transfo 34</v>
      </c>
    </row>
    <row r="4103" spans="4:7" x14ac:dyDescent="0.3">
      <c r="D4103" s="2" t="s">
        <v>51</v>
      </c>
      <c r="E4103" t="e">
        <f t="shared" si="495"/>
        <v>#VALUE!</v>
      </c>
      <c r="G4103" s="5" t="str">
        <f t="shared" si="493"/>
        <v>transfo 34</v>
      </c>
    </row>
    <row r="4104" spans="4:7" x14ac:dyDescent="0.3">
      <c r="D4104" s="2" t="s">
        <v>51</v>
      </c>
      <c r="E4104" t="e">
        <f t="shared" si="495"/>
        <v>#VALUE!</v>
      </c>
      <c r="G4104" s="5" t="str">
        <f t="shared" si="493"/>
        <v>transfo 34</v>
      </c>
    </row>
    <row r="4105" spans="4:7" x14ac:dyDescent="0.3">
      <c r="D4105" s="3" t="s">
        <v>123</v>
      </c>
      <c r="E4105" t="e">
        <f t="shared" ref="E4105:E4106" si="496">IF(SEARCH(1,$D4105)=2,"transfo 15",IF(SEARCH(3,$D4105)=2,"transfo 17",IF(SEARCH(5,$D4105)=2,"transfo 36",IF(SEARCH(6,$D4105)=2,"transfo 18",IF(SEARCH(4,$D4105)=2,"transfo 34","")))))</f>
        <v>#VALUE!</v>
      </c>
      <c r="F4105" t="e">
        <f t="shared" ref="F4105:F4106" si="497">IF(SEARCH(1,$D4105)=2,"transfo 15",IF(SEARCH(2,$D4105)=2,"transfo 17",IF(SEARCH(5,$D4105)=2,"transfo 36",IF(SEARCH(6,$D4105)=2,"transfo 18",""))))</f>
        <v>#VALUE!</v>
      </c>
      <c r="G4105" s="5" t="str">
        <f t="shared" si="493"/>
        <v>transfo 17</v>
      </c>
    </row>
    <row r="4106" spans="4:7" x14ac:dyDescent="0.3">
      <c r="D4106" s="3" t="s">
        <v>123</v>
      </c>
      <c r="E4106" t="e">
        <f t="shared" si="496"/>
        <v>#VALUE!</v>
      </c>
      <c r="F4106" t="e">
        <f t="shared" si="497"/>
        <v>#VALUE!</v>
      </c>
      <c r="G4106" s="5" t="str">
        <f t="shared" si="493"/>
        <v>transfo 17</v>
      </c>
    </row>
    <row r="4107" spans="4:7" x14ac:dyDescent="0.3">
      <c r="D4107" s="2" t="s">
        <v>51</v>
      </c>
      <c r="E4107" t="e">
        <f t="shared" si="495"/>
        <v>#VALUE!</v>
      </c>
      <c r="G4107" s="5" t="str">
        <f t="shared" si="493"/>
        <v>transfo 34</v>
      </c>
    </row>
    <row r="4108" spans="4:7" x14ac:dyDescent="0.3">
      <c r="D4108" s="2" t="s">
        <v>51</v>
      </c>
      <c r="E4108" t="e">
        <f t="shared" si="495"/>
        <v>#VALUE!</v>
      </c>
      <c r="G4108" s="5" t="str">
        <f t="shared" si="493"/>
        <v>transfo 34</v>
      </c>
    </row>
    <row r="4109" spans="4:7" x14ac:dyDescent="0.3">
      <c r="D4109" s="2" t="s">
        <v>51</v>
      </c>
      <c r="E4109" t="e">
        <f t="shared" si="495"/>
        <v>#VALUE!</v>
      </c>
      <c r="G4109" s="5" t="str">
        <f t="shared" si="493"/>
        <v>transfo 34</v>
      </c>
    </row>
    <row r="4110" spans="4:7" x14ac:dyDescent="0.3">
      <c r="D4110" s="3" t="s">
        <v>123</v>
      </c>
      <c r="E4110" t="e">
        <f>IF(SEARCH(1,$D4110)=2,"transfo 15",IF(SEARCH(3,$D4110)=2,"transfo 17",IF(SEARCH(5,$D4110)=2,"transfo 36",IF(SEARCH(6,$D4110)=2,"transfo 18",IF(SEARCH(4,$D4110)=2,"transfo 34","")))))</f>
        <v>#VALUE!</v>
      </c>
      <c r="F4110" t="e">
        <f>IF(SEARCH(1,$D4110)=2,"transfo 15",IF(SEARCH(2,$D4110)=2,"transfo 17",IF(SEARCH(5,$D4110)=2,"transfo 36",IF(SEARCH(6,$D4110)=2,"transfo 18",""))))</f>
        <v>#VALUE!</v>
      </c>
      <c r="G4110" s="5" t="str">
        <f t="shared" si="493"/>
        <v>transfo 17</v>
      </c>
    </row>
    <row r="4111" spans="4:7" x14ac:dyDescent="0.3">
      <c r="D4111" s="2" t="s">
        <v>51</v>
      </c>
      <c r="E4111" t="e">
        <f t="shared" si="495"/>
        <v>#VALUE!</v>
      </c>
      <c r="G4111" s="5" t="str">
        <f t="shared" si="493"/>
        <v>transfo 34</v>
      </c>
    </row>
    <row r="4112" spans="4:7" x14ac:dyDescent="0.3">
      <c r="D4112" s="2" t="s">
        <v>51</v>
      </c>
      <c r="E4112" t="e">
        <f t="shared" si="495"/>
        <v>#VALUE!</v>
      </c>
      <c r="G4112" s="5" t="str">
        <f t="shared" si="493"/>
        <v>transfo 34</v>
      </c>
    </row>
    <row r="4113" spans="4:7" x14ac:dyDescent="0.3">
      <c r="D4113" s="2" t="s">
        <v>51</v>
      </c>
      <c r="E4113" t="e">
        <f t="shared" si="495"/>
        <v>#VALUE!</v>
      </c>
      <c r="G4113" s="5" t="str">
        <f t="shared" si="493"/>
        <v>transfo 34</v>
      </c>
    </row>
    <row r="4114" spans="4:7" x14ac:dyDescent="0.3">
      <c r="D4114" s="3" t="s">
        <v>75</v>
      </c>
      <c r="E4114" t="e">
        <f t="shared" ref="E4114:E4119" si="498">IF(SEARCH(1,$D4114)=2,"transfo 15",IF(SEARCH(3,$D4114)=2,"transfo 17",IF(SEARCH(5,$D4114)=2,"transfo 36",IF(SEARCH(6,$D4114)=2,"transfo 18",IF(SEARCH(4,$D4114)=2,"transfo 34","")))))</f>
        <v>#VALUE!</v>
      </c>
      <c r="F4114" t="e">
        <f t="shared" ref="F4114:F4119" si="499">IF(SEARCH(1,$D4114)=2,"transfo 15",IF(SEARCH(2,$D4114)=2,"transfo 17",IF(SEARCH(5,$D4114)=2,"transfo 36",IF(SEARCH(6,$D4114)=2,"transfo 18",""))))</f>
        <v>#VALUE!</v>
      </c>
      <c r="G4114" s="5" t="str">
        <f t="shared" si="493"/>
        <v>transfo 18</v>
      </c>
    </row>
    <row r="4115" spans="4:7" x14ac:dyDescent="0.3">
      <c r="D4115" s="3" t="s">
        <v>124</v>
      </c>
      <c r="E4115" t="e">
        <f t="shared" si="498"/>
        <v>#VALUE!</v>
      </c>
      <c r="F4115" t="e">
        <f t="shared" si="499"/>
        <v>#VALUE!</v>
      </c>
      <c r="G4115" s="5" t="str">
        <f t="shared" si="493"/>
        <v/>
      </c>
    </row>
    <row r="4116" spans="4:7" x14ac:dyDescent="0.3">
      <c r="D4116" s="3" t="s">
        <v>75</v>
      </c>
      <c r="E4116" t="e">
        <f t="shared" si="498"/>
        <v>#VALUE!</v>
      </c>
      <c r="F4116" t="e">
        <f t="shared" si="499"/>
        <v>#VALUE!</v>
      </c>
      <c r="G4116" s="5" t="str">
        <f t="shared" si="493"/>
        <v>transfo 18</v>
      </c>
    </row>
    <row r="4117" spans="4:7" x14ac:dyDescent="0.3">
      <c r="D4117" s="3" t="s">
        <v>75</v>
      </c>
      <c r="E4117" t="e">
        <f t="shared" si="498"/>
        <v>#VALUE!</v>
      </c>
      <c r="F4117" t="e">
        <f t="shared" si="499"/>
        <v>#VALUE!</v>
      </c>
      <c r="G4117" s="5" t="str">
        <f t="shared" si="493"/>
        <v>transfo 18</v>
      </c>
    </row>
    <row r="4118" spans="4:7" x14ac:dyDescent="0.3">
      <c r="D4118" s="3" t="s">
        <v>124</v>
      </c>
      <c r="E4118" t="e">
        <f t="shared" si="498"/>
        <v>#VALUE!</v>
      </c>
      <c r="F4118" t="e">
        <f t="shared" si="499"/>
        <v>#VALUE!</v>
      </c>
      <c r="G4118" s="5" t="str">
        <f t="shared" si="493"/>
        <v/>
      </c>
    </row>
    <row r="4119" spans="4:7" x14ac:dyDescent="0.3">
      <c r="D4119" s="3" t="s">
        <v>124</v>
      </c>
      <c r="E4119" t="e">
        <f t="shared" si="498"/>
        <v>#VALUE!</v>
      </c>
      <c r="F4119" t="e">
        <f t="shared" si="499"/>
        <v>#VALUE!</v>
      </c>
      <c r="G4119" s="5" t="str">
        <f t="shared" si="493"/>
        <v/>
      </c>
    </row>
    <row r="4120" spans="4:7" x14ac:dyDescent="0.3">
      <c r="D4120" s="2" t="s">
        <v>81</v>
      </c>
      <c r="E4120" t="e">
        <f t="shared" si="495"/>
        <v>#VALUE!</v>
      </c>
      <c r="G4120" s="5" t="str">
        <f t="shared" si="493"/>
        <v>transfo 36</v>
      </c>
    </row>
    <row r="4121" spans="4:7" x14ac:dyDescent="0.3">
      <c r="D4121" s="2" t="s">
        <v>81</v>
      </c>
      <c r="E4121" t="e">
        <f t="shared" si="495"/>
        <v>#VALUE!</v>
      </c>
      <c r="G4121" s="5" t="str">
        <f t="shared" si="493"/>
        <v>transfo 36</v>
      </c>
    </row>
    <row r="4122" spans="4:7" x14ac:dyDescent="0.3">
      <c r="D4122" s="2" t="s">
        <v>81</v>
      </c>
      <c r="E4122" t="e">
        <f t="shared" si="495"/>
        <v>#VALUE!</v>
      </c>
      <c r="G4122" s="5" t="str">
        <f t="shared" si="493"/>
        <v>transfo 36</v>
      </c>
    </row>
    <row r="4123" spans="4:7" x14ac:dyDescent="0.3">
      <c r="D4123" s="2" t="s">
        <v>81</v>
      </c>
      <c r="E4123" t="e">
        <f t="shared" si="495"/>
        <v>#VALUE!</v>
      </c>
      <c r="G4123" s="5" t="str">
        <f t="shared" si="493"/>
        <v>transfo 36</v>
      </c>
    </row>
    <row r="4124" spans="4:7" x14ac:dyDescent="0.3">
      <c r="D4124" s="2" t="s">
        <v>81</v>
      </c>
      <c r="E4124" t="e">
        <f t="shared" si="495"/>
        <v>#VALUE!</v>
      </c>
      <c r="G4124" s="5" t="str">
        <f t="shared" si="493"/>
        <v>transfo 36</v>
      </c>
    </row>
    <row r="4125" spans="4:7" x14ac:dyDescent="0.3">
      <c r="D4125" s="2" t="s">
        <v>81</v>
      </c>
      <c r="E4125" t="e">
        <f t="shared" si="495"/>
        <v>#VALUE!</v>
      </c>
      <c r="G4125" s="5" t="str">
        <f t="shared" si="493"/>
        <v>transfo 36</v>
      </c>
    </row>
    <row r="4126" spans="4:7" x14ac:dyDescent="0.3">
      <c r="D4126" s="2" t="s">
        <v>12</v>
      </c>
      <c r="E4126" t="e">
        <f t="shared" si="495"/>
        <v>#VALUE!</v>
      </c>
      <c r="G4126" s="5" t="str">
        <f t="shared" si="493"/>
        <v/>
      </c>
    </row>
    <row r="4127" spans="4:7" x14ac:dyDescent="0.3">
      <c r="D4127" s="3" t="s">
        <v>20</v>
      </c>
      <c r="E4127" t="e">
        <f t="shared" ref="E4127:E4139" si="500">IF(SEARCH(1,$D4127)=2,"transfo 15",IF(SEARCH(3,$D4127)=2,"transfo 17",IF(SEARCH(5,$D4127)=2,"transfo 36",IF(SEARCH(6,$D4127)=2,"transfo 18",IF(SEARCH(4,$D4127)=2,"transfo 34","")))))</f>
        <v>#VALUE!</v>
      </c>
      <c r="F4127" t="e">
        <f t="shared" ref="F4127:F4139" si="501">IF(SEARCH(1,$D4127)=2,"transfo 15",IF(SEARCH(2,$D4127)=2,"transfo 17",IF(SEARCH(5,$D4127)=2,"transfo 36",IF(SEARCH(6,$D4127)=2,"transfo 18",""))))</f>
        <v>#VALUE!</v>
      </c>
      <c r="G4127" s="5" t="str">
        <f t="shared" si="493"/>
        <v>transfo 17</v>
      </c>
    </row>
    <row r="4128" spans="4:7" x14ac:dyDescent="0.3">
      <c r="D4128" s="3" t="s">
        <v>21</v>
      </c>
      <c r="E4128" t="e">
        <f t="shared" si="500"/>
        <v>#VALUE!</v>
      </c>
      <c r="F4128" t="e">
        <f t="shared" si="501"/>
        <v>#VALUE!</v>
      </c>
      <c r="G4128" s="5" t="str">
        <f t="shared" si="493"/>
        <v>transfo 36</v>
      </c>
    </row>
    <row r="4129" spans="4:7" x14ac:dyDescent="0.3">
      <c r="D4129" s="3" t="s">
        <v>19</v>
      </c>
      <c r="E4129" t="str">
        <f t="shared" si="500"/>
        <v>transfo 36</v>
      </c>
      <c r="F4129" t="e">
        <f t="shared" si="501"/>
        <v>#VALUE!</v>
      </c>
      <c r="G4129" s="5" t="str">
        <f t="shared" si="493"/>
        <v>transfo 36</v>
      </c>
    </row>
    <row r="4130" spans="4:7" x14ac:dyDescent="0.3">
      <c r="D4130" s="3" t="s">
        <v>24</v>
      </c>
      <c r="E4130" t="e">
        <f t="shared" si="500"/>
        <v>#VALUE!</v>
      </c>
      <c r="F4130" t="e">
        <f t="shared" si="501"/>
        <v>#VALUE!</v>
      </c>
      <c r="G4130" s="5" t="str">
        <f t="shared" si="493"/>
        <v/>
      </c>
    </row>
    <row r="4131" spans="4:7" x14ac:dyDescent="0.3">
      <c r="D4131" s="3" t="s">
        <v>19</v>
      </c>
      <c r="E4131" t="str">
        <f t="shared" si="500"/>
        <v>transfo 36</v>
      </c>
      <c r="F4131" t="e">
        <f t="shared" si="501"/>
        <v>#VALUE!</v>
      </c>
      <c r="G4131" s="5" t="str">
        <f t="shared" si="493"/>
        <v>transfo 36</v>
      </c>
    </row>
    <row r="4132" spans="4:7" x14ac:dyDescent="0.3">
      <c r="D4132" s="3" t="s">
        <v>26</v>
      </c>
      <c r="E4132" t="e">
        <f t="shared" si="500"/>
        <v>#VALUE!</v>
      </c>
      <c r="F4132" t="e">
        <f t="shared" si="501"/>
        <v>#VALUE!</v>
      </c>
      <c r="G4132" s="5" t="str">
        <f t="shared" si="493"/>
        <v/>
      </c>
    </row>
    <row r="4133" spans="4:7" x14ac:dyDescent="0.3">
      <c r="D4133" s="3" t="s">
        <v>26</v>
      </c>
      <c r="E4133" t="e">
        <f t="shared" si="500"/>
        <v>#VALUE!</v>
      </c>
      <c r="F4133" t="e">
        <f t="shared" si="501"/>
        <v>#VALUE!</v>
      </c>
      <c r="G4133" s="5" t="str">
        <f t="shared" si="493"/>
        <v/>
      </c>
    </row>
    <row r="4134" spans="4:7" x14ac:dyDescent="0.3">
      <c r="D4134" s="3" t="s">
        <v>27</v>
      </c>
      <c r="E4134" t="str">
        <f t="shared" si="500"/>
        <v>transfo 36</v>
      </c>
      <c r="F4134" t="e">
        <f t="shared" si="501"/>
        <v>#VALUE!</v>
      </c>
      <c r="G4134" s="5" t="str">
        <f t="shared" ref="G4134:G4197" si="502">IF(MID(D4134,2,1)*1=1,"transfo 15",IF(MID(D4134,2,1)*1=2,"transfo 17",IF(MID(D4134,2,1)*1=4,"transfo 34",IF(MID(D4134,2,1)*1=5,"transfo 36",IF(MID(D4134,2,1)*1=6,"transfo 18","")))))</f>
        <v>transfo 36</v>
      </c>
    </row>
    <row r="4135" spans="4:7" x14ac:dyDescent="0.3">
      <c r="D4135" s="3" t="s">
        <v>19</v>
      </c>
      <c r="E4135" t="str">
        <f t="shared" si="500"/>
        <v>transfo 36</v>
      </c>
      <c r="F4135" t="e">
        <f t="shared" si="501"/>
        <v>#VALUE!</v>
      </c>
      <c r="G4135" s="5" t="str">
        <f t="shared" si="502"/>
        <v>transfo 36</v>
      </c>
    </row>
    <row r="4136" spans="4:7" x14ac:dyDescent="0.3">
      <c r="D4136" s="3" t="s">
        <v>27</v>
      </c>
      <c r="E4136" t="str">
        <f t="shared" si="500"/>
        <v>transfo 36</v>
      </c>
      <c r="F4136" t="e">
        <f t="shared" si="501"/>
        <v>#VALUE!</v>
      </c>
      <c r="G4136" s="5" t="str">
        <f t="shared" si="502"/>
        <v>transfo 36</v>
      </c>
    </row>
    <row r="4137" spans="4:7" x14ac:dyDescent="0.3">
      <c r="D4137" s="3" t="s">
        <v>19</v>
      </c>
      <c r="E4137" t="str">
        <f t="shared" si="500"/>
        <v>transfo 36</v>
      </c>
      <c r="F4137" t="e">
        <f t="shared" si="501"/>
        <v>#VALUE!</v>
      </c>
      <c r="G4137" s="5" t="str">
        <f t="shared" si="502"/>
        <v>transfo 36</v>
      </c>
    </row>
    <row r="4138" spans="4:7" x14ac:dyDescent="0.3">
      <c r="D4138" s="3" t="s">
        <v>27</v>
      </c>
      <c r="E4138" t="str">
        <f t="shared" si="500"/>
        <v>transfo 36</v>
      </c>
      <c r="F4138" t="e">
        <f t="shared" si="501"/>
        <v>#VALUE!</v>
      </c>
      <c r="G4138" s="5" t="str">
        <f t="shared" si="502"/>
        <v>transfo 36</v>
      </c>
    </row>
    <row r="4139" spans="4:7" x14ac:dyDescent="0.3">
      <c r="D4139" s="3" t="s">
        <v>19</v>
      </c>
      <c r="E4139" t="str">
        <f t="shared" si="500"/>
        <v>transfo 36</v>
      </c>
      <c r="F4139" t="e">
        <f t="shared" si="501"/>
        <v>#VALUE!</v>
      </c>
      <c r="G4139" s="5" t="str">
        <f t="shared" si="502"/>
        <v>transfo 36</v>
      </c>
    </row>
    <row r="4140" spans="4:7" x14ac:dyDescent="0.3">
      <c r="D4140" s="2" t="s">
        <v>30</v>
      </c>
      <c r="E4140" t="e">
        <f t="shared" si="495"/>
        <v>#VALUE!</v>
      </c>
      <c r="G4140" s="5" t="str">
        <f t="shared" si="502"/>
        <v>transfo 34</v>
      </c>
    </row>
    <row r="4141" spans="4:7" x14ac:dyDescent="0.3">
      <c r="D4141" s="3" t="s">
        <v>31</v>
      </c>
      <c r="E4141" t="str">
        <f t="shared" ref="E4141:E4144" si="503">IF(SEARCH(1,$D4141)=2,"transfo 15",IF(SEARCH(3,$D4141)=2,"transfo 17",IF(SEARCH(5,$D4141)=2,"transfo 36",IF(SEARCH(6,$D4141)=2,"transfo 18",IF(SEARCH(4,$D4141)=2,"transfo 34","")))))</f>
        <v>transfo 15</v>
      </c>
      <c r="F4141" t="str">
        <f t="shared" ref="F4141:F4144" si="504">IF(SEARCH(1,$D4141)=2,"transfo 15",IF(SEARCH(2,$D4141)=2,"transfo 17",IF(SEARCH(5,$D4141)=2,"transfo 36",IF(SEARCH(6,$D4141)=2,"transfo 18",""))))</f>
        <v>transfo 15</v>
      </c>
      <c r="G4141" s="5" t="str">
        <f t="shared" si="502"/>
        <v>transfo 15</v>
      </c>
    </row>
    <row r="4142" spans="4:7" x14ac:dyDescent="0.3">
      <c r="D4142" s="3" t="s">
        <v>19</v>
      </c>
      <c r="E4142" t="str">
        <f t="shared" si="503"/>
        <v>transfo 36</v>
      </c>
      <c r="F4142" t="e">
        <f t="shared" si="504"/>
        <v>#VALUE!</v>
      </c>
      <c r="G4142" s="5" t="str">
        <f t="shared" si="502"/>
        <v>transfo 36</v>
      </c>
    </row>
    <row r="4143" spans="4:7" x14ac:dyDescent="0.3">
      <c r="D4143" s="3" t="s">
        <v>26</v>
      </c>
      <c r="E4143" t="e">
        <f t="shared" si="503"/>
        <v>#VALUE!</v>
      </c>
      <c r="F4143" t="e">
        <f t="shared" si="504"/>
        <v>#VALUE!</v>
      </c>
      <c r="G4143" s="5" t="str">
        <f t="shared" si="502"/>
        <v/>
      </c>
    </row>
    <row r="4144" spans="4:7" x14ac:dyDescent="0.3">
      <c r="D4144" s="3" t="s">
        <v>31</v>
      </c>
      <c r="E4144" t="str">
        <f t="shared" si="503"/>
        <v>transfo 15</v>
      </c>
      <c r="F4144" t="str">
        <f t="shared" si="504"/>
        <v>transfo 15</v>
      </c>
      <c r="G4144" s="5" t="str">
        <f t="shared" si="502"/>
        <v>transfo 15</v>
      </c>
    </row>
    <row r="4145" spans="4:7" x14ac:dyDescent="0.3">
      <c r="D4145" s="2" t="s">
        <v>30</v>
      </c>
      <c r="E4145" t="e">
        <f t="shared" si="495"/>
        <v>#VALUE!</v>
      </c>
      <c r="G4145" s="5" t="str">
        <f t="shared" si="502"/>
        <v>transfo 34</v>
      </c>
    </row>
    <row r="4146" spans="4:7" x14ac:dyDescent="0.3">
      <c r="D4146" s="3" t="s">
        <v>19</v>
      </c>
      <c r="E4146" t="str">
        <f t="shared" ref="E4146:E4148" si="505">IF(SEARCH(1,$D4146)=2,"transfo 15",IF(SEARCH(3,$D4146)=2,"transfo 17",IF(SEARCH(5,$D4146)=2,"transfo 36",IF(SEARCH(6,$D4146)=2,"transfo 18",IF(SEARCH(4,$D4146)=2,"transfo 34","")))))</f>
        <v>transfo 36</v>
      </c>
      <c r="F4146" t="e">
        <f t="shared" ref="F4146:F4148" si="506">IF(SEARCH(1,$D4146)=2,"transfo 15",IF(SEARCH(2,$D4146)=2,"transfo 17",IF(SEARCH(5,$D4146)=2,"transfo 36",IF(SEARCH(6,$D4146)=2,"transfo 18",""))))</f>
        <v>#VALUE!</v>
      </c>
      <c r="G4146" s="5" t="str">
        <f t="shared" si="502"/>
        <v>transfo 36</v>
      </c>
    </row>
    <row r="4147" spans="4:7" x14ac:dyDescent="0.3">
      <c r="D4147" s="3" t="s">
        <v>32</v>
      </c>
      <c r="E4147" t="str">
        <f t="shared" si="505"/>
        <v>transfo 36</v>
      </c>
      <c r="F4147" t="e">
        <f t="shared" si="506"/>
        <v>#VALUE!</v>
      </c>
      <c r="G4147" s="5" t="str">
        <f t="shared" si="502"/>
        <v>transfo 36</v>
      </c>
    </row>
    <row r="4148" spans="4:7" x14ac:dyDescent="0.3">
      <c r="D4148" s="3" t="s">
        <v>32</v>
      </c>
      <c r="E4148" t="str">
        <f t="shared" si="505"/>
        <v>transfo 36</v>
      </c>
      <c r="F4148" t="e">
        <f t="shared" si="506"/>
        <v>#VALUE!</v>
      </c>
      <c r="G4148" s="5" t="str">
        <f t="shared" si="502"/>
        <v>transfo 36</v>
      </c>
    </row>
    <row r="4149" spans="4:7" x14ac:dyDescent="0.3">
      <c r="D4149" s="2" t="s">
        <v>35</v>
      </c>
      <c r="E4149" t="e">
        <f t="shared" si="495"/>
        <v>#VALUE!</v>
      </c>
      <c r="G4149" s="5" t="str">
        <f t="shared" si="502"/>
        <v>transfo 34</v>
      </c>
    </row>
    <row r="4150" spans="4:7" x14ac:dyDescent="0.3">
      <c r="D4150" s="3" t="s">
        <v>39</v>
      </c>
      <c r="E4150" t="str">
        <f t="shared" ref="E4150:E4171" si="507">IF(SEARCH(1,$D4150)=2,"transfo 15",IF(SEARCH(3,$D4150)=2,"transfo 17",IF(SEARCH(5,$D4150)=2,"transfo 36",IF(SEARCH(6,$D4150)=2,"transfo 18",IF(SEARCH(4,$D4150)=2,"transfo 34","")))))</f>
        <v>transfo 15</v>
      </c>
      <c r="F4150" t="str">
        <f t="shared" ref="F4150:F4171" si="508">IF(SEARCH(1,$D4150)=2,"transfo 15",IF(SEARCH(2,$D4150)=2,"transfo 17",IF(SEARCH(5,$D4150)=2,"transfo 36",IF(SEARCH(6,$D4150)=2,"transfo 18",""))))</f>
        <v>transfo 15</v>
      </c>
      <c r="G4150" s="5" t="str">
        <f t="shared" si="502"/>
        <v>transfo 15</v>
      </c>
    </row>
    <row r="4151" spans="4:7" x14ac:dyDescent="0.3">
      <c r="D4151" s="3" t="s">
        <v>39</v>
      </c>
      <c r="E4151" t="str">
        <f t="shared" si="507"/>
        <v>transfo 15</v>
      </c>
      <c r="F4151" t="str">
        <f t="shared" si="508"/>
        <v>transfo 15</v>
      </c>
      <c r="G4151" s="5" t="str">
        <f t="shared" si="502"/>
        <v>transfo 15</v>
      </c>
    </row>
    <row r="4152" spans="4:7" x14ac:dyDescent="0.3">
      <c r="D4152" s="3" t="s">
        <v>39</v>
      </c>
      <c r="E4152" t="str">
        <f t="shared" si="507"/>
        <v>transfo 15</v>
      </c>
      <c r="F4152" t="str">
        <f t="shared" si="508"/>
        <v>transfo 15</v>
      </c>
      <c r="G4152" s="5" t="str">
        <f t="shared" si="502"/>
        <v>transfo 15</v>
      </c>
    </row>
    <row r="4153" spans="4:7" x14ac:dyDescent="0.3">
      <c r="D4153" s="3" t="s">
        <v>34</v>
      </c>
      <c r="E4153" t="str">
        <f t="shared" si="507"/>
        <v>transfo 15</v>
      </c>
      <c r="F4153" t="str">
        <f t="shared" si="508"/>
        <v>transfo 15</v>
      </c>
      <c r="G4153" s="5" t="str">
        <f t="shared" si="502"/>
        <v>transfo 15</v>
      </c>
    </row>
    <row r="4154" spans="4:7" x14ac:dyDescent="0.3">
      <c r="D4154" s="3" t="s">
        <v>42</v>
      </c>
      <c r="E4154" t="e">
        <f t="shared" si="507"/>
        <v>#VALUE!</v>
      </c>
      <c r="F4154" t="e">
        <f t="shared" si="508"/>
        <v>#VALUE!</v>
      </c>
      <c r="G4154" s="5" t="str">
        <f t="shared" si="502"/>
        <v/>
      </c>
    </row>
    <row r="4155" spans="4:7" x14ac:dyDescent="0.3">
      <c r="D4155" s="3" t="s">
        <v>34</v>
      </c>
      <c r="E4155" t="str">
        <f t="shared" si="507"/>
        <v>transfo 15</v>
      </c>
      <c r="F4155" t="str">
        <f t="shared" si="508"/>
        <v>transfo 15</v>
      </c>
      <c r="G4155" s="5" t="str">
        <f t="shared" si="502"/>
        <v>transfo 15</v>
      </c>
    </row>
    <row r="4156" spans="4:7" x14ac:dyDescent="0.3">
      <c r="D4156" s="3" t="s">
        <v>42</v>
      </c>
      <c r="E4156" t="e">
        <f t="shared" si="507"/>
        <v>#VALUE!</v>
      </c>
      <c r="F4156" t="e">
        <f t="shared" si="508"/>
        <v>#VALUE!</v>
      </c>
      <c r="G4156" s="5" t="str">
        <f t="shared" si="502"/>
        <v/>
      </c>
    </row>
    <row r="4157" spans="4:7" x14ac:dyDescent="0.3">
      <c r="D4157" s="3" t="s">
        <v>43</v>
      </c>
      <c r="E4157" t="e">
        <f t="shared" si="507"/>
        <v>#VALUE!</v>
      </c>
      <c r="F4157" t="e">
        <f t="shared" si="508"/>
        <v>#VALUE!</v>
      </c>
      <c r="G4157" s="5" t="str">
        <f t="shared" si="502"/>
        <v/>
      </c>
    </row>
    <row r="4158" spans="4:7" x14ac:dyDescent="0.3">
      <c r="D4158" s="3" t="s">
        <v>43</v>
      </c>
      <c r="E4158" t="e">
        <f t="shared" si="507"/>
        <v>#VALUE!</v>
      </c>
      <c r="F4158" t="e">
        <f t="shared" si="508"/>
        <v>#VALUE!</v>
      </c>
      <c r="G4158" s="5" t="str">
        <f t="shared" si="502"/>
        <v/>
      </c>
    </row>
    <row r="4159" spans="4:7" x14ac:dyDescent="0.3">
      <c r="D4159" s="3" t="s">
        <v>43</v>
      </c>
      <c r="E4159" t="e">
        <f t="shared" si="507"/>
        <v>#VALUE!</v>
      </c>
      <c r="F4159" t="e">
        <f t="shared" si="508"/>
        <v>#VALUE!</v>
      </c>
      <c r="G4159" s="5" t="str">
        <f t="shared" si="502"/>
        <v/>
      </c>
    </row>
    <row r="4160" spans="4:7" x14ac:dyDescent="0.3">
      <c r="D4160" s="3" t="s">
        <v>40</v>
      </c>
      <c r="E4160" t="str">
        <f t="shared" si="507"/>
        <v>transfo 15</v>
      </c>
      <c r="F4160" t="str">
        <f t="shared" si="508"/>
        <v>transfo 15</v>
      </c>
      <c r="G4160" s="5" t="str">
        <f t="shared" si="502"/>
        <v>transfo 15</v>
      </c>
    </row>
    <row r="4161" spans="4:7" x14ac:dyDescent="0.3">
      <c r="D4161" s="3" t="s">
        <v>40</v>
      </c>
      <c r="E4161" t="str">
        <f t="shared" si="507"/>
        <v>transfo 15</v>
      </c>
      <c r="F4161" t="str">
        <f t="shared" si="508"/>
        <v>transfo 15</v>
      </c>
      <c r="G4161" s="5" t="str">
        <f t="shared" si="502"/>
        <v>transfo 15</v>
      </c>
    </row>
    <row r="4162" spans="4:7" x14ac:dyDescent="0.3">
      <c r="D4162" s="3" t="s">
        <v>39</v>
      </c>
      <c r="E4162" t="str">
        <f t="shared" si="507"/>
        <v>transfo 15</v>
      </c>
      <c r="F4162" t="str">
        <f t="shared" si="508"/>
        <v>transfo 15</v>
      </c>
      <c r="G4162" s="5" t="str">
        <f t="shared" si="502"/>
        <v>transfo 15</v>
      </c>
    </row>
    <row r="4163" spans="4:7" x14ac:dyDescent="0.3">
      <c r="D4163" s="3" t="s">
        <v>100</v>
      </c>
      <c r="E4163" t="e">
        <f t="shared" si="507"/>
        <v>#VALUE!</v>
      </c>
      <c r="F4163" t="e">
        <f t="shared" si="508"/>
        <v>#VALUE!</v>
      </c>
      <c r="G4163" s="5" t="str">
        <f t="shared" si="502"/>
        <v>transfo 36</v>
      </c>
    </row>
    <row r="4164" spans="4:7" x14ac:dyDescent="0.3">
      <c r="D4164" s="3" t="s">
        <v>100</v>
      </c>
      <c r="E4164" t="e">
        <f t="shared" si="507"/>
        <v>#VALUE!</v>
      </c>
      <c r="F4164" t="e">
        <f t="shared" si="508"/>
        <v>#VALUE!</v>
      </c>
      <c r="G4164" s="5" t="str">
        <f t="shared" si="502"/>
        <v>transfo 36</v>
      </c>
    </row>
    <row r="4165" spans="4:7" x14ac:dyDescent="0.3">
      <c r="D4165" s="3" t="s">
        <v>100</v>
      </c>
      <c r="E4165" t="e">
        <f t="shared" si="507"/>
        <v>#VALUE!</v>
      </c>
      <c r="F4165" t="e">
        <f t="shared" si="508"/>
        <v>#VALUE!</v>
      </c>
      <c r="G4165" s="5" t="str">
        <f t="shared" si="502"/>
        <v>transfo 36</v>
      </c>
    </row>
    <row r="4166" spans="4:7" x14ac:dyDescent="0.3">
      <c r="D4166" s="3" t="s">
        <v>109</v>
      </c>
      <c r="E4166" t="str">
        <f t="shared" si="507"/>
        <v>transfo 15</v>
      </c>
      <c r="F4166" t="str">
        <f t="shared" si="508"/>
        <v>transfo 15</v>
      </c>
      <c r="G4166" s="5" t="str">
        <f t="shared" si="502"/>
        <v>transfo 15</v>
      </c>
    </row>
    <row r="4167" spans="4:7" x14ac:dyDescent="0.3">
      <c r="D4167" s="3" t="s">
        <v>109</v>
      </c>
      <c r="E4167" t="str">
        <f t="shared" si="507"/>
        <v>transfo 15</v>
      </c>
      <c r="F4167" t="str">
        <f t="shared" si="508"/>
        <v>transfo 15</v>
      </c>
      <c r="G4167" s="5" t="str">
        <f t="shared" si="502"/>
        <v>transfo 15</v>
      </c>
    </row>
    <row r="4168" spans="4:7" x14ac:dyDescent="0.3">
      <c r="D4168" s="3" t="s">
        <v>109</v>
      </c>
      <c r="E4168" t="str">
        <f t="shared" si="507"/>
        <v>transfo 15</v>
      </c>
      <c r="F4168" t="str">
        <f t="shared" si="508"/>
        <v>transfo 15</v>
      </c>
      <c r="G4168" s="5" t="str">
        <f t="shared" si="502"/>
        <v>transfo 15</v>
      </c>
    </row>
    <row r="4169" spans="4:7" x14ac:dyDescent="0.3">
      <c r="D4169" s="3" t="s">
        <v>52</v>
      </c>
      <c r="E4169" t="e">
        <f t="shared" si="507"/>
        <v>#VALUE!</v>
      </c>
      <c r="F4169" t="e">
        <f t="shared" si="508"/>
        <v>#VALUE!</v>
      </c>
      <c r="G4169" s="5" t="str">
        <f t="shared" si="502"/>
        <v>transfo 34</v>
      </c>
    </row>
    <row r="4170" spans="4:7" x14ac:dyDescent="0.3">
      <c r="D4170" s="3" t="s">
        <v>52</v>
      </c>
      <c r="E4170" t="e">
        <f t="shared" si="507"/>
        <v>#VALUE!</v>
      </c>
      <c r="F4170" t="e">
        <f t="shared" si="508"/>
        <v>#VALUE!</v>
      </c>
      <c r="G4170" s="5" t="str">
        <f t="shared" si="502"/>
        <v>transfo 34</v>
      </c>
    </row>
    <row r="4171" spans="4:7" x14ac:dyDescent="0.3">
      <c r="D4171" s="3" t="s">
        <v>52</v>
      </c>
      <c r="E4171" t="e">
        <f t="shared" si="507"/>
        <v>#VALUE!</v>
      </c>
      <c r="F4171" t="e">
        <f t="shared" si="508"/>
        <v>#VALUE!</v>
      </c>
      <c r="G4171" s="5" t="str">
        <f t="shared" si="502"/>
        <v>transfo 34</v>
      </c>
    </row>
    <row r="4172" spans="4:7" x14ac:dyDescent="0.3">
      <c r="D4172" s="2" t="s">
        <v>81</v>
      </c>
      <c r="E4172" t="e">
        <f t="shared" ref="E4172:E4180" si="509">IF(SEARCH("1",D4172)=2,"transfo 15",IF(SEARCH("2",D4172)=2,"transfo 17",IF(SEARCH("5",D4172)=2,"transfo 36",IF(SEARCH("6",D4172)=2,"transfo 18",""))))</f>
        <v>#VALUE!</v>
      </c>
      <c r="G4172" s="5" t="str">
        <f t="shared" si="502"/>
        <v>transfo 36</v>
      </c>
    </row>
    <row r="4173" spans="4:7" x14ac:dyDescent="0.3">
      <c r="D4173" s="2" t="s">
        <v>81</v>
      </c>
      <c r="E4173" t="e">
        <f t="shared" si="509"/>
        <v>#VALUE!</v>
      </c>
      <c r="G4173" s="5" t="str">
        <f t="shared" si="502"/>
        <v>transfo 36</v>
      </c>
    </row>
    <row r="4174" spans="4:7" x14ac:dyDescent="0.3">
      <c r="D4174" s="2" t="s">
        <v>81</v>
      </c>
      <c r="E4174" t="e">
        <f t="shared" si="509"/>
        <v>#VALUE!</v>
      </c>
      <c r="G4174" s="5" t="str">
        <f t="shared" si="502"/>
        <v>transfo 36</v>
      </c>
    </row>
    <row r="4175" spans="4:7" x14ac:dyDescent="0.3">
      <c r="D4175" s="2" t="s">
        <v>81</v>
      </c>
      <c r="E4175" t="e">
        <f t="shared" si="509"/>
        <v>#VALUE!</v>
      </c>
      <c r="G4175" s="5" t="str">
        <f t="shared" si="502"/>
        <v>transfo 36</v>
      </c>
    </row>
    <row r="4176" spans="4:7" x14ac:dyDescent="0.3">
      <c r="D4176" s="2" t="s">
        <v>81</v>
      </c>
      <c r="E4176" t="e">
        <f t="shared" si="509"/>
        <v>#VALUE!</v>
      </c>
      <c r="G4176" s="5" t="str">
        <f t="shared" si="502"/>
        <v>transfo 36</v>
      </c>
    </row>
    <row r="4177" spans="4:7" x14ac:dyDescent="0.3">
      <c r="D4177" s="2" t="s">
        <v>81</v>
      </c>
      <c r="E4177" t="e">
        <f t="shared" si="509"/>
        <v>#VALUE!</v>
      </c>
      <c r="G4177" s="5" t="str">
        <f t="shared" si="502"/>
        <v>transfo 36</v>
      </c>
    </row>
    <row r="4178" spans="4:7" x14ac:dyDescent="0.3">
      <c r="D4178" s="2" t="s">
        <v>81</v>
      </c>
      <c r="E4178" t="e">
        <f t="shared" si="509"/>
        <v>#VALUE!</v>
      </c>
      <c r="G4178" s="5" t="str">
        <f t="shared" si="502"/>
        <v>transfo 36</v>
      </c>
    </row>
    <row r="4179" spans="4:7" x14ac:dyDescent="0.3">
      <c r="D4179" s="2" t="s">
        <v>81</v>
      </c>
      <c r="E4179" t="e">
        <f t="shared" si="509"/>
        <v>#VALUE!</v>
      </c>
      <c r="G4179" s="5" t="str">
        <f t="shared" si="502"/>
        <v>transfo 36</v>
      </c>
    </row>
    <row r="4180" spans="4:7" x14ac:dyDescent="0.3">
      <c r="D4180" s="2" t="s">
        <v>81</v>
      </c>
      <c r="E4180" t="e">
        <f t="shared" si="509"/>
        <v>#VALUE!</v>
      </c>
      <c r="G4180" s="5" t="str">
        <f t="shared" si="502"/>
        <v>transfo 36</v>
      </c>
    </row>
    <row r="4181" spans="4:7" x14ac:dyDescent="0.3">
      <c r="D4181" s="3" t="s">
        <v>100</v>
      </c>
      <c r="E4181" t="e">
        <f t="shared" ref="E4181:E4244" si="510">IF(SEARCH(1,$D4181)=2,"transfo 15",IF(SEARCH(3,$D4181)=2,"transfo 17",IF(SEARCH(5,$D4181)=2,"transfo 36",IF(SEARCH(6,$D4181)=2,"transfo 18",IF(SEARCH(4,$D4181)=2,"transfo 34","")))))</f>
        <v>#VALUE!</v>
      </c>
      <c r="F4181" t="e">
        <f t="shared" ref="F4181:F4244" si="511">IF(SEARCH(1,$D4181)=2,"transfo 15",IF(SEARCH(2,$D4181)=2,"transfo 17",IF(SEARCH(5,$D4181)=2,"transfo 36",IF(SEARCH(6,$D4181)=2,"transfo 18",""))))</f>
        <v>#VALUE!</v>
      </c>
      <c r="G4181" s="5" t="str">
        <f t="shared" si="502"/>
        <v>transfo 36</v>
      </c>
    </row>
    <row r="4182" spans="4:7" x14ac:dyDescent="0.3">
      <c r="D4182" s="3" t="s">
        <v>100</v>
      </c>
      <c r="E4182" t="e">
        <f t="shared" si="510"/>
        <v>#VALUE!</v>
      </c>
      <c r="F4182" t="e">
        <f t="shared" si="511"/>
        <v>#VALUE!</v>
      </c>
      <c r="G4182" s="5" t="str">
        <f t="shared" si="502"/>
        <v>transfo 36</v>
      </c>
    </row>
    <row r="4183" spans="4:7" x14ac:dyDescent="0.3">
      <c r="D4183" s="3" t="s">
        <v>100</v>
      </c>
      <c r="E4183" t="e">
        <f t="shared" si="510"/>
        <v>#VALUE!</v>
      </c>
      <c r="F4183" t="e">
        <f t="shared" si="511"/>
        <v>#VALUE!</v>
      </c>
      <c r="G4183" s="5" t="str">
        <f t="shared" si="502"/>
        <v>transfo 36</v>
      </c>
    </row>
    <row r="4184" spans="4:7" x14ac:dyDescent="0.3">
      <c r="D4184" s="3" t="s">
        <v>100</v>
      </c>
      <c r="E4184" t="e">
        <f t="shared" si="510"/>
        <v>#VALUE!</v>
      </c>
      <c r="F4184" t="e">
        <f t="shared" si="511"/>
        <v>#VALUE!</v>
      </c>
      <c r="G4184" s="5" t="str">
        <f t="shared" si="502"/>
        <v>transfo 36</v>
      </c>
    </row>
    <row r="4185" spans="4:7" x14ac:dyDescent="0.3">
      <c r="D4185" s="3" t="s">
        <v>100</v>
      </c>
      <c r="E4185" t="e">
        <f t="shared" si="510"/>
        <v>#VALUE!</v>
      </c>
      <c r="F4185" t="e">
        <f t="shared" si="511"/>
        <v>#VALUE!</v>
      </c>
      <c r="G4185" s="5" t="str">
        <f t="shared" si="502"/>
        <v>transfo 36</v>
      </c>
    </row>
    <row r="4186" spans="4:7" x14ac:dyDescent="0.3">
      <c r="D4186" s="3" t="s">
        <v>100</v>
      </c>
      <c r="E4186" t="e">
        <f t="shared" si="510"/>
        <v>#VALUE!</v>
      </c>
      <c r="F4186" t="e">
        <f t="shared" si="511"/>
        <v>#VALUE!</v>
      </c>
      <c r="G4186" s="5" t="str">
        <f t="shared" si="502"/>
        <v>transfo 36</v>
      </c>
    </row>
    <row r="4187" spans="4:7" x14ac:dyDescent="0.3">
      <c r="D4187" s="3" t="s">
        <v>39</v>
      </c>
      <c r="E4187" t="str">
        <f t="shared" si="510"/>
        <v>transfo 15</v>
      </c>
      <c r="F4187" t="str">
        <f t="shared" si="511"/>
        <v>transfo 15</v>
      </c>
      <c r="G4187" s="5" t="str">
        <f t="shared" si="502"/>
        <v>transfo 15</v>
      </c>
    </row>
    <row r="4188" spans="4:7" x14ac:dyDescent="0.3">
      <c r="D4188" s="3" t="s">
        <v>39</v>
      </c>
      <c r="E4188" t="str">
        <f t="shared" si="510"/>
        <v>transfo 15</v>
      </c>
      <c r="F4188" t="str">
        <f t="shared" si="511"/>
        <v>transfo 15</v>
      </c>
      <c r="G4188" s="5" t="str">
        <f t="shared" si="502"/>
        <v>transfo 15</v>
      </c>
    </row>
    <row r="4189" spans="4:7" x14ac:dyDescent="0.3">
      <c r="D4189" s="3" t="s">
        <v>82</v>
      </c>
      <c r="E4189" t="str">
        <f t="shared" si="510"/>
        <v>transfo 15</v>
      </c>
      <c r="F4189" t="str">
        <f t="shared" si="511"/>
        <v>transfo 15</v>
      </c>
      <c r="G4189" s="5" t="str">
        <f t="shared" si="502"/>
        <v>transfo 15</v>
      </c>
    </row>
    <row r="4190" spans="4:7" x14ac:dyDescent="0.3">
      <c r="D4190" s="3" t="s">
        <v>27</v>
      </c>
      <c r="E4190" t="str">
        <f t="shared" si="510"/>
        <v>transfo 36</v>
      </c>
      <c r="F4190" t="e">
        <f t="shared" si="511"/>
        <v>#VALUE!</v>
      </c>
      <c r="G4190" s="5" t="str">
        <f t="shared" si="502"/>
        <v>transfo 36</v>
      </c>
    </row>
    <row r="4191" spans="4:7" x14ac:dyDescent="0.3">
      <c r="D4191" s="3" t="s">
        <v>103</v>
      </c>
      <c r="E4191" t="str">
        <f t="shared" si="510"/>
        <v>transfo 15</v>
      </c>
      <c r="F4191" t="str">
        <f t="shared" si="511"/>
        <v>transfo 15</v>
      </c>
      <c r="G4191" s="5" t="str">
        <f t="shared" si="502"/>
        <v>transfo 15</v>
      </c>
    </row>
    <row r="4192" spans="4:7" x14ac:dyDescent="0.3">
      <c r="D4192" s="3" t="s">
        <v>39</v>
      </c>
      <c r="E4192" t="str">
        <f t="shared" si="510"/>
        <v>transfo 15</v>
      </c>
      <c r="F4192" t="str">
        <f t="shared" si="511"/>
        <v>transfo 15</v>
      </c>
      <c r="G4192" s="5" t="str">
        <f t="shared" si="502"/>
        <v>transfo 15</v>
      </c>
    </row>
    <row r="4193" spans="4:7" x14ac:dyDescent="0.3">
      <c r="D4193" s="3" t="s">
        <v>39</v>
      </c>
      <c r="E4193" t="str">
        <f t="shared" si="510"/>
        <v>transfo 15</v>
      </c>
      <c r="F4193" t="str">
        <f t="shared" si="511"/>
        <v>transfo 15</v>
      </c>
      <c r="G4193" s="5" t="str">
        <f t="shared" si="502"/>
        <v>transfo 15</v>
      </c>
    </row>
    <row r="4194" spans="4:7" x14ac:dyDescent="0.3">
      <c r="D4194" s="3" t="s">
        <v>39</v>
      </c>
      <c r="E4194" t="str">
        <f t="shared" si="510"/>
        <v>transfo 15</v>
      </c>
      <c r="F4194" t="str">
        <f t="shared" si="511"/>
        <v>transfo 15</v>
      </c>
      <c r="G4194" s="5" t="str">
        <f t="shared" si="502"/>
        <v>transfo 15</v>
      </c>
    </row>
    <row r="4195" spans="4:7" x14ac:dyDescent="0.3">
      <c r="D4195" s="3" t="s">
        <v>39</v>
      </c>
      <c r="E4195" t="str">
        <f t="shared" si="510"/>
        <v>transfo 15</v>
      </c>
      <c r="F4195" t="str">
        <f t="shared" si="511"/>
        <v>transfo 15</v>
      </c>
      <c r="G4195" s="5" t="str">
        <f t="shared" si="502"/>
        <v>transfo 15</v>
      </c>
    </row>
    <row r="4196" spans="4:7" x14ac:dyDescent="0.3">
      <c r="D4196" s="3" t="s">
        <v>39</v>
      </c>
      <c r="E4196" t="str">
        <f t="shared" si="510"/>
        <v>transfo 15</v>
      </c>
      <c r="F4196" t="str">
        <f t="shared" si="511"/>
        <v>transfo 15</v>
      </c>
      <c r="G4196" s="5" t="str">
        <f t="shared" si="502"/>
        <v>transfo 15</v>
      </c>
    </row>
    <row r="4197" spans="4:7" x14ac:dyDescent="0.3">
      <c r="D4197" s="3" t="s">
        <v>82</v>
      </c>
      <c r="E4197" t="str">
        <f t="shared" si="510"/>
        <v>transfo 15</v>
      </c>
      <c r="F4197" t="str">
        <f t="shared" si="511"/>
        <v>transfo 15</v>
      </c>
      <c r="G4197" s="5" t="str">
        <f t="shared" si="502"/>
        <v>transfo 15</v>
      </c>
    </row>
    <row r="4198" spans="4:7" x14ac:dyDescent="0.3">
      <c r="D4198" s="3" t="s">
        <v>47</v>
      </c>
      <c r="E4198" t="e">
        <f t="shared" si="510"/>
        <v>#VALUE!</v>
      </c>
      <c r="F4198" t="e">
        <f t="shared" si="511"/>
        <v>#VALUE!</v>
      </c>
      <c r="G4198" s="5" t="str">
        <f t="shared" ref="G4198:G4261" si="512">IF(MID(D4198,2,1)*1=1,"transfo 15",IF(MID(D4198,2,1)*1=2,"transfo 17",IF(MID(D4198,2,1)*1=4,"transfo 34",IF(MID(D4198,2,1)*1=5,"transfo 36",IF(MID(D4198,2,1)*1=6,"transfo 18","")))))</f>
        <v>transfo 34</v>
      </c>
    </row>
    <row r="4199" spans="4:7" x14ac:dyDescent="0.3">
      <c r="D4199" s="3" t="s">
        <v>47</v>
      </c>
      <c r="E4199" t="e">
        <f t="shared" si="510"/>
        <v>#VALUE!</v>
      </c>
      <c r="F4199" t="e">
        <f t="shared" si="511"/>
        <v>#VALUE!</v>
      </c>
      <c r="G4199" s="5" t="str">
        <f t="shared" si="512"/>
        <v>transfo 34</v>
      </c>
    </row>
    <row r="4200" spans="4:7" x14ac:dyDescent="0.3">
      <c r="D4200" s="3" t="s">
        <v>47</v>
      </c>
      <c r="E4200" t="e">
        <f t="shared" si="510"/>
        <v>#VALUE!</v>
      </c>
      <c r="F4200" t="e">
        <f t="shared" si="511"/>
        <v>#VALUE!</v>
      </c>
      <c r="G4200" s="5" t="str">
        <f t="shared" si="512"/>
        <v>transfo 34</v>
      </c>
    </row>
    <row r="4201" spans="4:7" x14ac:dyDescent="0.3">
      <c r="D4201" s="3" t="s">
        <v>47</v>
      </c>
      <c r="E4201" t="e">
        <f t="shared" si="510"/>
        <v>#VALUE!</v>
      </c>
      <c r="F4201" t="e">
        <f t="shared" si="511"/>
        <v>#VALUE!</v>
      </c>
      <c r="G4201" s="5" t="str">
        <f t="shared" si="512"/>
        <v>transfo 34</v>
      </c>
    </row>
    <row r="4202" spans="4:7" x14ac:dyDescent="0.3">
      <c r="D4202" s="3" t="s">
        <v>47</v>
      </c>
      <c r="E4202" t="e">
        <f t="shared" si="510"/>
        <v>#VALUE!</v>
      </c>
      <c r="F4202" t="e">
        <f t="shared" si="511"/>
        <v>#VALUE!</v>
      </c>
      <c r="G4202" s="5" t="str">
        <f t="shared" si="512"/>
        <v>transfo 34</v>
      </c>
    </row>
    <row r="4203" spans="4:7" x14ac:dyDescent="0.3">
      <c r="D4203" s="3" t="s">
        <v>47</v>
      </c>
      <c r="E4203" t="e">
        <f t="shared" si="510"/>
        <v>#VALUE!</v>
      </c>
      <c r="F4203" t="e">
        <f t="shared" si="511"/>
        <v>#VALUE!</v>
      </c>
      <c r="G4203" s="5" t="str">
        <f t="shared" si="512"/>
        <v>transfo 34</v>
      </c>
    </row>
    <row r="4204" spans="4:7" x14ac:dyDescent="0.3">
      <c r="D4204" s="3" t="s">
        <v>47</v>
      </c>
      <c r="E4204" t="e">
        <f t="shared" si="510"/>
        <v>#VALUE!</v>
      </c>
      <c r="F4204" t="e">
        <f t="shared" si="511"/>
        <v>#VALUE!</v>
      </c>
      <c r="G4204" s="5" t="str">
        <f t="shared" si="512"/>
        <v>transfo 34</v>
      </c>
    </row>
    <row r="4205" spans="4:7" x14ac:dyDescent="0.3">
      <c r="D4205" s="3" t="s">
        <v>47</v>
      </c>
      <c r="E4205" t="e">
        <f t="shared" si="510"/>
        <v>#VALUE!</v>
      </c>
      <c r="F4205" t="e">
        <f t="shared" si="511"/>
        <v>#VALUE!</v>
      </c>
      <c r="G4205" s="5" t="str">
        <f t="shared" si="512"/>
        <v>transfo 34</v>
      </c>
    </row>
    <row r="4206" spans="4:7" x14ac:dyDescent="0.3">
      <c r="D4206" s="3" t="s">
        <v>47</v>
      </c>
      <c r="E4206" t="e">
        <f t="shared" si="510"/>
        <v>#VALUE!</v>
      </c>
      <c r="F4206" t="e">
        <f t="shared" si="511"/>
        <v>#VALUE!</v>
      </c>
      <c r="G4206" s="5" t="str">
        <f t="shared" si="512"/>
        <v>transfo 34</v>
      </c>
    </row>
    <row r="4207" spans="4:7" x14ac:dyDescent="0.3">
      <c r="D4207" s="3" t="s">
        <v>47</v>
      </c>
      <c r="E4207" t="e">
        <f t="shared" si="510"/>
        <v>#VALUE!</v>
      </c>
      <c r="F4207" t="e">
        <f t="shared" si="511"/>
        <v>#VALUE!</v>
      </c>
      <c r="G4207" s="5" t="str">
        <f t="shared" si="512"/>
        <v>transfo 34</v>
      </c>
    </row>
    <row r="4208" spans="4:7" x14ac:dyDescent="0.3">
      <c r="D4208" s="3" t="s">
        <v>47</v>
      </c>
      <c r="E4208" t="e">
        <f t="shared" si="510"/>
        <v>#VALUE!</v>
      </c>
      <c r="F4208" t="e">
        <f t="shared" si="511"/>
        <v>#VALUE!</v>
      </c>
      <c r="G4208" s="5" t="str">
        <f t="shared" si="512"/>
        <v>transfo 34</v>
      </c>
    </row>
    <row r="4209" spans="4:7" x14ac:dyDescent="0.3">
      <c r="D4209" s="3" t="s">
        <v>47</v>
      </c>
      <c r="E4209" t="e">
        <f t="shared" si="510"/>
        <v>#VALUE!</v>
      </c>
      <c r="F4209" t="e">
        <f t="shared" si="511"/>
        <v>#VALUE!</v>
      </c>
      <c r="G4209" s="5" t="str">
        <f t="shared" si="512"/>
        <v>transfo 34</v>
      </c>
    </row>
    <row r="4210" spans="4:7" x14ac:dyDescent="0.3">
      <c r="D4210" s="3" t="s">
        <v>47</v>
      </c>
      <c r="E4210" t="e">
        <f t="shared" si="510"/>
        <v>#VALUE!</v>
      </c>
      <c r="F4210" t="e">
        <f t="shared" si="511"/>
        <v>#VALUE!</v>
      </c>
      <c r="G4210" s="5" t="str">
        <f t="shared" si="512"/>
        <v>transfo 34</v>
      </c>
    </row>
    <row r="4211" spans="4:7" x14ac:dyDescent="0.3">
      <c r="D4211" s="3" t="s">
        <v>47</v>
      </c>
      <c r="E4211" t="e">
        <f t="shared" si="510"/>
        <v>#VALUE!</v>
      </c>
      <c r="F4211" t="e">
        <f t="shared" si="511"/>
        <v>#VALUE!</v>
      </c>
      <c r="G4211" s="5" t="str">
        <f t="shared" si="512"/>
        <v>transfo 34</v>
      </c>
    </row>
    <row r="4212" spans="4:7" x14ac:dyDescent="0.3">
      <c r="D4212" s="3" t="s">
        <v>47</v>
      </c>
      <c r="E4212" t="e">
        <f t="shared" si="510"/>
        <v>#VALUE!</v>
      </c>
      <c r="F4212" t="e">
        <f t="shared" si="511"/>
        <v>#VALUE!</v>
      </c>
      <c r="G4212" s="5" t="str">
        <f t="shared" si="512"/>
        <v>transfo 34</v>
      </c>
    </row>
    <row r="4213" spans="4:7" x14ac:dyDescent="0.3">
      <c r="D4213" s="3" t="s">
        <v>47</v>
      </c>
      <c r="E4213" t="e">
        <f t="shared" si="510"/>
        <v>#VALUE!</v>
      </c>
      <c r="F4213" t="e">
        <f t="shared" si="511"/>
        <v>#VALUE!</v>
      </c>
      <c r="G4213" s="5" t="str">
        <f t="shared" si="512"/>
        <v>transfo 34</v>
      </c>
    </row>
    <row r="4214" spans="4:7" x14ac:dyDescent="0.3">
      <c r="D4214" s="3" t="s">
        <v>47</v>
      </c>
      <c r="E4214" t="e">
        <f t="shared" si="510"/>
        <v>#VALUE!</v>
      </c>
      <c r="F4214" t="e">
        <f t="shared" si="511"/>
        <v>#VALUE!</v>
      </c>
      <c r="G4214" s="5" t="str">
        <f t="shared" si="512"/>
        <v>transfo 34</v>
      </c>
    </row>
    <row r="4215" spans="4:7" x14ac:dyDescent="0.3">
      <c r="D4215" s="3" t="s">
        <v>47</v>
      </c>
      <c r="E4215" t="e">
        <f t="shared" si="510"/>
        <v>#VALUE!</v>
      </c>
      <c r="F4215" t="e">
        <f t="shared" si="511"/>
        <v>#VALUE!</v>
      </c>
      <c r="G4215" s="5" t="str">
        <f t="shared" si="512"/>
        <v>transfo 34</v>
      </c>
    </row>
    <row r="4216" spans="4:7" x14ac:dyDescent="0.3">
      <c r="D4216" s="3" t="s">
        <v>47</v>
      </c>
      <c r="E4216" t="e">
        <f t="shared" si="510"/>
        <v>#VALUE!</v>
      </c>
      <c r="F4216" t="e">
        <f t="shared" si="511"/>
        <v>#VALUE!</v>
      </c>
      <c r="G4216" s="5" t="str">
        <f t="shared" si="512"/>
        <v>transfo 34</v>
      </c>
    </row>
    <row r="4217" spans="4:7" x14ac:dyDescent="0.3">
      <c r="D4217" s="3" t="s">
        <v>47</v>
      </c>
      <c r="E4217" t="e">
        <f t="shared" si="510"/>
        <v>#VALUE!</v>
      </c>
      <c r="F4217" t="e">
        <f t="shared" si="511"/>
        <v>#VALUE!</v>
      </c>
      <c r="G4217" s="5" t="str">
        <f t="shared" si="512"/>
        <v>transfo 34</v>
      </c>
    </row>
    <row r="4218" spans="4:7" x14ac:dyDescent="0.3">
      <c r="D4218" s="3" t="s">
        <v>47</v>
      </c>
      <c r="E4218" t="e">
        <f t="shared" si="510"/>
        <v>#VALUE!</v>
      </c>
      <c r="F4218" t="e">
        <f t="shared" si="511"/>
        <v>#VALUE!</v>
      </c>
      <c r="G4218" s="5" t="str">
        <f t="shared" si="512"/>
        <v>transfo 34</v>
      </c>
    </row>
    <row r="4219" spans="4:7" x14ac:dyDescent="0.3">
      <c r="D4219" s="3" t="s">
        <v>47</v>
      </c>
      <c r="E4219" t="e">
        <f t="shared" si="510"/>
        <v>#VALUE!</v>
      </c>
      <c r="F4219" t="e">
        <f t="shared" si="511"/>
        <v>#VALUE!</v>
      </c>
      <c r="G4219" s="5" t="str">
        <f t="shared" si="512"/>
        <v>transfo 34</v>
      </c>
    </row>
    <row r="4220" spans="4:7" x14ac:dyDescent="0.3">
      <c r="D4220" s="3" t="s">
        <v>47</v>
      </c>
      <c r="E4220" t="e">
        <f t="shared" si="510"/>
        <v>#VALUE!</v>
      </c>
      <c r="F4220" t="e">
        <f t="shared" si="511"/>
        <v>#VALUE!</v>
      </c>
      <c r="G4220" s="5" t="str">
        <f t="shared" si="512"/>
        <v>transfo 34</v>
      </c>
    </row>
    <row r="4221" spans="4:7" x14ac:dyDescent="0.3">
      <c r="D4221" s="3" t="s">
        <v>47</v>
      </c>
      <c r="E4221" t="e">
        <f t="shared" si="510"/>
        <v>#VALUE!</v>
      </c>
      <c r="F4221" t="e">
        <f t="shared" si="511"/>
        <v>#VALUE!</v>
      </c>
      <c r="G4221" s="5" t="str">
        <f t="shared" si="512"/>
        <v>transfo 34</v>
      </c>
    </row>
    <row r="4222" spans="4:7" x14ac:dyDescent="0.3">
      <c r="D4222" s="3" t="s">
        <v>47</v>
      </c>
      <c r="E4222" t="e">
        <f t="shared" si="510"/>
        <v>#VALUE!</v>
      </c>
      <c r="F4222" t="e">
        <f t="shared" si="511"/>
        <v>#VALUE!</v>
      </c>
      <c r="G4222" s="5" t="str">
        <f t="shared" si="512"/>
        <v>transfo 34</v>
      </c>
    </row>
    <row r="4223" spans="4:7" x14ac:dyDescent="0.3">
      <c r="D4223" s="3" t="s">
        <v>47</v>
      </c>
      <c r="E4223" t="e">
        <f t="shared" si="510"/>
        <v>#VALUE!</v>
      </c>
      <c r="F4223" t="e">
        <f t="shared" si="511"/>
        <v>#VALUE!</v>
      </c>
      <c r="G4223" s="5" t="str">
        <f t="shared" si="512"/>
        <v>transfo 34</v>
      </c>
    </row>
    <row r="4224" spans="4:7" x14ac:dyDescent="0.3">
      <c r="D4224" s="3" t="s">
        <v>47</v>
      </c>
      <c r="E4224" t="e">
        <f t="shared" si="510"/>
        <v>#VALUE!</v>
      </c>
      <c r="F4224" t="e">
        <f t="shared" si="511"/>
        <v>#VALUE!</v>
      </c>
      <c r="G4224" s="5" t="str">
        <f t="shared" si="512"/>
        <v>transfo 34</v>
      </c>
    </row>
    <row r="4225" spans="4:7" x14ac:dyDescent="0.3">
      <c r="D4225" s="3" t="s">
        <v>47</v>
      </c>
      <c r="E4225" t="e">
        <f t="shared" si="510"/>
        <v>#VALUE!</v>
      </c>
      <c r="F4225" t="e">
        <f t="shared" si="511"/>
        <v>#VALUE!</v>
      </c>
      <c r="G4225" s="5" t="str">
        <f t="shared" si="512"/>
        <v>transfo 34</v>
      </c>
    </row>
    <row r="4226" spans="4:7" x14ac:dyDescent="0.3">
      <c r="D4226" s="3" t="s">
        <v>47</v>
      </c>
      <c r="E4226" t="e">
        <f t="shared" si="510"/>
        <v>#VALUE!</v>
      </c>
      <c r="F4226" t="e">
        <f t="shared" si="511"/>
        <v>#VALUE!</v>
      </c>
      <c r="G4226" s="5" t="str">
        <f t="shared" si="512"/>
        <v>transfo 34</v>
      </c>
    </row>
    <row r="4227" spans="4:7" x14ac:dyDescent="0.3">
      <c r="D4227" s="3" t="s">
        <v>47</v>
      </c>
      <c r="E4227" t="e">
        <f t="shared" si="510"/>
        <v>#VALUE!</v>
      </c>
      <c r="F4227" t="e">
        <f t="shared" si="511"/>
        <v>#VALUE!</v>
      </c>
      <c r="G4227" s="5" t="str">
        <f t="shared" si="512"/>
        <v>transfo 34</v>
      </c>
    </row>
    <row r="4228" spans="4:7" x14ac:dyDescent="0.3">
      <c r="D4228" s="3" t="s">
        <v>47</v>
      </c>
      <c r="E4228" t="e">
        <f t="shared" si="510"/>
        <v>#VALUE!</v>
      </c>
      <c r="F4228" t="e">
        <f t="shared" si="511"/>
        <v>#VALUE!</v>
      </c>
      <c r="G4228" s="5" t="str">
        <f t="shared" si="512"/>
        <v>transfo 34</v>
      </c>
    </row>
    <row r="4229" spans="4:7" x14ac:dyDescent="0.3">
      <c r="D4229" s="3" t="s">
        <v>47</v>
      </c>
      <c r="E4229" t="e">
        <f t="shared" si="510"/>
        <v>#VALUE!</v>
      </c>
      <c r="F4229" t="e">
        <f t="shared" si="511"/>
        <v>#VALUE!</v>
      </c>
      <c r="G4229" s="5" t="str">
        <f t="shared" si="512"/>
        <v>transfo 34</v>
      </c>
    </row>
    <row r="4230" spans="4:7" x14ac:dyDescent="0.3">
      <c r="D4230" s="3" t="s">
        <v>47</v>
      </c>
      <c r="E4230" t="e">
        <f t="shared" si="510"/>
        <v>#VALUE!</v>
      </c>
      <c r="F4230" t="e">
        <f t="shared" si="511"/>
        <v>#VALUE!</v>
      </c>
      <c r="G4230" s="5" t="str">
        <f t="shared" si="512"/>
        <v>transfo 34</v>
      </c>
    </row>
    <row r="4231" spans="4:7" x14ac:dyDescent="0.3">
      <c r="D4231" s="3" t="s">
        <v>47</v>
      </c>
      <c r="E4231" t="e">
        <f t="shared" si="510"/>
        <v>#VALUE!</v>
      </c>
      <c r="F4231" t="e">
        <f t="shared" si="511"/>
        <v>#VALUE!</v>
      </c>
      <c r="G4231" s="5" t="str">
        <f t="shared" si="512"/>
        <v>transfo 34</v>
      </c>
    </row>
    <row r="4232" spans="4:7" x14ac:dyDescent="0.3">
      <c r="D4232" s="3" t="s">
        <v>47</v>
      </c>
      <c r="E4232" t="e">
        <f t="shared" si="510"/>
        <v>#VALUE!</v>
      </c>
      <c r="F4232" t="e">
        <f t="shared" si="511"/>
        <v>#VALUE!</v>
      </c>
      <c r="G4232" s="5" t="str">
        <f t="shared" si="512"/>
        <v>transfo 34</v>
      </c>
    </row>
    <row r="4233" spans="4:7" x14ac:dyDescent="0.3">
      <c r="D4233" s="3" t="s">
        <v>47</v>
      </c>
      <c r="E4233" t="e">
        <f t="shared" si="510"/>
        <v>#VALUE!</v>
      </c>
      <c r="F4233" t="e">
        <f t="shared" si="511"/>
        <v>#VALUE!</v>
      </c>
      <c r="G4233" s="5" t="str">
        <f t="shared" si="512"/>
        <v>transfo 34</v>
      </c>
    </row>
    <row r="4234" spans="4:7" x14ac:dyDescent="0.3">
      <c r="D4234" s="3" t="s">
        <v>52</v>
      </c>
      <c r="E4234" t="e">
        <f t="shared" si="510"/>
        <v>#VALUE!</v>
      </c>
      <c r="F4234" t="e">
        <f t="shared" si="511"/>
        <v>#VALUE!</v>
      </c>
      <c r="G4234" s="5" t="str">
        <f t="shared" si="512"/>
        <v>transfo 34</v>
      </c>
    </row>
    <row r="4235" spans="4:7" x14ac:dyDescent="0.3">
      <c r="D4235" s="3" t="s">
        <v>52</v>
      </c>
      <c r="E4235" t="e">
        <f t="shared" si="510"/>
        <v>#VALUE!</v>
      </c>
      <c r="F4235" t="e">
        <f t="shared" si="511"/>
        <v>#VALUE!</v>
      </c>
      <c r="G4235" s="5" t="str">
        <f t="shared" si="512"/>
        <v>transfo 34</v>
      </c>
    </row>
    <row r="4236" spans="4:7" x14ac:dyDescent="0.3">
      <c r="D4236" s="3" t="s">
        <v>52</v>
      </c>
      <c r="E4236" t="e">
        <f t="shared" si="510"/>
        <v>#VALUE!</v>
      </c>
      <c r="F4236" t="e">
        <f t="shared" si="511"/>
        <v>#VALUE!</v>
      </c>
      <c r="G4236" s="5" t="str">
        <f t="shared" si="512"/>
        <v>transfo 34</v>
      </c>
    </row>
    <row r="4237" spans="4:7" x14ac:dyDescent="0.3">
      <c r="D4237" s="3" t="s">
        <v>52</v>
      </c>
      <c r="E4237" t="e">
        <f t="shared" si="510"/>
        <v>#VALUE!</v>
      </c>
      <c r="F4237" t="e">
        <f t="shared" si="511"/>
        <v>#VALUE!</v>
      </c>
      <c r="G4237" s="5" t="str">
        <f t="shared" si="512"/>
        <v>transfo 34</v>
      </c>
    </row>
    <row r="4238" spans="4:7" x14ac:dyDescent="0.3">
      <c r="D4238" s="3" t="s">
        <v>52</v>
      </c>
      <c r="E4238" t="e">
        <f t="shared" si="510"/>
        <v>#VALUE!</v>
      </c>
      <c r="F4238" t="e">
        <f t="shared" si="511"/>
        <v>#VALUE!</v>
      </c>
      <c r="G4238" s="5" t="str">
        <f t="shared" si="512"/>
        <v>transfo 34</v>
      </c>
    </row>
    <row r="4239" spans="4:7" x14ac:dyDescent="0.3">
      <c r="D4239" s="3" t="s">
        <v>52</v>
      </c>
      <c r="E4239" t="e">
        <f t="shared" si="510"/>
        <v>#VALUE!</v>
      </c>
      <c r="F4239" t="e">
        <f t="shared" si="511"/>
        <v>#VALUE!</v>
      </c>
      <c r="G4239" s="5" t="str">
        <f t="shared" si="512"/>
        <v>transfo 34</v>
      </c>
    </row>
    <row r="4240" spans="4:7" x14ac:dyDescent="0.3">
      <c r="D4240" s="3" t="s">
        <v>52</v>
      </c>
      <c r="E4240" t="e">
        <f t="shared" si="510"/>
        <v>#VALUE!</v>
      </c>
      <c r="F4240" t="e">
        <f t="shared" si="511"/>
        <v>#VALUE!</v>
      </c>
      <c r="G4240" s="5" t="str">
        <f t="shared" si="512"/>
        <v>transfo 34</v>
      </c>
    </row>
    <row r="4241" spans="4:7" x14ac:dyDescent="0.3">
      <c r="D4241" s="3" t="s">
        <v>52</v>
      </c>
      <c r="E4241" t="e">
        <f t="shared" si="510"/>
        <v>#VALUE!</v>
      </c>
      <c r="F4241" t="e">
        <f t="shared" si="511"/>
        <v>#VALUE!</v>
      </c>
      <c r="G4241" s="5" t="str">
        <f t="shared" si="512"/>
        <v>transfo 34</v>
      </c>
    </row>
    <row r="4242" spans="4:7" x14ac:dyDescent="0.3">
      <c r="D4242" s="3" t="s">
        <v>52</v>
      </c>
      <c r="E4242" t="e">
        <f t="shared" si="510"/>
        <v>#VALUE!</v>
      </c>
      <c r="F4242" t="e">
        <f t="shared" si="511"/>
        <v>#VALUE!</v>
      </c>
      <c r="G4242" s="5" t="str">
        <f t="shared" si="512"/>
        <v>transfo 34</v>
      </c>
    </row>
    <row r="4243" spans="4:7" x14ac:dyDescent="0.3">
      <c r="D4243" s="3" t="s">
        <v>47</v>
      </c>
      <c r="E4243" t="e">
        <f t="shared" si="510"/>
        <v>#VALUE!</v>
      </c>
      <c r="F4243" t="e">
        <f t="shared" si="511"/>
        <v>#VALUE!</v>
      </c>
      <c r="G4243" s="5" t="str">
        <f t="shared" si="512"/>
        <v>transfo 34</v>
      </c>
    </row>
    <row r="4244" spans="4:7" x14ac:dyDescent="0.3">
      <c r="D4244" s="3" t="s">
        <v>47</v>
      </c>
      <c r="E4244" t="e">
        <f t="shared" si="510"/>
        <v>#VALUE!</v>
      </c>
      <c r="F4244" t="e">
        <f t="shared" si="511"/>
        <v>#VALUE!</v>
      </c>
      <c r="G4244" s="5" t="str">
        <f t="shared" si="512"/>
        <v>transfo 34</v>
      </c>
    </row>
    <row r="4245" spans="4:7" x14ac:dyDescent="0.3">
      <c r="D4245" s="3" t="s">
        <v>47</v>
      </c>
      <c r="E4245" t="e">
        <f t="shared" ref="E4245:E4308" si="513">IF(SEARCH(1,$D4245)=2,"transfo 15",IF(SEARCH(3,$D4245)=2,"transfo 17",IF(SEARCH(5,$D4245)=2,"transfo 36",IF(SEARCH(6,$D4245)=2,"transfo 18",IF(SEARCH(4,$D4245)=2,"transfo 34","")))))</f>
        <v>#VALUE!</v>
      </c>
      <c r="F4245" t="e">
        <f t="shared" ref="F4245:F4308" si="514">IF(SEARCH(1,$D4245)=2,"transfo 15",IF(SEARCH(2,$D4245)=2,"transfo 17",IF(SEARCH(5,$D4245)=2,"transfo 36",IF(SEARCH(6,$D4245)=2,"transfo 18",""))))</f>
        <v>#VALUE!</v>
      </c>
      <c r="G4245" s="5" t="str">
        <f t="shared" si="512"/>
        <v>transfo 34</v>
      </c>
    </row>
    <row r="4246" spans="4:7" x14ac:dyDescent="0.3">
      <c r="D4246" s="3" t="s">
        <v>47</v>
      </c>
      <c r="E4246" t="e">
        <f t="shared" si="513"/>
        <v>#VALUE!</v>
      </c>
      <c r="F4246" t="e">
        <f t="shared" si="514"/>
        <v>#VALUE!</v>
      </c>
      <c r="G4246" s="5" t="str">
        <f t="shared" si="512"/>
        <v>transfo 34</v>
      </c>
    </row>
    <row r="4247" spans="4:7" x14ac:dyDescent="0.3">
      <c r="D4247" s="3" t="s">
        <v>47</v>
      </c>
      <c r="E4247" t="e">
        <f t="shared" si="513"/>
        <v>#VALUE!</v>
      </c>
      <c r="F4247" t="e">
        <f t="shared" si="514"/>
        <v>#VALUE!</v>
      </c>
      <c r="G4247" s="5" t="str">
        <f t="shared" si="512"/>
        <v>transfo 34</v>
      </c>
    </row>
    <row r="4248" spans="4:7" x14ac:dyDescent="0.3">
      <c r="D4248" s="3" t="s">
        <v>47</v>
      </c>
      <c r="E4248" t="e">
        <f t="shared" si="513"/>
        <v>#VALUE!</v>
      </c>
      <c r="F4248" t="e">
        <f t="shared" si="514"/>
        <v>#VALUE!</v>
      </c>
      <c r="G4248" s="5" t="str">
        <f t="shared" si="512"/>
        <v>transfo 34</v>
      </c>
    </row>
    <row r="4249" spans="4:7" x14ac:dyDescent="0.3">
      <c r="D4249" s="3" t="s">
        <v>47</v>
      </c>
      <c r="E4249" t="e">
        <f t="shared" si="513"/>
        <v>#VALUE!</v>
      </c>
      <c r="F4249" t="e">
        <f t="shared" si="514"/>
        <v>#VALUE!</v>
      </c>
      <c r="G4249" s="5" t="str">
        <f t="shared" si="512"/>
        <v>transfo 34</v>
      </c>
    </row>
    <row r="4250" spans="4:7" x14ac:dyDescent="0.3">
      <c r="D4250" s="3" t="s">
        <v>47</v>
      </c>
      <c r="E4250" t="e">
        <f t="shared" si="513"/>
        <v>#VALUE!</v>
      </c>
      <c r="F4250" t="e">
        <f t="shared" si="514"/>
        <v>#VALUE!</v>
      </c>
      <c r="G4250" s="5" t="str">
        <f t="shared" si="512"/>
        <v>transfo 34</v>
      </c>
    </row>
    <row r="4251" spans="4:7" x14ac:dyDescent="0.3">
      <c r="D4251" s="3" t="s">
        <v>47</v>
      </c>
      <c r="E4251" t="e">
        <f t="shared" si="513"/>
        <v>#VALUE!</v>
      </c>
      <c r="F4251" t="e">
        <f t="shared" si="514"/>
        <v>#VALUE!</v>
      </c>
      <c r="G4251" s="5" t="str">
        <f t="shared" si="512"/>
        <v>transfo 34</v>
      </c>
    </row>
    <row r="4252" spans="4:7" x14ac:dyDescent="0.3">
      <c r="D4252" s="3" t="s">
        <v>47</v>
      </c>
      <c r="E4252" t="e">
        <f t="shared" si="513"/>
        <v>#VALUE!</v>
      </c>
      <c r="F4252" t="e">
        <f t="shared" si="514"/>
        <v>#VALUE!</v>
      </c>
      <c r="G4252" s="5" t="str">
        <f t="shared" si="512"/>
        <v>transfo 34</v>
      </c>
    </row>
    <row r="4253" spans="4:7" x14ac:dyDescent="0.3">
      <c r="D4253" s="3" t="s">
        <v>47</v>
      </c>
      <c r="E4253" t="e">
        <f t="shared" si="513"/>
        <v>#VALUE!</v>
      </c>
      <c r="F4253" t="e">
        <f t="shared" si="514"/>
        <v>#VALUE!</v>
      </c>
      <c r="G4253" s="5" t="str">
        <f t="shared" si="512"/>
        <v>transfo 34</v>
      </c>
    </row>
    <row r="4254" spans="4:7" x14ac:dyDescent="0.3">
      <c r="D4254" s="3" t="s">
        <v>47</v>
      </c>
      <c r="E4254" t="e">
        <f t="shared" si="513"/>
        <v>#VALUE!</v>
      </c>
      <c r="F4254" t="e">
        <f t="shared" si="514"/>
        <v>#VALUE!</v>
      </c>
      <c r="G4254" s="5" t="str">
        <f t="shared" si="512"/>
        <v>transfo 34</v>
      </c>
    </row>
    <row r="4255" spans="4:7" x14ac:dyDescent="0.3">
      <c r="D4255" s="3" t="s">
        <v>47</v>
      </c>
      <c r="E4255" t="e">
        <f t="shared" si="513"/>
        <v>#VALUE!</v>
      </c>
      <c r="F4255" t="e">
        <f t="shared" si="514"/>
        <v>#VALUE!</v>
      </c>
      <c r="G4255" s="5" t="str">
        <f t="shared" si="512"/>
        <v>transfo 34</v>
      </c>
    </row>
    <row r="4256" spans="4:7" x14ac:dyDescent="0.3">
      <c r="D4256" s="3" t="s">
        <v>47</v>
      </c>
      <c r="E4256" t="e">
        <f t="shared" si="513"/>
        <v>#VALUE!</v>
      </c>
      <c r="F4256" t="e">
        <f t="shared" si="514"/>
        <v>#VALUE!</v>
      </c>
      <c r="G4256" s="5" t="str">
        <f t="shared" si="512"/>
        <v>transfo 34</v>
      </c>
    </row>
    <row r="4257" spans="4:7" x14ac:dyDescent="0.3">
      <c r="D4257" s="3" t="s">
        <v>47</v>
      </c>
      <c r="E4257" t="e">
        <f t="shared" si="513"/>
        <v>#VALUE!</v>
      </c>
      <c r="F4257" t="e">
        <f t="shared" si="514"/>
        <v>#VALUE!</v>
      </c>
      <c r="G4257" s="5" t="str">
        <f t="shared" si="512"/>
        <v>transfo 34</v>
      </c>
    </row>
    <row r="4258" spans="4:7" x14ac:dyDescent="0.3">
      <c r="D4258" s="3" t="s">
        <v>47</v>
      </c>
      <c r="E4258" t="e">
        <f t="shared" si="513"/>
        <v>#VALUE!</v>
      </c>
      <c r="F4258" t="e">
        <f t="shared" si="514"/>
        <v>#VALUE!</v>
      </c>
      <c r="G4258" s="5" t="str">
        <f t="shared" si="512"/>
        <v>transfo 34</v>
      </c>
    </row>
    <row r="4259" spans="4:7" x14ac:dyDescent="0.3">
      <c r="D4259" s="3" t="s">
        <v>47</v>
      </c>
      <c r="E4259" t="e">
        <f t="shared" si="513"/>
        <v>#VALUE!</v>
      </c>
      <c r="F4259" t="e">
        <f t="shared" si="514"/>
        <v>#VALUE!</v>
      </c>
      <c r="G4259" s="5" t="str">
        <f t="shared" si="512"/>
        <v>transfo 34</v>
      </c>
    </row>
    <row r="4260" spans="4:7" x14ac:dyDescent="0.3">
      <c r="D4260" s="3" t="s">
        <v>47</v>
      </c>
      <c r="E4260" t="e">
        <f t="shared" si="513"/>
        <v>#VALUE!</v>
      </c>
      <c r="F4260" t="e">
        <f t="shared" si="514"/>
        <v>#VALUE!</v>
      </c>
      <c r="G4260" s="5" t="str">
        <f t="shared" si="512"/>
        <v>transfo 34</v>
      </c>
    </row>
    <row r="4261" spans="4:7" x14ac:dyDescent="0.3">
      <c r="D4261" s="3" t="s">
        <v>47</v>
      </c>
      <c r="E4261" t="e">
        <f t="shared" si="513"/>
        <v>#VALUE!</v>
      </c>
      <c r="F4261" t="e">
        <f t="shared" si="514"/>
        <v>#VALUE!</v>
      </c>
      <c r="G4261" s="5" t="str">
        <f t="shared" si="512"/>
        <v>transfo 34</v>
      </c>
    </row>
    <row r="4262" spans="4:7" x14ac:dyDescent="0.3">
      <c r="D4262" s="3" t="s">
        <v>47</v>
      </c>
      <c r="E4262" t="e">
        <f t="shared" si="513"/>
        <v>#VALUE!</v>
      </c>
      <c r="F4262" t="e">
        <f t="shared" si="514"/>
        <v>#VALUE!</v>
      </c>
      <c r="G4262" s="5" t="str">
        <f t="shared" ref="G4262:G4325" si="515">IF(MID(D4262,2,1)*1=1,"transfo 15",IF(MID(D4262,2,1)*1=2,"transfo 17",IF(MID(D4262,2,1)*1=4,"transfo 34",IF(MID(D4262,2,1)*1=5,"transfo 36",IF(MID(D4262,2,1)*1=6,"transfo 18","")))))</f>
        <v>transfo 34</v>
      </c>
    </row>
    <row r="4263" spans="4:7" x14ac:dyDescent="0.3">
      <c r="D4263" s="3" t="s">
        <v>47</v>
      </c>
      <c r="E4263" t="e">
        <f t="shared" si="513"/>
        <v>#VALUE!</v>
      </c>
      <c r="F4263" t="e">
        <f t="shared" si="514"/>
        <v>#VALUE!</v>
      </c>
      <c r="G4263" s="5" t="str">
        <f t="shared" si="515"/>
        <v>transfo 34</v>
      </c>
    </row>
    <row r="4264" spans="4:7" x14ac:dyDescent="0.3">
      <c r="D4264" s="3" t="s">
        <v>47</v>
      </c>
      <c r="E4264" t="e">
        <f t="shared" si="513"/>
        <v>#VALUE!</v>
      </c>
      <c r="F4264" t="e">
        <f t="shared" si="514"/>
        <v>#VALUE!</v>
      </c>
      <c r="G4264" s="5" t="str">
        <f t="shared" si="515"/>
        <v>transfo 34</v>
      </c>
    </row>
    <row r="4265" spans="4:7" x14ac:dyDescent="0.3">
      <c r="D4265" s="3" t="s">
        <v>47</v>
      </c>
      <c r="E4265" t="e">
        <f t="shared" si="513"/>
        <v>#VALUE!</v>
      </c>
      <c r="F4265" t="e">
        <f t="shared" si="514"/>
        <v>#VALUE!</v>
      </c>
      <c r="G4265" s="5" t="str">
        <f t="shared" si="515"/>
        <v>transfo 34</v>
      </c>
    </row>
    <row r="4266" spans="4:7" x14ac:dyDescent="0.3">
      <c r="D4266" s="3" t="s">
        <v>47</v>
      </c>
      <c r="E4266" t="e">
        <f t="shared" si="513"/>
        <v>#VALUE!</v>
      </c>
      <c r="F4266" t="e">
        <f t="shared" si="514"/>
        <v>#VALUE!</v>
      </c>
      <c r="G4266" s="5" t="str">
        <f t="shared" si="515"/>
        <v>transfo 34</v>
      </c>
    </row>
    <row r="4267" spans="4:7" x14ac:dyDescent="0.3">
      <c r="D4267" s="3" t="s">
        <v>47</v>
      </c>
      <c r="E4267" t="e">
        <f t="shared" si="513"/>
        <v>#VALUE!</v>
      </c>
      <c r="F4267" t="e">
        <f t="shared" si="514"/>
        <v>#VALUE!</v>
      </c>
      <c r="G4267" s="5" t="str">
        <f t="shared" si="515"/>
        <v>transfo 34</v>
      </c>
    </row>
    <row r="4268" spans="4:7" x14ac:dyDescent="0.3">
      <c r="D4268" s="3" t="s">
        <v>47</v>
      </c>
      <c r="E4268" t="e">
        <f t="shared" si="513"/>
        <v>#VALUE!</v>
      </c>
      <c r="F4268" t="e">
        <f t="shared" si="514"/>
        <v>#VALUE!</v>
      </c>
      <c r="G4268" s="5" t="str">
        <f t="shared" si="515"/>
        <v>transfo 34</v>
      </c>
    </row>
    <row r="4269" spans="4:7" x14ac:dyDescent="0.3">
      <c r="D4269" s="3" t="s">
        <v>47</v>
      </c>
      <c r="E4269" t="e">
        <f t="shared" si="513"/>
        <v>#VALUE!</v>
      </c>
      <c r="F4269" t="e">
        <f t="shared" si="514"/>
        <v>#VALUE!</v>
      </c>
      <c r="G4269" s="5" t="str">
        <f t="shared" si="515"/>
        <v>transfo 34</v>
      </c>
    </row>
    <row r="4270" spans="4:7" x14ac:dyDescent="0.3">
      <c r="D4270" s="3" t="s">
        <v>47</v>
      </c>
      <c r="E4270" t="e">
        <f t="shared" si="513"/>
        <v>#VALUE!</v>
      </c>
      <c r="F4270" t="e">
        <f t="shared" si="514"/>
        <v>#VALUE!</v>
      </c>
      <c r="G4270" s="5" t="str">
        <f t="shared" si="515"/>
        <v>transfo 34</v>
      </c>
    </row>
    <row r="4271" spans="4:7" x14ac:dyDescent="0.3">
      <c r="D4271" s="3" t="s">
        <v>47</v>
      </c>
      <c r="E4271" t="e">
        <f t="shared" si="513"/>
        <v>#VALUE!</v>
      </c>
      <c r="F4271" t="e">
        <f t="shared" si="514"/>
        <v>#VALUE!</v>
      </c>
      <c r="G4271" s="5" t="str">
        <f t="shared" si="515"/>
        <v>transfo 34</v>
      </c>
    </row>
    <row r="4272" spans="4:7" x14ac:dyDescent="0.3">
      <c r="D4272" s="3" t="s">
        <v>47</v>
      </c>
      <c r="E4272" t="e">
        <f t="shared" si="513"/>
        <v>#VALUE!</v>
      </c>
      <c r="F4272" t="e">
        <f t="shared" si="514"/>
        <v>#VALUE!</v>
      </c>
      <c r="G4272" s="5" t="str">
        <f t="shared" si="515"/>
        <v>transfo 34</v>
      </c>
    </row>
    <row r="4273" spans="4:7" x14ac:dyDescent="0.3">
      <c r="D4273" s="3" t="s">
        <v>47</v>
      </c>
      <c r="E4273" t="e">
        <f t="shared" si="513"/>
        <v>#VALUE!</v>
      </c>
      <c r="F4273" t="e">
        <f t="shared" si="514"/>
        <v>#VALUE!</v>
      </c>
      <c r="G4273" s="5" t="str">
        <f t="shared" si="515"/>
        <v>transfo 34</v>
      </c>
    </row>
    <row r="4274" spans="4:7" x14ac:dyDescent="0.3">
      <c r="D4274" s="3" t="s">
        <v>47</v>
      </c>
      <c r="E4274" t="e">
        <f t="shared" si="513"/>
        <v>#VALUE!</v>
      </c>
      <c r="F4274" t="e">
        <f t="shared" si="514"/>
        <v>#VALUE!</v>
      </c>
      <c r="G4274" s="5" t="str">
        <f t="shared" si="515"/>
        <v>transfo 34</v>
      </c>
    </row>
    <row r="4275" spans="4:7" x14ac:dyDescent="0.3">
      <c r="D4275" s="3" t="s">
        <v>47</v>
      </c>
      <c r="E4275" t="e">
        <f t="shared" si="513"/>
        <v>#VALUE!</v>
      </c>
      <c r="F4275" t="e">
        <f t="shared" si="514"/>
        <v>#VALUE!</v>
      </c>
      <c r="G4275" s="5" t="str">
        <f t="shared" si="515"/>
        <v>transfo 34</v>
      </c>
    </row>
    <row r="4276" spans="4:7" x14ac:dyDescent="0.3">
      <c r="D4276" s="3" t="s">
        <v>47</v>
      </c>
      <c r="E4276" t="e">
        <f t="shared" si="513"/>
        <v>#VALUE!</v>
      </c>
      <c r="F4276" t="e">
        <f t="shared" si="514"/>
        <v>#VALUE!</v>
      </c>
      <c r="G4276" s="5" t="str">
        <f t="shared" si="515"/>
        <v>transfo 34</v>
      </c>
    </row>
    <row r="4277" spans="4:7" x14ac:dyDescent="0.3">
      <c r="D4277" s="3" t="s">
        <v>47</v>
      </c>
      <c r="E4277" t="e">
        <f t="shared" si="513"/>
        <v>#VALUE!</v>
      </c>
      <c r="F4277" t="e">
        <f t="shared" si="514"/>
        <v>#VALUE!</v>
      </c>
      <c r="G4277" s="5" t="str">
        <f t="shared" si="515"/>
        <v>transfo 34</v>
      </c>
    </row>
    <row r="4278" spans="4:7" x14ac:dyDescent="0.3">
      <c r="D4278" s="3" t="s">
        <v>47</v>
      </c>
      <c r="E4278" t="e">
        <f t="shared" si="513"/>
        <v>#VALUE!</v>
      </c>
      <c r="F4278" t="e">
        <f t="shared" si="514"/>
        <v>#VALUE!</v>
      </c>
      <c r="G4278" s="5" t="str">
        <f t="shared" si="515"/>
        <v>transfo 34</v>
      </c>
    </row>
    <row r="4279" spans="4:7" x14ac:dyDescent="0.3">
      <c r="D4279" s="3" t="s">
        <v>61</v>
      </c>
      <c r="E4279" t="e">
        <f t="shared" si="513"/>
        <v>#VALUE!</v>
      </c>
      <c r="F4279" t="e">
        <f t="shared" si="514"/>
        <v>#VALUE!</v>
      </c>
      <c r="G4279" s="5" t="str">
        <f t="shared" si="515"/>
        <v>transfo 34</v>
      </c>
    </row>
    <row r="4280" spans="4:7" x14ac:dyDescent="0.3">
      <c r="D4280" s="3" t="s">
        <v>93</v>
      </c>
      <c r="E4280" t="str">
        <f t="shared" si="513"/>
        <v>transfo 17</v>
      </c>
      <c r="F4280" t="e">
        <f t="shared" si="514"/>
        <v>#VALUE!</v>
      </c>
      <c r="G4280" s="5" t="str">
        <f t="shared" si="515"/>
        <v/>
      </c>
    </row>
    <row r="4281" spans="4:7" x14ac:dyDescent="0.3">
      <c r="D4281" s="3" t="s">
        <v>61</v>
      </c>
      <c r="E4281" t="e">
        <f t="shared" si="513"/>
        <v>#VALUE!</v>
      </c>
      <c r="F4281" t="e">
        <f t="shared" si="514"/>
        <v>#VALUE!</v>
      </c>
      <c r="G4281" s="5" t="str">
        <f t="shared" si="515"/>
        <v>transfo 34</v>
      </c>
    </row>
    <row r="4282" spans="4:7" x14ac:dyDescent="0.3">
      <c r="D4282" s="3" t="s">
        <v>93</v>
      </c>
      <c r="E4282" t="str">
        <f t="shared" si="513"/>
        <v>transfo 17</v>
      </c>
      <c r="F4282" t="e">
        <f t="shared" si="514"/>
        <v>#VALUE!</v>
      </c>
      <c r="G4282" s="5" t="str">
        <f t="shared" si="515"/>
        <v/>
      </c>
    </row>
    <row r="4283" spans="4:7" x14ac:dyDescent="0.3">
      <c r="D4283" s="3" t="s">
        <v>61</v>
      </c>
      <c r="E4283" t="e">
        <f t="shared" si="513"/>
        <v>#VALUE!</v>
      </c>
      <c r="F4283" t="e">
        <f t="shared" si="514"/>
        <v>#VALUE!</v>
      </c>
      <c r="G4283" s="5" t="str">
        <f t="shared" si="515"/>
        <v>transfo 34</v>
      </c>
    </row>
    <row r="4284" spans="4:7" x14ac:dyDescent="0.3">
      <c r="D4284" s="3" t="s">
        <v>93</v>
      </c>
      <c r="E4284" t="str">
        <f t="shared" si="513"/>
        <v>transfo 17</v>
      </c>
      <c r="F4284" t="e">
        <f t="shared" si="514"/>
        <v>#VALUE!</v>
      </c>
      <c r="G4284" s="5" t="str">
        <f t="shared" si="515"/>
        <v/>
      </c>
    </row>
    <row r="4285" spans="4:7" x14ac:dyDescent="0.3">
      <c r="D4285" s="3" t="s">
        <v>61</v>
      </c>
      <c r="E4285" t="e">
        <f t="shared" si="513"/>
        <v>#VALUE!</v>
      </c>
      <c r="F4285" t="e">
        <f t="shared" si="514"/>
        <v>#VALUE!</v>
      </c>
      <c r="G4285" s="5" t="str">
        <f t="shared" si="515"/>
        <v>transfo 34</v>
      </c>
    </row>
    <row r="4286" spans="4:7" x14ac:dyDescent="0.3">
      <c r="D4286" s="3" t="s">
        <v>93</v>
      </c>
      <c r="E4286" t="str">
        <f t="shared" si="513"/>
        <v>transfo 17</v>
      </c>
      <c r="F4286" t="e">
        <f t="shared" si="514"/>
        <v>#VALUE!</v>
      </c>
      <c r="G4286" s="5" t="str">
        <f t="shared" si="515"/>
        <v/>
      </c>
    </row>
    <row r="4287" spans="4:7" x14ac:dyDescent="0.3">
      <c r="D4287" s="3" t="s">
        <v>61</v>
      </c>
      <c r="E4287" t="e">
        <f t="shared" si="513"/>
        <v>#VALUE!</v>
      </c>
      <c r="F4287" t="e">
        <f t="shared" si="514"/>
        <v>#VALUE!</v>
      </c>
      <c r="G4287" s="5" t="str">
        <f t="shared" si="515"/>
        <v>transfo 34</v>
      </c>
    </row>
    <row r="4288" spans="4:7" x14ac:dyDescent="0.3">
      <c r="D4288" s="3" t="s">
        <v>93</v>
      </c>
      <c r="E4288" t="str">
        <f t="shared" si="513"/>
        <v>transfo 17</v>
      </c>
      <c r="F4288" t="e">
        <f t="shared" si="514"/>
        <v>#VALUE!</v>
      </c>
      <c r="G4288" s="5" t="str">
        <f t="shared" si="515"/>
        <v/>
      </c>
    </row>
    <row r="4289" spans="4:7" x14ac:dyDescent="0.3">
      <c r="D4289" s="3" t="s">
        <v>61</v>
      </c>
      <c r="E4289" t="e">
        <f t="shared" si="513"/>
        <v>#VALUE!</v>
      </c>
      <c r="F4289" t="e">
        <f t="shared" si="514"/>
        <v>#VALUE!</v>
      </c>
      <c r="G4289" s="5" t="str">
        <f t="shared" si="515"/>
        <v>transfo 34</v>
      </c>
    </row>
    <row r="4290" spans="4:7" x14ac:dyDescent="0.3">
      <c r="D4290" s="3" t="s">
        <v>93</v>
      </c>
      <c r="E4290" t="str">
        <f t="shared" si="513"/>
        <v>transfo 17</v>
      </c>
      <c r="F4290" t="e">
        <f t="shared" si="514"/>
        <v>#VALUE!</v>
      </c>
      <c r="G4290" s="5" t="str">
        <f t="shared" si="515"/>
        <v/>
      </c>
    </row>
    <row r="4291" spans="4:7" x14ac:dyDescent="0.3">
      <c r="D4291" s="3" t="s">
        <v>63</v>
      </c>
      <c r="E4291" t="e">
        <f t="shared" si="513"/>
        <v>#VALUE!</v>
      </c>
      <c r="F4291" t="e">
        <f t="shared" si="514"/>
        <v>#VALUE!</v>
      </c>
      <c r="G4291" s="5" t="str">
        <f t="shared" si="515"/>
        <v>transfo 34</v>
      </c>
    </row>
    <row r="4292" spans="4:7" x14ac:dyDescent="0.3">
      <c r="D4292" s="3" t="s">
        <v>63</v>
      </c>
      <c r="E4292" t="e">
        <f t="shared" si="513"/>
        <v>#VALUE!</v>
      </c>
      <c r="F4292" t="e">
        <f t="shared" si="514"/>
        <v>#VALUE!</v>
      </c>
      <c r="G4292" s="5" t="str">
        <f t="shared" si="515"/>
        <v>transfo 34</v>
      </c>
    </row>
    <row r="4293" spans="4:7" x14ac:dyDescent="0.3">
      <c r="D4293" s="3" t="s">
        <v>63</v>
      </c>
      <c r="E4293" t="e">
        <f t="shared" si="513"/>
        <v>#VALUE!</v>
      </c>
      <c r="F4293" t="e">
        <f t="shared" si="514"/>
        <v>#VALUE!</v>
      </c>
      <c r="G4293" s="5" t="str">
        <f t="shared" si="515"/>
        <v>transfo 34</v>
      </c>
    </row>
    <row r="4294" spans="4:7" x14ac:dyDescent="0.3">
      <c r="D4294" s="3" t="s">
        <v>63</v>
      </c>
      <c r="E4294" t="e">
        <f t="shared" si="513"/>
        <v>#VALUE!</v>
      </c>
      <c r="F4294" t="e">
        <f t="shared" si="514"/>
        <v>#VALUE!</v>
      </c>
      <c r="G4294" s="5" t="str">
        <f t="shared" si="515"/>
        <v>transfo 34</v>
      </c>
    </row>
    <row r="4295" spans="4:7" x14ac:dyDescent="0.3">
      <c r="D4295" s="3" t="s">
        <v>63</v>
      </c>
      <c r="E4295" t="e">
        <f t="shared" si="513"/>
        <v>#VALUE!</v>
      </c>
      <c r="F4295" t="e">
        <f t="shared" si="514"/>
        <v>#VALUE!</v>
      </c>
      <c r="G4295" s="5" t="str">
        <f t="shared" si="515"/>
        <v>transfo 34</v>
      </c>
    </row>
    <row r="4296" spans="4:7" x14ac:dyDescent="0.3">
      <c r="D4296" s="3" t="s">
        <v>63</v>
      </c>
      <c r="E4296" t="e">
        <f t="shared" si="513"/>
        <v>#VALUE!</v>
      </c>
      <c r="F4296" t="e">
        <f t="shared" si="514"/>
        <v>#VALUE!</v>
      </c>
      <c r="G4296" s="5" t="str">
        <f t="shared" si="515"/>
        <v>transfo 34</v>
      </c>
    </row>
    <row r="4297" spans="4:7" x14ac:dyDescent="0.3">
      <c r="D4297" s="3" t="s">
        <v>63</v>
      </c>
      <c r="E4297" t="e">
        <f t="shared" si="513"/>
        <v>#VALUE!</v>
      </c>
      <c r="F4297" t="e">
        <f t="shared" si="514"/>
        <v>#VALUE!</v>
      </c>
      <c r="G4297" s="5" t="str">
        <f t="shared" si="515"/>
        <v>transfo 34</v>
      </c>
    </row>
    <row r="4298" spans="4:7" x14ac:dyDescent="0.3">
      <c r="D4298" s="3" t="s">
        <v>63</v>
      </c>
      <c r="E4298" t="e">
        <f t="shared" si="513"/>
        <v>#VALUE!</v>
      </c>
      <c r="F4298" t="e">
        <f t="shared" si="514"/>
        <v>#VALUE!</v>
      </c>
      <c r="G4298" s="5" t="str">
        <f t="shared" si="515"/>
        <v>transfo 34</v>
      </c>
    </row>
    <row r="4299" spans="4:7" x14ac:dyDescent="0.3">
      <c r="D4299" s="3" t="s">
        <v>63</v>
      </c>
      <c r="E4299" t="e">
        <f t="shared" si="513"/>
        <v>#VALUE!</v>
      </c>
      <c r="F4299" t="e">
        <f t="shared" si="514"/>
        <v>#VALUE!</v>
      </c>
      <c r="G4299" s="5" t="str">
        <f t="shared" si="515"/>
        <v>transfo 34</v>
      </c>
    </row>
    <row r="4300" spans="4:7" x14ac:dyDescent="0.3">
      <c r="D4300" s="3" t="s">
        <v>123</v>
      </c>
      <c r="E4300" t="e">
        <f t="shared" si="513"/>
        <v>#VALUE!</v>
      </c>
      <c r="F4300" t="e">
        <f t="shared" si="514"/>
        <v>#VALUE!</v>
      </c>
      <c r="G4300" s="5" t="str">
        <f t="shared" si="515"/>
        <v>transfo 17</v>
      </c>
    </row>
    <row r="4301" spans="4:7" x14ac:dyDescent="0.3">
      <c r="D4301" s="3" t="s">
        <v>123</v>
      </c>
      <c r="E4301" t="e">
        <f t="shared" si="513"/>
        <v>#VALUE!</v>
      </c>
      <c r="F4301" t="e">
        <f t="shared" si="514"/>
        <v>#VALUE!</v>
      </c>
      <c r="G4301" s="5" t="str">
        <f t="shared" si="515"/>
        <v>transfo 17</v>
      </c>
    </row>
    <row r="4302" spans="4:7" x14ac:dyDescent="0.3">
      <c r="D4302" s="3" t="s">
        <v>123</v>
      </c>
      <c r="E4302" t="e">
        <f t="shared" si="513"/>
        <v>#VALUE!</v>
      </c>
      <c r="F4302" t="e">
        <f t="shared" si="514"/>
        <v>#VALUE!</v>
      </c>
      <c r="G4302" s="5" t="str">
        <f t="shared" si="515"/>
        <v>transfo 17</v>
      </c>
    </row>
    <row r="4303" spans="4:7" x14ac:dyDescent="0.3">
      <c r="D4303" s="3" t="s">
        <v>123</v>
      </c>
      <c r="E4303" t="e">
        <f t="shared" si="513"/>
        <v>#VALUE!</v>
      </c>
      <c r="F4303" t="e">
        <f t="shared" si="514"/>
        <v>#VALUE!</v>
      </c>
      <c r="G4303" s="5" t="str">
        <f t="shared" si="515"/>
        <v>transfo 17</v>
      </c>
    </row>
    <row r="4304" spans="4:7" x14ac:dyDescent="0.3">
      <c r="D4304" s="3" t="s">
        <v>123</v>
      </c>
      <c r="E4304" t="e">
        <f t="shared" si="513"/>
        <v>#VALUE!</v>
      </c>
      <c r="F4304" t="e">
        <f t="shared" si="514"/>
        <v>#VALUE!</v>
      </c>
      <c r="G4304" s="5" t="str">
        <f t="shared" si="515"/>
        <v>transfo 17</v>
      </c>
    </row>
    <row r="4305" spans="4:7" x14ac:dyDescent="0.3">
      <c r="D4305" s="3" t="s">
        <v>123</v>
      </c>
      <c r="E4305" t="e">
        <f t="shared" si="513"/>
        <v>#VALUE!</v>
      </c>
      <c r="F4305" t="e">
        <f t="shared" si="514"/>
        <v>#VALUE!</v>
      </c>
      <c r="G4305" s="5" t="str">
        <f t="shared" si="515"/>
        <v>transfo 17</v>
      </c>
    </row>
    <row r="4306" spans="4:7" x14ac:dyDescent="0.3">
      <c r="D4306" s="3" t="s">
        <v>123</v>
      </c>
      <c r="E4306" t="e">
        <f t="shared" si="513"/>
        <v>#VALUE!</v>
      </c>
      <c r="F4306" t="e">
        <f t="shared" si="514"/>
        <v>#VALUE!</v>
      </c>
      <c r="G4306" s="5" t="str">
        <f t="shared" si="515"/>
        <v>transfo 17</v>
      </c>
    </row>
    <row r="4307" spans="4:7" x14ac:dyDescent="0.3">
      <c r="D4307" s="3" t="s">
        <v>123</v>
      </c>
      <c r="E4307" t="e">
        <f t="shared" si="513"/>
        <v>#VALUE!</v>
      </c>
      <c r="F4307" t="e">
        <f t="shared" si="514"/>
        <v>#VALUE!</v>
      </c>
      <c r="G4307" s="5" t="str">
        <f t="shared" si="515"/>
        <v>transfo 17</v>
      </c>
    </row>
    <row r="4308" spans="4:7" x14ac:dyDescent="0.3">
      <c r="D4308" s="3" t="s">
        <v>123</v>
      </c>
      <c r="E4308" t="e">
        <f t="shared" si="513"/>
        <v>#VALUE!</v>
      </c>
      <c r="F4308" t="e">
        <f t="shared" si="514"/>
        <v>#VALUE!</v>
      </c>
      <c r="G4308" s="5" t="str">
        <f t="shared" si="515"/>
        <v>transfo 17</v>
      </c>
    </row>
    <row r="4309" spans="4:7" x14ac:dyDescent="0.3">
      <c r="D4309" s="3" t="s">
        <v>123</v>
      </c>
      <c r="E4309" t="e">
        <f t="shared" ref="E4309:E4312" si="516">IF(SEARCH(1,$D4309)=2,"transfo 15",IF(SEARCH(3,$D4309)=2,"transfo 17",IF(SEARCH(5,$D4309)=2,"transfo 36",IF(SEARCH(6,$D4309)=2,"transfo 18",IF(SEARCH(4,$D4309)=2,"transfo 34","")))))</f>
        <v>#VALUE!</v>
      </c>
      <c r="F4309" t="e">
        <f t="shared" ref="F4309:F4312" si="517">IF(SEARCH(1,$D4309)=2,"transfo 15",IF(SEARCH(2,$D4309)=2,"transfo 17",IF(SEARCH(5,$D4309)=2,"transfo 36",IF(SEARCH(6,$D4309)=2,"transfo 18",""))))</f>
        <v>#VALUE!</v>
      </c>
      <c r="G4309" s="5" t="str">
        <f t="shared" si="515"/>
        <v>transfo 17</v>
      </c>
    </row>
    <row r="4310" spans="4:7" x14ac:dyDescent="0.3">
      <c r="D4310" s="3" t="s">
        <v>123</v>
      </c>
      <c r="E4310" t="e">
        <f t="shared" si="516"/>
        <v>#VALUE!</v>
      </c>
      <c r="F4310" t="e">
        <f t="shared" si="517"/>
        <v>#VALUE!</v>
      </c>
      <c r="G4310" s="5" t="str">
        <f t="shared" si="515"/>
        <v>transfo 17</v>
      </c>
    </row>
    <row r="4311" spans="4:7" x14ac:dyDescent="0.3">
      <c r="D4311" s="3" t="s">
        <v>123</v>
      </c>
      <c r="E4311" t="e">
        <f t="shared" si="516"/>
        <v>#VALUE!</v>
      </c>
      <c r="F4311" t="e">
        <f t="shared" si="517"/>
        <v>#VALUE!</v>
      </c>
      <c r="G4311" s="5" t="str">
        <f t="shared" si="515"/>
        <v>transfo 17</v>
      </c>
    </row>
    <row r="4312" spans="4:7" x14ac:dyDescent="0.3">
      <c r="D4312" s="3" t="s">
        <v>123</v>
      </c>
      <c r="E4312" t="e">
        <f t="shared" si="516"/>
        <v>#VALUE!</v>
      </c>
      <c r="F4312" t="e">
        <f t="shared" si="517"/>
        <v>#VALUE!</v>
      </c>
      <c r="G4312" s="5" t="str">
        <f t="shared" si="515"/>
        <v>transfo 17</v>
      </c>
    </row>
    <row r="4313" spans="4:7" x14ac:dyDescent="0.3">
      <c r="D4313" s="2" t="s">
        <v>81</v>
      </c>
      <c r="E4313" t="e">
        <f t="shared" ref="E4313:E4347" si="518">IF(SEARCH("1",D4313)=2,"transfo 15",IF(SEARCH("2",D4313)=2,"transfo 17",IF(SEARCH("5",D4313)=2,"transfo 36",IF(SEARCH("6",D4313)=2,"transfo 18",""))))</f>
        <v>#VALUE!</v>
      </c>
      <c r="G4313" s="5" t="str">
        <f t="shared" si="515"/>
        <v>transfo 36</v>
      </c>
    </row>
    <row r="4314" spans="4:7" x14ac:dyDescent="0.3">
      <c r="D4314" s="2" t="s">
        <v>81</v>
      </c>
      <c r="E4314" t="e">
        <f t="shared" si="518"/>
        <v>#VALUE!</v>
      </c>
      <c r="G4314" s="5" t="str">
        <f t="shared" si="515"/>
        <v>transfo 36</v>
      </c>
    </row>
    <row r="4315" spans="4:7" x14ac:dyDescent="0.3">
      <c r="D4315" s="3" t="s">
        <v>125</v>
      </c>
      <c r="E4315" t="e">
        <f>IF(SEARCH(1,$D4315)=2,"transfo 15",IF(SEARCH(3,$D4315)=2,"transfo 17",IF(SEARCH(5,$D4315)=2,"transfo 36",IF(SEARCH(6,$D4315)=2,"transfo 18",IF(SEARCH(4,$D4315)=2,"transfo 34","")))))</f>
        <v>#VALUE!</v>
      </c>
      <c r="F4315" t="e">
        <f>IF(SEARCH(1,$D4315)=2,"transfo 15",IF(SEARCH(2,$D4315)=2,"transfo 17",IF(SEARCH(5,$D4315)=2,"transfo 36",IF(SEARCH(6,$D4315)=2,"transfo 18",""))))</f>
        <v>#VALUE!</v>
      </c>
      <c r="G4315" s="5" t="str">
        <f t="shared" si="515"/>
        <v>transfo 18</v>
      </c>
    </row>
    <row r="4316" spans="4:7" x14ac:dyDescent="0.3">
      <c r="D4316" s="2" t="s">
        <v>81</v>
      </c>
      <c r="E4316" t="e">
        <f t="shared" si="518"/>
        <v>#VALUE!</v>
      </c>
      <c r="G4316" s="5" t="str">
        <f t="shared" si="515"/>
        <v>transfo 36</v>
      </c>
    </row>
    <row r="4317" spans="4:7" x14ac:dyDescent="0.3">
      <c r="D4317" s="2" t="s">
        <v>81</v>
      </c>
      <c r="E4317" t="e">
        <f t="shared" si="518"/>
        <v>#VALUE!</v>
      </c>
      <c r="G4317" s="5" t="str">
        <f t="shared" si="515"/>
        <v>transfo 36</v>
      </c>
    </row>
    <row r="4318" spans="4:7" x14ac:dyDescent="0.3">
      <c r="D4318" s="2" t="s">
        <v>81</v>
      </c>
      <c r="E4318" t="e">
        <f t="shared" si="518"/>
        <v>#VALUE!</v>
      </c>
      <c r="G4318" s="5" t="str">
        <f t="shared" si="515"/>
        <v>transfo 36</v>
      </c>
    </row>
    <row r="4319" spans="4:7" x14ac:dyDescent="0.3">
      <c r="D4319" s="3" t="s">
        <v>123</v>
      </c>
      <c r="E4319" t="e">
        <f t="shared" ref="E4319:E4328" si="519">IF(SEARCH(1,$D4319)=2,"transfo 15",IF(SEARCH(3,$D4319)=2,"transfo 17",IF(SEARCH(5,$D4319)=2,"transfo 36",IF(SEARCH(6,$D4319)=2,"transfo 18",IF(SEARCH(4,$D4319)=2,"transfo 34","")))))</f>
        <v>#VALUE!</v>
      </c>
      <c r="F4319" t="e">
        <f t="shared" ref="F4319:F4328" si="520">IF(SEARCH(1,$D4319)=2,"transfo 15",IF(SEARCH(2,$D4319)=2,"transfo 17",IF(SEARCH(5,$D4319)=2,"transfo 36",IF(SEARCH(6,$D4319)=2,"transfo 18",""))))</f>
        <v>#VALUE!</v>
      </c>
      <c r="G4319" s="5" t="str">
        <f t="shared" si="515"/>
        <v>transfo 17</v>
      </c>
    </row>
    <row r="4320" spans="4:7" x14ac:dyDescent="0.3">
      <c r="D4320" s="3" t="s">
        <v>123</v>
      </c>
      <c r="E4320" t="e">
        <f t="shared" si="519"/>
        <v>#VALUE!</v>
      </c>
      <c r="F4320" t="e">
        <f t="shared" si="520"/>
        <v>#VALUE!</v>
      </c>
      <c r="G4320" s="5" t="str">
        <f t="shared" si="515"/>
        <v>transfo 17</v>
      </c>
    </row>
    <row r="4321" spans="4:7" x14ac:dyDescent="0.3">
      <c r="D4321" s="3" t="s">
        <v>123</v>
      </c>
      <c r="E4321" t="e">
        <f t="shared" si="519"/>
        <v>#VALUE!</v>
      </c>
      <c r="F4321" t="e">
        <f t="shared" si="520"/>
        <v>#VALUE!</v>
      </c>
      <c r="G4321" s="5" t="str">
        <f t="shared" si="515"/>
        <v>transfo 17</v>
      </c>
    </row>
    <row r="4322" spans="4:7" x14ac:dyDescent="0.3">
      <c r="D4322" s="3" t="s">
        <v>123</v>
      </c>
      <c r="E4322" t="e">
        <f t="shared" si="519"/>
        <v>#VALUE!</v>
      </c>
      <c r="F4322" t="e">
        <f t="shared" si="520"/>
        <v>#VALUE!</v>
      </c>
      <c r="G4322" s="5" t="str">
        <f t="shared" si="515"/>
        <v>transfo 17</v>
      </c>
    </row>
    <row r="4323" spans="4:7" x14ac:dyDescent="0.3">
      <c r="D4323" s="3" t="s">
        <v>123</v>
      </c>
      <c r="E4323" t="e">
        <f t="shared" si="519"/>
        <v>#VALUE!</v>
      </c>
      <c r="F4323" t="e">
        <f t="shared" si="520"/>
        <v>#VALUE!</v>
      </c>
      <c r="G4323" s="5" t="str">
        <f t="shared" si="515"/>
        <v>transfo 17</v>
      </c>
    </row>
    <row r="4324" spans="4:7" x14ac:dyDescent="0.3">
      <c r="D4324" s="3" t="s">
        <v>123</v>
      </c>
      <c r="E4324" t="e">
        <f t="shared" si="519"/>
        <v>#VALUE!</v>
      </c>
      <c r="F4324" t="e">
        <f t="shared" si="520"/>
        <v>#VALUE!</v>
      </c>
      <c r="G4324" s="5" t="str">
        <f t="shared" si="515"/>
        <v>transfo 17</v>
      </c>
    </row>
    <row r="4325" spans="4:7" x14ac:dyDescent="0.3">
      <c r="D4325" s="3" t="s">
        <v>123</v>
      </c>
      <c r="E4325" t="e">
        <f t="shared" si="519"/>
        <v>#VALUE!</v>
      </c>
      <c r="F4325" t="e">
        <f t="shared" si="520"/>
        <v>#VALUE!</v>
      </c>
      <c r="G4325" s="5" t="str">
        <f t="shared" si="515"/>
        <v>transfo 17</v>
      </c>
    </row>
    <row r="4326" spans="4:7" x14ac:dyDescent="0.3">
      <c r="D4326" s="3" t="s">
        <v>123</v>
      </c>
      <c r="E4326" t="e">
        <f t="shared" si="519"/>
        <v>#VALUE!</v>
      </c>
      <c r="F4326" t="e">
        <f t="shared" si="520"/>
        <v>#VALUE!</v>
      </c>
      <c r="G4326" s="5" t="str">
        <f t="shared" ref="G4326:G4389" si="521">IF(MID(D4326,2,1)*1=1,"transfo 15",IF(MID(D4326,2,1)*1=2,"transfo 17",IF(MID(D4326,2,1)*1=4,"transfo 34",IF(MID(D4326,2,1)*1=5,"transfo 36",IF(MID(D4326,2,1)*1=6,"transfo 18","")))))</f>
        <v>transfo 17</v>
      </c>
    </row>
    <row r="4327" spans="4:7" x14ac:dyDescent="0.3">
      <c r="D4327" s="3" t="s">
        <v>123</v>
      </c>
      <c r="E4327" t="e">
        <f t="shared" si="519"/>
        <v>#VALUE!</v>
      </c>
      <c r="F4327" t="e">
        <f t="shared" si="520"/>
        <v>#VALUE!</v>
      </c>
      <c r="G4327" s="5" t="str">
        <f t="shared" si="521"/>
        <v>transfo 17</v>
      </c>
    </row>
    <row r="4328" spans="4:7" x14ac:dyDescent="0.3">
      <c r="D4328" s="3" t="s">
        <v>123</v>
      </c>
      <c r="E4328" t="e">
        <f t="shared" si="519"/>
        <v>#VALUE!</v>
      </c>
      <c r="F4328" t="e">
        <f t="shared" si="520"/>
        <v>#VALUE!</v>
      </c>
      <c r="G4328" s="5" t="str">
        <f t="shared" si="521"/>
        <v>transfo 17</v>
      </c>
    </row>
    <row r="4329" spans="4:7" x14ac:dyDescent="0.3">
      <c r="D4329" s="2" t="s">
        <v>81</v>
      </c>
      <c r="E4329" t="e">
        <f t="shared" si="518"/>
        <v>#VALUE!</v>
      </c>
      <c r="G4329" s="5" t="str">
        <f t="shared" si="521"/>
        <v>transfo 36</v>
      </c>
    </row>
    <row r="4330" spans="4:7" x14ac:dyDescent="0.3">
      <c r="D4330" s="2" t="s">
        <v>81</v>
      </c>
      <c r="E4330" t="e">
        <f t="shared" si="518"/>
        <v>#VALUE!</v>
      </c>
      <c r="G4330" s="5" t="str">
        <f t="shared" si="521"/>
        <v>transfo 36</v>
      </c>
    </row>
    <row r="4331" spans="4:7" x14ac:dyDescent="0.3">
      <c r="D4331" s="2" t="s">
        <v>81</v>
      </c>
      <c r="E4331" t="e">
        <f t="shared" si="518"/>
        <v>#VALUE!</v>
      </c>
      <c r="G4331" s="5" t="str">
        <f t="shared" si="521"/>
        <v>transfo 36</v>
      </c>
    </row>
    <row r="4332" spans="4:7" x14ac:dyDescent="0.3">
      <c r="D4332" s="2" t="s">
        <v>81</v>
      </c>
      <c r="E4332" t="e">
        <f t="shared" si="518"/>
        <v>#VALUE!</v>
      </c>
      <c r="G4332" s="5" t="str">
        <f t="shared" si="521"/>
        <v>transfo 36</v>
      </c>
    </row>
    <row r="4333" spans="4:7" x14ac:dyDescent="0.3">
      <c r="D4333" s="2" t="s">
        <v>81</v>
      </c>
      <c r="E4333" t="e">
        <f t="shared" si="518"/>
        <v>#VALUE!</v>
      </c>
      <c r="G4333" s="5" t="str">
        <f t="shared" si="521"/>
        <v>transfo 36</v>
      </c>
    </row>
    <row r="4334" spans="4:7" x14ac:dyDescent="0.3">
      <c r="D4334" s="2" t="s">
        <v>81</v>
      </c>
      <c r="E4334" t="e">
        <f t="shared" si="518"/>
        <v>#VALUE!</v>
      </c>
      <c r="G4334" s="5" t="str">
        <f t="shared" si="521"/>
        <v>transfo 36</v>
      </c>
    </row>
    <row r="4335" spans="4:7" x14ac:dyDescent="0.3">
      <c r="D4335" s="2" t="s">
        <v>81</v>
      </c>
      <c r="E4335" t="e">
        <f t="shared" si="518"/>
        <v>#VALUE!</v>
      </c>
      <c r="G4335" s="5" t="str">
        <f t="shared" si="521"/>
        <v>transfo 36</v>
      </c>
    </row>
    <row r="4336" spans="4:7" x14ac:dyDescent="0.3">
      <c r="D4336" s="2" t="s">
        <v>81</v>
      </c>
      <c r="E4336" t="e">
        <f t="shared" si="518"/>
        <v>#VALUE!</v>
      </c>
      <c r="G4336" s="5" t="str">
        <f t="shared" si="521"/>
        <v>transfo 36</v>
      </c>
    </row>
    <row r="4337" spans="4:7" x14ac:dyDescent="0.3">
      <c r="D4337" s="2" t="s">
        <v>81</v>
      </c>
      <c r="E4337" t="e">
        <f t="shared" si="518"/>
        <v>#VALUE!</v>
      </c>
      <c r="G4337" s="5" t="str">
        <f t="shared" si="521"/>
        <v>transfo 36</v>
      </c>
    </row>
    <row r="4338" spans="4:7" x14ac:dyDescent="0.3">
      <c r="D4338" s="2" t="s">
        <v>81</v>
      </c>
      <c r="E4338" t="e">
        <f t="shared" si="518"/>
        <v>#VALUE!</v>
      </c>
      <c r="G4338" s="5" t="str">
        <f t="shared" si="521"/>
        <v>transfo 36</v>
      </c>
    </row>
    <row r="4339" spans="4:7" x14ac:dyDescent="0.3">
      <c r="D4339" s="2" t="s">
        <v>81</v>
      </c>
      <c r="E4339" t="e">
        <f t="shared" si="518"/>
        <v>#VALUE!</v>
      </c>
      <c r="G4339" s="5" t="str">
        <f t="shared" si="521"/>
        <v>transfo 36</v>
      </c>
    </row>
    <row r="4340" spans="4:7" x14ac:dyDescent="0.3">
      <c r="D4340" s="2" t="s">
        <v>81</v>
      </c>
      <c r="E4340" t="e">
        <f t="shared" si="518"/>
        <v>#VALUE!</v>
      </c>
      <c r="G4340" s="5" t="str">
        <f t="shared" si="521"/>
        <v>transfo 36</v>
      </c>
    </row>
    <row r="4341" spans="4:7" x14ac:dyDescent="0.3">
      <c r="D4341" s="2" t="s">
        <v>81</v>
      </c>
      <c r="E4341" t="e">
        <f t="shared" si="518"/>
        <v>#VALUE!</v>
      </c>
      <c r="G4341" s="5" t="str">
        <f t="shared" si="521"/>
        <v>transfo 36</v>
      </c>
    </row>
    <row r="4342" spans="4:7" x14ac:dyDescent="0.3">
      <c r="D4342" s="2" t="s">
        <v>81</v>
      </c>
      <c r="E4342" t="e">
        <f t="shared" si="518"/>
        <v>#VALUE!</v>
      </c>
      <c r="G4342" s="5" t="str">
        <f t="shared" si="521"/>
        <v>transfo 36</v>
      </c>
    </row>
    <row r="4343" spans="4:7" x14ac:dyDescent="0.3">
      <c r="D4343" s="2" t="s">
        <v>81</v>
      </c>
      <c r="E4343" t="e">
        <f t="shared" si="518"/>
        <v>#VALUE!</v>
      </c>
      <c r="G4343" s="5" t="str">
        <f t="shared" si="521"/>
        <v>transfo 36</v>
      </c>
    </row>
    <row r="4344" spans="4:7" x14ac:dyDescent="0.3">
      <c r="D4344" s="2" t="s">
        <v>81</v>
      </c>
      <c r="E4344" t="e">
        <f t="shared" si="518"/>
        <v>#VALUE!</v>
      </c>
      <c r="G4344" s="5" t="str">
        <f t="shared" si="521"/>
        <v>transfo 36</v>
      </c>
    </row>
    <row r="4345" spans="4:7" x14ac:dyDescent="0.3">
      <c r="D4345" s="2" t="s">
        <v>81</v>
      </c>
      <c r="E4345" t="e">
        <f t="shared" si="518"/>
        <v>#VALUE!</v>
      </c>
      <c r="G4345" s="5" t="str">
        <f t="shared" si="521"/>
        <v>transfo 36</v>
      </c>
    </row>
    <row r="4346" spans="4:7" x14ac:dyDescent="0.3">
      <c r="D4346" s="2" t="s">
        <v>81</v>
      </c>
      <c r="E4346" t="e">
        <f t="shared" si="518"/>
        <v>#VALUE!</v>
      </c>
      <c r="G4346" s="5" t="str">
        <f t="shared" si="521"/>
        <v>transfo 36</v>
      </c>
    </row>
    <row r="4347" spans="4:7" x14ac:dyDescent="0.3">
      <c r="D4347" s="2" t="s">
        <v>81</v>
      </c>
      <c r="E4347" t="e">
        <f t="shared" si="518"/>
        <v>#VALUE!</v>
      </c>
      <c r="G4347" s="5" t="str">
        <f t="shared" si="521"/>
        <v>transfo 36</v>
      </c>
    </row>
    <row r="4348" spans="4:7" x14ac:dyDescent="0.3">
      <c r="D4348" s="3" t="s">
        <v>27</v>
      </c>
      <c r="E4348" t="str">
        <f t="shared" ref="E4348:E4374" si="522">IF(SEARCH(1,$D4348)=2,"transfo 15",IF(SEARCH(3,$D4348)=2,"transfo 17",IF(SEARCH(5,$D4348)=2,"transfo 36",IF(SEARCH(6,$D4348)=2,"transfo 18",IF(SEARCH(4,$D4348)=2,"transfo 34","")))))</f>
        <v>transfo 36</v>
      </c>
      <c r="F4348" t="e">
        <f t="shared" ref="F4348:F4374" si="523">IF(SEARCH(1,$D4348)=2,"transfo 15",IF(SEARCH(2,$D4348)=2,"transfo 17",IF(SEARCH(5,$D4348)=2,"transfo 36",IF(SEARCH(6,$D4348)=2,"transfo 18",""))))</f>
        <v>#VALUE!</v>
      </c>
      <c r="G4348" s="5" t="str">
        <f t="shared" si="521"/>
        <v>transfo 36</v>
      </c>
    </row>
    <row r="4349" spans="4:7" x14ac:dyDescent="0.3">
      <c r="D4349" s="3" t="s">
        <v>27</v>
      </c>
      <c r="E4349" t="str">
        <f t="shared" si="522"/>
        <v>transfo 36</v>
      </c>
      <c r="F4349" t="e">
        <f t="shared" si="523"/>
        <v>#VALUE!</v>
      </c>
      <c r="G4349" s="5" t="str">
        <f t="shared" si="521"/>
        <v>transfo 36</v>
      </c>
    </row>
    <row r="4350" spans="4:7" x14ac:dyDescent="0.3">
      <c r="D4350" s="3" t="s">
        <v>103</v>
      </c>
      <c r="E4350" t="str">
        <f t="shared" si="522"/>
        <v>transfo 15</v>
      </c>
      <c r="F4350" t="str">
        <f t="shared" si="523"/>
        <v>transfo 15</v>
      </c>
      <c r="G4350" s="5" t="str">
        <f t="shared" si="521"/>
        <v>transfo 15</v>
      </c>
    </row>
    <row r="4351" spans="4:7" x14ac:dyDescent="0.3">
      <c r="D4351" s="3" t="s">
        <v>103</v>
      </c>
      <c r="E4351" t="str">
        <f t="shared" si="522"/>
        <v>transfo 15</v>
      </c>
      <c r="F4351" t="str">
        <f t="shared" si="523"/>
        <v>transfo 15</v>
      </c>
      <c r="G4351" s="5" t="str">
        <f t="shared" si="521"/>
        <v>transfo 15</v>
      </c>
    </row>
    <row r="4352" spans="4:7" x14ac:dyDescent="0.3">
      <c r="D4352" s="3" t="s">
        <v>103</v>
      </c>
      <c r="E4352" t="str">
        <f t="shared" si="522"/>
        <v>transfo 15</v>
      </c>
      <c r="F4352" t="str">
        <f t="shared" si="523"/>
        <v>transfo 15</v>
      </c>
      <c r="G4352" s="5" t="str">
        <f t="shared" si="521"/>
        <v>transfo 15</v>
      </c>
    </row>
    <row r="4353" spans="4:7" x14ac:dyDescent="0.3">
      <c r="D4353" s="3" t="s">
        <v>103</v>
      </c>
      <c r="E4353" t="str">
        <f t="shared" si="522"/>
        <v>transfo 15</v>
      </c>
      <c r="F4353" t="str">
        <f t="shared" si="523"/>
        <v>transfo 15</v>
      </c>
      <c r="G4353" s="5" t="str">
        <f t="shared" si="521"/>
        <v>transfo 15</v>
      </c>
    </row>
    <row r="4354" spans="4:7" x14ac:dyDescent="0.3">
      <c r="D4354" s="3" t="s">
        <v>103</v>
      </c>
      <c r="E4354" t="str">
        <f t="shared" si="522"/>
        <v>transfo 15</v>
      </c>
      <c r="F4354" t="str">
        <f t="shared" si="523"/>
        <v>transfo 15</v>
      </c>
      <c r="G4354" s="5" t="str">
        <f t="shared" si="521"/>
        <v>transfo 15</v>
      </c>
    </row>
    <row r="4355" spans="4:7" x14ac:dyDescent="0.3">
      <c r="D4355" s="3" t="s">
        <v>103</v>
      </c>
      <c r="E4355" t="str">
        <f t="shared" si="522"/>
        <v>transfo 15</v>
      </c>
      <c r="F4355" t="str">
        <f t="shared" si="523"/>
        <v>transfo 15</v>
      </c>
      <c r="G4355" s="5" t="str">
        <f t="shared" si="521"/>
        <v>transfo 15</v>
      </c>
    </row>
    <row r="4356" spans="4:7" x14ac:dyDescent="0.3">
      <c r="D4356" s="3" t="s">
        <v>103</v>
      </c>
      <c r="E4356" t="str">
        <f t="shared" si="522"/>
        <v>transfo 15</v>
      </c>
      <c r="F4356" t="str">
        <f t="shared" si="523"/>
        <v>transfo 15</v>
      </c>
      <c r="G4356" s="5" t="str">
        <f t="shared" si="521"/>
        <v>transfo 15</v>
      </c>
    </row>
    <row r="4357" spans="4:7" x14ac:dyDescent="0.3">
      <c r="D4357" s="3" t="s">
        <v>103</v>
      </c>
      <c r="E4357" t="str">
        <f t="shared" si="522"/>
        <v>transfo 15</v>
      </c>
      <c r="F4357" t="str">
        <f t="shared" si="523"/>
        <v>transfo 15</v>
      </c>
      <c r="G4357" s="5" t="str">
        <f t="shared" si="521"/>
        <v>transfo 15</v>
      </c>
    </row>
    <row r="4358" spans="4:7" x14ac:dyDescent="0.3">
      <c r="D4358" s="3" t="s">
        <v>103</v>
      </c>
      <c r="E4358" t="str">
        <f t="shared" si="522"/>
        <v>transfo 15</v>
      </c>
      <c r="F4358" t="str">
        <f t="shared" si="523"/>
        <v>transfo 15</v>
      </c>
      <c r="G4358" s="5" t="str">
        <f t="shared" si="521"/>
        <v>transfo 15</v>
      </c>
    </row>
    <row r="4359" spans="4:7" x14ac:dyDescent="0.3">
      <c r="D4359" s="3" t="s">
        <v>103</v>
      </c>
      <c r="E4359" t="str">
        <f t="shared" si="522"/>
        <v>transfo 15</v>
      </c>
      <c r="F4359" t="str">
        <f t="shared" si="523"/>
        <v>transfo 15</v>
      </c>
      <c r="G4359" s="5" t="str">
        <f t="shared" si="521"/>
        <v>transfo 15</v>
      </c>
    </row>
    <row r="4360" spans="4:7" x14ac:dyDescent="0.3">
      <c r="D4360" s="3" t="s">
        <v>103</v>
      </c>
      <c r="E4360" t="str">
        <f t="shared" si="522"/>
        <v>transfo 15</v>
      </c>
      <c r="F4360" t="str">
        <f t="shared" si="523"/>
        <v>transfo 15</v>
      </c>
      <c r="G4360" s="5" t="str">
        <f t="shared" si="521"/>
        <v>transfo 15</v>
      </c>
    </row>
    <row r="4361" spans="4:7" x14ac:dyDescent="0.3">
      <c r="D4361" s="3" t="s">
        <v>103</v>
      </c>
      <c r="E4361" t="str">
        <f t="shared" si="522"/>
        <v>transfo 15</v>
      </c>
      <c r="F4361" t="str">
        <f t="shared" si="523"/>
        <v>transfo 15</v>
      </c>
      <c r="G4361" s="5" t="str">
        <f t="shared" si="521"/>
        <v>transfo 15</v>
      </c>
    </row>
    <row r="4362" spans="4:7" x14ac:dyDescent="0.3">
      <c r="D4362" s="3" t="s">
        <v>103</v>
      </c>
      <c r="E4362" t="str">
        <f t="shared" si="522"/>
        <v>transfo 15</v>
      </c>
      <c r="F4362" t="str">
        <f t="shared" si="523"/>
        <v>transfo 15</v>
      </c>
      <c r="G4362" s="5" t="str">
        <f t="shared" si="521"/>
        <v>transfo 15</v>
      </c>
    </row>
    <row r="4363" spans="4:7" x14ac:dyDescent="0.3">
      <c r="D4363" s="3" t="s">
        <v>27</v>
      </c>
      <c r="E4363" t="str">
        <f t="shared" si="522"/>
        <v>transfo 36</v>
      </c>
      <c r="F4363" t="e">
        <f t="shared" si="523"/>
        <v>#VALUE!</v>
      </c>
      <c r="G4363" s="5" t="str">
        <f t="shared" si="521"/>
        <v>transfo 36</v>
      </c>
    </row>
    <row r="4364" spans="4:7" x14ac:dyDescent="0.3">
      <c r="D4364" s="3" t="s">
        <v>27</v>
      </c>
      <c r="E4364" t="str">
        <f t="shared" si="522"/>
        <v>transfo 36</v>
      </c>
      <c r="F4364" t="e">
        <f t="shared" si="523"/>
        <v>#VALUE!</v>
      </c>
      <c r="G4364" s="5" t="str">
        <f t="shared" si="521"/>
        <v>transfo 36</v>
      </c>
    </row>
    <row r="4365" spans="4:7" x14ac:dyDescent="0.3">
      <c r="D4365" s="3" t="s">
        <v>27</v>
      </c>
      <c r="E4365" t="str">
        <f t="shared" si="522"/>
        <v>transfo 36</v>
      </c>
      <c r="F4365" t="e">
        <f t="shared" si="523"/>
        <v>#VALUE!</v>
      </c>
      <c r="G4365" s="5" t="str">
        <f t="shared" si="521"/>
        <v>transfo 36</v>
      </c>
    </row>
    <row r="4366" spans="4:7" x14ac:dyDescent="0.3">
      <c r="D4366" s="3" t="s">
        <v>27</v>
      </c>
      <c r="E4366" t="str">
        <f t="shared" si="522"/>
        <v>transfo 36</v>
      </c>
      <c r="F4366" t="e">
        <f t="shared" si="523"/>
        <v>#VALUE!</v>
      </c>
      <c r="G4366" s="5" t="str">
        <f t="shared" si="521"/>
        <v>transfo 36</v>
      </c>
    </row>
    <row r="4367" spans="4:7" x14ac:dyDescent="0.3">
      <c r="D4367" s="3" t="s">
        <v>27</v>
      </c>
      <c r="E4367" t="str">
        <f t="shared" si="522"/>
        <v>transfo 36</v>
      </c>
      <c r="F4367" t="e">
        <f t="shared" si="523"/>
        <v>#VALUE!</v>
      </c>
      <c r="G4367" s="5" t="str">
        <f t="shared" si="521"/>
        <v>transfo 36</v>
      </c>
    </row>
    <row r="4368" spans="4:7" x14ac:dyDescent="0.3">
      <c r="D4368" s="3" t="s">
        <v>103</v>
      </c>
      <c r="E4368" t="str">
        <f t="shared" si="522"/>
        <v>transfo 15</v>
      </c>
      <c r="F4368" t="str">
        <f t="shared" si="523"/>
        <v>transfo 15</v>
      </c>
      <c r="G4368" s="5" t="str">
        <f t="shared" si="521"/>
        <v>transfo 15</v>
      </c>
    </row>
    <row r="4369" spans="4:7" x14ac:dyDescent="0.3">
      <c r="D4369" s="3" t="s">
        <v>75</v>
      </c>
      <c r="E4369" t="e">
        <f t="shared" si="522"/>
        <v>#VALUE!</v>
      </c>
      <c r="F4369" t="e">
        <f t="shared" si="523"/>
        <v>#VALUE!</v>
      </c>
      <c r="G4369" s="5" t="str">
        <f t="shared" si="521"/>
        <v>transfo 18</v>
      </c>
    </row>
    <row r="4370" spans="4:7" x14ac:dyDescent="0.3">
      <c r="D4370" s="3" t="s">
        <v>75</v>
      </c>
      <c r="E4370" t="e">
        <f t="shared" si="522"/>
        <v>#VALUE!</v>
      </c>
      <c r="F4370" t="e">
        <f t="shared" si="523"/>
        <v>#VALUE!</v>
      </c>
      <c r="G4370" s="5" t="str">
        <f t="shared" si="521"/>
        <v>transfo 18</v>
      </c>
    </row>
    <row r="4371" spans="4:7" x14ac:dyDescent="0.3">
      <c r="D4371" s="3" t="s">
        <v>75</v>
      </c>
      <c r="E4371" t="e">
        <f t="shared" si="522"/>
        <v>#VALUE!</v>
      </c>
      <c r="F4371" t="e">
        <f t="shared" si="523"/>
        <v>#VALUE!</v>
      </c>
      <c r="G4371" s="5" t="str">
        <f t="shared" si="521"/>
        <v>transfo 18</v>
      </c>
    </row>
    <row r="4372" spans="4:7" x14ac:dyDescent="0.3">
      <c r="D4372" s="3" t="s">
        <v>75</v>
      </c>
      <c r="E4372" t="e">
        <f t="shared" si="522"/>
        <v>#VALUE!</v>
      </c>
      <c r="F4372" t="e">
        <f t="shared" si="523"/>
        <v>#VALUE!</v>
      </c>
      <c r="G4372" s="5" t="str">
        <f t="shared" si="521"/>
        <v>transfo 18</v>
      </c>
    </row>
    <row r="4373" spans="4:7" x14ac:dyDescent="0.3">
      <c r="D4373" s="3" t="s">
        <v>75</v>
      </c>
      <c r="E4373" t="e">
        <f t="shared" si="522"/>
        <v>#VALUE!</v>
      </c>
      <c r="F4373" t="e">
        <f t="shared" si="523"/>
        <v>#VALUE!</v>
      </c>
      <c r="G4373" s="5" t="str">
        <f t="shared" si="521"/>
        <v>transfo 18</v>
      </c>
    </row>
    <row r="4374" spans="4:7" x14ac:dyDescent="0.3">
      <c r="D4374" s="3" t="s">
        <v>75</v>
      </c>
      <c r="E4374" t="e">
        <f t="shared" si="522"/>
        <v>#VALUE!</v>
      </c>
      <c r="F4374" t="e">
        <f t="shared" si="523"/>
        <v>#VALUE!</v>
      </c>
      <c r="G4374" s="5" t="str">
        <f t="shared" si="521"/>
        <v>transfo 18</v>
      </c>
    </row>
    <row r="4375" spans="4:7" x14ac:dyDescent="0.3">
      <c r="D4375" s="2" t="s">
        <v>8</v>
      </c>
      <c r="E4375" t="str">
        <f t="shared" ref="E4375:E4394" si="524">IF(SEARCH("1",D4375)=2,"transfo 15",IF(SEARCH("2",D4375)=2,"transfo 17",IF(SEARCH("5",D4375)=2,"transfo 36",IF(SEARCH("6",D4375)=2,"transfo 18",""))))</f>
        <v>transfo 17</v>
      </c>
      <c r="G4375" s="5" t="str">
        <f t="shared" si="521"/>
        <v>transfo 17</v>
      </c>
    </row>
    <row r="4376" spans="4:7" x14ac:dyDescent="0.3">
      <c r="D4376" s="2" t="s">
        <v>8</v>
      </c>
      <c r="E4376" t="str">
        <f t="shared" si="524"/>
        <v>transfo 17</v>
      </c>
      <c r="G4376" s="5" t="str">
        <f t="shared" si="521"/>
        <v>transfo 17</v>
      </c>
    </row>
    <row r="4377" spans="4:7" x14ac:dyDescent="0.3">
      <c r="D4377" s="2" t="s">
        <v>8</v>
      </c>
      <c r="E4377" t="str">
        <f t="shared" si="524"/>
        <v>transfo 17</v>
      </c>
      <c r="G4377" s="5" t="str">
        <f t="shared" si="521"/>
        <v>transfo 17</v>
      </c>
    </row>
    <row r="4378" spans="4:7" x14ac:dyDescent="0.3">
      <c r="D4378" s="2" t="s">
        <v>8</v>
      </c>
      <c r="E4378" t="str">
        <f t="shared" si="524"/>
        <v>transfo 17</v>
      </c>
      <c r="G4378" s="5" t="str">
        <f t="shared" si="521"/>
        <v>transfo 17</v>
      </c>
    </row>
    <row r="4379" spans="4:7" x14ac:dyDescent="0.3">
      <c r="D4379" s="2" t="s">
        <v>8</v>
      </c>
      <c r="E4379" t="str">
        <f t="shared" si="524"/>
        <v>transfo 17</v>
      </c>
      <c r="G4379" s="5" t="str">
        <f t="shared" si="521"/>
        <v>transfo 17</v>
      </c>
    </row>
    <row r="4380" spans="4:7" x14ac:dyDescent="0.3">
      <c r="D4380" s="2" t="s">
        <v>8</v>
      </c>
      <c r="E4380" t="str">
        <f t="shared" si="524"/>
        <v>transfo 17</v>
      </c>
      <c r="G4380" s="5" t="str">
        <f t="shared" si="521"/>
        <v>transfo 17</v>
      </c>
    </row>
    <row r="4381" spans="4:7" x14ac:dyDescent="0.3">
      <c r="D4381" s="2" t="s">
        <v>8</v>
      </c>
      <c r="E4381" t="str">
        <f t="shared" si="524"/>
        <v>transfo 17</v>
      </c>
      <c r="G4381" s="5" t="str">
        <f t="shared" si="521"/>
        <v>transfo 17</v>
      </c>
    </row>
    <row r="4382" spans="4:7" x14ac:dyDescent="0.3">
      <c r="D4382" s="2" t="s">
        <v>8</v>
      </c>
      <c r="E4382" t="str">
        <f t="shared" si="524"/>
        <v>transfo 17</v>
      </c>
      <c r="G4382" s="5" t="str">
        <f t="shared" si="521"/>
        <v>transfo 17</v>
      </c>
    </row>
    <row r="4383" spans="4:7" x14ac:dyDescent="0.3">
      <c r="D4383" s="2" t="s">
        <v>8</v>
      </c>
      <c r="E4383" t="str">
        <f t="shared" si="524"/>
        <v>transfo 17</v>
      </c>
      <c r="G4383" s="5" t="str">
        <f t="shared" si="521"/>
        <v>transfo 17</v>
      </c>
    </row>
    <row r="4384" spans="4:7" x14ac:dyDescent="0.3">
      <c r="D4384" s="2" t="s">
        <v>8</v>
      </c>
      <c r="E4384" t="str">
        <f t="shared" si="524"/>
        <v>transfo 17</v>
      </c>
      <c r="G4384" s="5" t="str">
        <f t="shared" si="521"/>
        <v>transfo 17</v>
      </c>
    </row>
    <row r="4385" spans="4:7" x14ac:dyDescent="0.3">
      <c r="D4385" s="2" t="s">
        <v>8</v>
      </c>
      <c r="E4385" t="str">
        <f t="shared" si="524"/>
        <v>transfo 17</v>
      </c>
      <c r="G4385" s="5" t="str">
        <f t="shared" si="521"/>
        <v>transfo 17</v>
      </c>
    </row>
    <row r="4386" spans="4:7" x14ac:dyDescent="0.3">
      <c r="D4386" s="2" t="s">
        <v>8</v>
      </c>
      <c r="E4386" t="str">
        <f t="shared" si="524"/>
        <v>transfo 17</v>
      </c>
      <c r="G4386" s="5" t="str">
        <f t="shared" si="521"/>
        <v>transfo 17</v>
      </c>
    </row>
    <row r="4387" spans="4:7" x14ac:dyDescent="0.3">
      <c r="D4387" s="2" t="s">
        <v>8</v>
      </c>
      <c r="E4387" t="str">
        <f t="shared" si="524"/>
        <v>transfo 17</v>
      </c>
      <c r="G4387" s="5" t="str">
        <f t="shared" si="521"/>
        <v>transfo 17</v>
      </c>
    </row>
    <row r="4388" spans="4:7" x14ac:dyDescent="0.3">
      <c r="D4388" s="2" t="s">
        <v>8</v>
      </c>
      <c r="E4388" t="str">
        <f t="shared" si="524"/>
        <v>transfo 17</v>
      </c>
      <c r="G4388" s="5" t="str">
        <f t="shared" si="521"/>
        <v>transfo 17</v>
      </c>
    </row>
    <row r="4389" spans="4:7" x14ac:dyDescent="0.3">
      <c r="D4389" s="2" t="s">
        <v>8</v>
      </c>
      <c r="E4389" t="str">
        <f t="shared" si="524"/>
        <v>transfo 17</v>
      </c>
      <c r="G4389" s="5" t="str">
        <f t="shared" si="521"/>
        <v>transfo 17</v>
      </c>
    </row>
    <row r="4390" spans="4:7" x14ac:dyDescent="0.3">
      <c r="D4390" s="2" t="s">
        <v>8</v>
      </c>
      <c r="E4390" t="str">
        <f t="shared" si="524"/>
        <v>transfo 17</v>
      </c>
      <c r="G4390" s="5" t="str">
        <f t="shared" ref="G4390:G4453" si="525">IF(MID(D4390,2,1)*1=1,"transfo 15",IF(MID(D4390,2,1)*1=2,"transfo 17",IF(MID(D4390,2,1)*1=4,"transfo 34",IF(MID(D4390,2,1)*1=5,"transfo 36",IF(MID(D4390,2,1)*1=6,"transfo 18","")))))</f>
        <v>transfo 17</v>
      </c>
    </row>
    <row r="4391" spans="4:7" x14ac:dyDescent="0.3">
      <c r="D4391" s="2" t="s">
        <v>8</v>
      </c>
      <c r="E4391" t="str">
        <f t="shared" si="524"/>
        <v>transfo 17</v>
      </c>
      <c r="G4391" s="5" t="str">
        <f t="shared" si="525"/>
        <v>transfo 17</v>
      </c>
    </row>
    <row r="4392" spans="4:7" x14ac:dyDescent="0.3">
      <c r="D4392" s="2" t="s">
        <v>8</v>
      </c>
      <c r="E4392" t="str">
        <f t="shared" si="524"/>
        <v>transfo 17</v>
      </c>
      <c r="G4392" s="5" t="str">
        <f t="shared" si="525"/>
        <v>transfo 17</v>
      </c>
    </row>
    <row r="4393" spans="4:7" x14ac:dyDescent="0.3">
      <c r="D4393" s="2" t="s">
        <v>8</v>
      </c>
      <c r="E4393" t="str">
        <f t="shared" si="524"/>
        <v>transfo 17</v>
      </c>
      <c r="G4393" s="5" t="str">
        <f t="shared" si="525"/>
        <v>transfo 17</v>
      </c>
    </row>
    <row r="4394" spans="4:7" x14ac:dyDescent="0.3">
      <c r="D4394" s="2" t="s">
        <v>8</v>
      </c>
      <c r="E4394" t="str">
        <f t="shared" si="524"/>
        <v>transfo 17</v>
      </c>
      <c r="G4394" s="5" t="str">
        <f t="shared" si="525"/>
        <v>transfo 17</v>
      </c>
    </row>
    <row r="4395" spans="4:7" x14ac:dyDescent="0.3">
      <c r="D4395" s="3" t="s">
        <v>126</v>
      </c>
      <c r="E4395" t="e">
        <f t="shared" ref="E4395:E4454" si="526">IF(SEARCH(1,$D4395)=2,"transfo 15",IF(SEARCH(3,$D4395)=2,"transfo 17",IF(SEARCH(5,$D4395)=2,"transfo 36",IF(SEARCH(6,$D4395)=2,"transfo 18",IF(SEARCH(4,$D4395)=2,"transfo 34","")))))</f>
        <v>#VALUE!</v>
      </c>
      <c r="F4395" t="e">
        <f t="shared" ref="F4395:F4454" si="527">IF(SEARCH(1,$D4395)=2,"transfo 15",IF(SEARCH(2,$D4395)=2,"transfo 17",IF(SEARCH(5,$D4395)=2,"transfo 36",IF(SEARCH(6,$D4395)=2,"transfo 18",""))))</f>
        <v>#VALUE!</v>
      </c>
      <c r="G4395" s="5" t="str">
        <f t="shared" si="525"/>
        <v>transfo 36</v>
      </c>
    </row>
    <row r="4396" spans="4:7" x14ac:dyDescent="0.3">
      <c r="D4396" s="3" t="s">
        <v>126</v>
      </c>
      <c r="E4396" t="e">
        <f t="shared" si="526"/>
        <v>#VALUE!</v>
      </c>
      <c r="F4396" t="e">
        <f t="shared" si="527"/>
        <v>#VALUE!</v>
      </c>
      <c r="G4396" s="5" t="str">
        <f t="shared" si="525"/>
        <v>transfo 36</v>
      </c>
    </row>
    <row r="4397" spans="4:7" x14ac:dyDescent="0.3">
      <c r="D4397" s="3" t="s">
        <v>126</v>
      </c>
      <c r="E4397" t="e">
        <f t="shared" si="526"/>
        <v>#VALUE!</v>
      </c>
      <c r="F4397" t="e">
        <f t="shared" si="527"/>
        <v>#VALUE!</v>
      </c>
      <c r="G4397" s="5" t="str">
        <f t="shared" si="525"/>
        <v>transfo 36</v>
      </c>
    </row>
    <row r="4398" spans="4:7" x14ac:dyDescent="0.3">
      <c r="D4398" s="3" t="s">
        <v>127</v>
      </c>
      <c r="E4398" t="str">
        <f t="shared" si="526"/>
        <v>transfo 36</v>
      </c>
      <c r="F4398" t="e">
        <f t="shared" si="527"/>
        <v>#VALUE!</v>
      </c>
      <c r="G4398" s="5" t="str">
        <f t="shared" si="525"/>
        <v>transfo 36</v>
      </c>
    </row>
    <row r="4399" spans="4:7" x14ac:dyDescent="0.3">
      <c r="D4399" s="3" t="s">
        <v>21</v>
      </c>
      <c r="E4399" t="e">
        <f t="shared" si="526"/>
        <v>#VALUE!</v>
      </c>
      <c r="F4399" t="e">
        <f t="shared" si="527"/>
        <v>#VALUE!</v>
      </c>
      <c r="G4399" s="5" t="str">
        <f t="shared" si="525"/>
        <v>transfo 36</v>
      </c>
    </row>
    <row r="4400" spans="4:7" x14ac:dyDescent="0.3">
      <c r="D4400" s="3" t="s">
        <v>21</v>
      </c>
      <c r="E4400" t="e">
        <f t="shared" si="526"/>
        <v>#VALUE!</v>
      </c>
      <c r="F4400" t="e">
        <f t="shared" si="527"/>
        <v>#VALUE!</v>
      </c>
      <c r="G4400" s="5" t="str">
        <f t="shared" si="525"/>
        <v>transfo 36</v>
      </c>
    </row>
    <row r="4401" spans="4:7" x14ac:dyDescent="0.3">
      <c r="D4401" s="3" t="s">
        <v>127</v>
      </c>
      <c r="E4401" t="str">
        <f t="shared" si="526"/>
        <v>transfo 36</v>
      </c>
      <c r="F4401" t="e">
        <f t="shared" si="527"/>
        <v>#VALUE!</v>
      </c>
      <c r="G4401" s="5" t="str">
        <f t="shared" si="525"/>
        <v>transfo 36</v>
      </c>
    </row>
    <row r="4402" spans="4:7" x14ac:dyDescent="0.3">
      <c r="D4402" s="3" t="s">
        <v>21</v>
      </c>
      <c r="E4402" t="e">
        <f t="shared" si="526"/>
        <v>#VALUE!</v>
      </c>
      <c r="F4402" t="e">
        <f t="shared" si="527"/>
        <v>#VALUE!</v>
      </c>
      <c r="G4402" s="5" t="str">
        <f t="shared" si="525"/>
        <v>transfo 36</v>
      </c>
    </row>
    <row r="4403" spans="4:7" x14ac:dyDescent="0.3">
      <c r="D4403" s="3" t="s">
        <v>21</v>
      </c>
      <c r="E4403" t="e">
        <f t="shared" si="526"/>
        <v>#VALUE!</v>
      </c>
      <c r="F4403" t="e">
        <f t="shared" si="527"/>
        <v>#VALUE!</v>
      </c>
      <c r="G4403" s="5" t="str">
        <f t="shared" si="525"/>
        <v>transfo 36</v>
      </c>
    </row>
    <row r="4404" spans="4:7" x14ac:dyDescent="0.3">
      <c r="D4404" s="3" t="s">
        <v>127</v>
      </c>
      <c r="E4404" t="str">
        <f t="shared" si="526"/>
        <v>transfo 36</v>
      </c>
      <c r="F4404" t="e">
        <f t="shared" si="527"/>
        <v>#VALUE!</v>
      </c>
      <c r="G4404" s="5" t="str">
        <f t="shared" si="525"/>
        <v>transfo 36</v>
      </c>
    </row>
    <row r="4405" spans="4:7" x14ac:dyDescent="0.3">
      <c r="D4405" s="3" t="s">
        <v>21</v>
      </c>
      <c r="E4405" t="e">
        <f t="shared" si="526"/>
        <v>#VALUE!</v>
      </c>
      <c r="F4405" t="e">
        <f t="shared" si="527"/>
        <v>#VALUE!</v>
      </c>
      <c r="G4405" s="5" t="str">
        <f t="shared" si="525"/>
        <v>transfo 36</v>
      </c>
    </row>
    <row r="4406" spans="4:7" x14ac:dyDescent="0.3">
      <c r="D4406" s="3" t="s">
        <v>21</v>
      </c>
      <c r="E4406" t="e">
        <f t="shared" si="526"/>
        <v>#VALUE!</v>
      </c>
      <c r="F4406" t="e">
        <f t="shared" si="527"/>
        <v>#VALUE!</v>
      </c>
      <c r="G4406" s="5" t="str">
        <f t="shared" si="525"/>
        <v>transfo 36</v>
      </c>
    </row>
    <row r="4407" spans="4:7" x14ac:dyDescent="0.3">
      <c r="D4407" s="3" t="s">
        <v>127</v>
      </c>
      <c r="E4407" t="str">
        <f t="shared" si="526"/>
        <v>transfo 36</v>
      </c>
      <c r="F4407" t="e">
        <f t="shared" si="527"/>
        <v>#VALUE!</v>
      </c>
      <c r="G4407" s="5" t="str">
        <f t="shared" si="525"/>
        <v>transfo 36</v>
      </c>
    </row>
    <row r="4408" spans="4:7" x14ac:dyDescent="0.3">
      <c r="D4408" s="3" t="s">
        <v>21</v>
      </c>
      <c r="E4408" t="e">
        <f t="shared" si="526"/>
        <v>#VALUE!</v>
      </c>
      <c r="F4408" t="e">
        <f t="shared" si="527"/>
        <v>#VALUE!</v>
      </c>
      <c r="G4408" s="5" t="str">
        <f t="shared" si="525"/>
        <v>transfo 36</v>
      </c>
    </row>
    <row r="4409" spans="4:7" x14ac:dyDescent="0.3">
      <c r="D4409" s="3" t="s">
        <v>128</v>
      </c>
      <c r="E4409" t="str">
        <f t="shared" si="526"/>
        <v>transfo 15</v>
      </c>
      <c r="F4409" t="str">
        <f t="shared" si="527"/>
        <v>transfo 15</v>
      </c>
      <c r="G4409" s="5" t="str">
        <f t="shared" si="525"/>
        <v>transfo 15</v>
      </c>
    </row>
    <row r="4410" spans="4:7" x14ac:dyDescent="0.3">
      <c r="D4410" s="3" t="s">
        <v>21</v>
      </c>
      <c r="E4410" t="e">
        <f t="shared" si="526"/>
        <v>#VALUE!</v>
      </c>
      <c r="F4410" t="e">
        <f t="shared" si="527"/>
        <v>#VALUE!</v>
      </c>
      <c r="G4410" s="5" t="str">
        <f t="shared" si="525"/>
        <v>transfo 36</v>
      </c>
    </row>
    <row r="4411" spans="4:7" x14ac:dyDescent="0.3">
      <c r="D4411" s="3" t="s">
        <v>21</v>
      </c>
      <c r="E4411" t="e">
        <f t="shared" si="526"/>
        <v>#VALUE!</v>
      </c>
      <c r="F4411" t="e">
        <f t="shared" si="527"/>
        <v>#VALUE!</v>
      </c>
      <c r="G4411" s="5" t="str">
        <f t="shared" si="525"/>
        <v>transfo 36</v>
      </c>
    </row>
    <row r="4412" spans="4:7" x14ac:dyDescent="0.3">
      <c r="D4412" s="3" t="s">
        <v>21</v>
      </c>
      <c r="E4412" t="e">
        <f t="shared" si="526"/>
        <v>#VALUE!</v>
      </c>
      <c r="F4412" t="e">
        <f t="shared" si="527"/>
        <v>#VALUE!</v>
      </c>
      <c r="G4412" s="5" t="str">
        <f t="shared" si="525"/>
        <v>transfo 36</v>
      </c>
    </row>
    <row r="4413" spans="4:7" x14ac:dyDescent="0.3">
      <c r="D4413" s="3" t="s">
        <v>21</v>
      </c>
      <c r="E4413" t="e">
        <f t="shared" si="526"/>
        <v>#VALUE!</v>
      </c>
      <c r="F4413" t="e">
        <f t="shared" si="527"/>
        <v>#VALUE!</v>
      </c>
      <c r="G4413" s="5" t="str">
        <f t="shared" si="525"/>
        <v>transfo 36</v>
      </c>
    </row>
    <row r="4414" spans="4:7" x14ac:dyDescent="0.3">
      <c r="D4414" s="3" t="s">
        <v>21</v>
      </c>
      <c r="E4414" t="e">
        <f t="shared" si="526"/>
        <v>#VALUE!</v>
      </c>
      <c r="F4414" t="e">
        <f t="shared" si="527"/>
        <v>#VALUE!</v>
      </c>
      <c r="G4414" s="5" t="str">
        <f t="shared" si="525"/>
        <v>transfo 36</v>
      </c>
    </row>
    <row r="4415" spans="4:7" x14ac:dyDescent="0.3">
      <c r="D4415" s="3" t="s">
        <v>129</v>
      </c>
      <c r="E4415" t="str">
        <f t="shared" si="526"/>
        <v>transfo 15</v>
      </c>
      <c r="F4415" t="str">
        <f t="shared" si="527"/>
        <v>transfo 15</v>
      </c>
      <c r="G4415" s="5" t="str">
        <f t="shared" si="525"/>
        <v>transfo 15</v>
      </c>
    </row>
    <row r="4416" spans="4:7" x14ac:dyDescent="0.3">
      <c r="D4416" s="3" t="s">
        <v>127</v>
      </c>
      <c r="E4416" t="str">
        <f t="shared" si="526"/>
        <v>transfo 36</v>
      </c>
      <c r="F4416" t="e">
        <f t="shared" si="527"/>
        <v>#VALUE!</v>
      </c>
      <c r="G4416" s="5" t="str">
        <f t="shared" si="525"/>
        <v>transfo 36</v>
      </c>
    </row>
    <row r="4417" spans="4:7" x14ac:dyDescent="0.3">
      <c r="D4417" s="3" t="s">
        <v>21</v>
      </c>
      <c r="E4417" t="e">
        <f t="shared" si="526"/>
        <v>#VALUE!</v>
      </c>
      <c r="F4417" t="e">
        <f t="shared" si="527"/>
        <v>#VALUE!</v>
      </c>
      <c r="G4417" s="5" t="str">
        <f t="shared" si="525"/>
        <v>transfo 36</v>
      </c>
    </row>
    <row r="4418" spans="4:7" x14ac:dyDescent="0.3">
      <c r="D4418" s="3" t="s">
        <v>21</v>
      </c>
      <c r="E4418" t="e">
        <f t="shared" si="526"/>
        <v>#VALUE!</v>
      </c>
      <c r="F4418" t="e">
        <f t="shared" si="527"/>
        <v>#VALUE!</v>
      </c>
      <c r="G4418" s="5" t="str">
        <f t="shared" si="525"/>
        <v>transfo 36</v>
      </c>
    </row>
    <row r="4419" spans="4:7" x14ac:dyDescent="0.3">
      <c r="D4419" s="3" t="s">
        <v>21</v>
      </c>
      <c r="E4419" t="e">
        <f t="shared" si="526"/>
        <v>#VALUE!</v>
      </c>
      <c r="F4419" t="e">
        <f t="shared" si="527"/>
        <v>#VALUE!</v>
      </c>
      <c r="G4419" s="5" t="str">
        <f t="shared" si="525"/>
        <v>transfo 36</v>
      </c>
    </row>
    <row r="4420" spans="4:7" x14ac:dyDescent="0.3">
      <c r="D4420" s="3" t="s">
        <v>21</v>
      </c>
      <c r="E4420" t="e">
        <f t="shared" si="526"/>
        <v>#VALUE!</v>
      </c>
      <c r="F4420" t="e">
        <f t="shared" si="527"/>
        <v>#VALUE!</v>
      </c>
      <c r="G4420" s="5" t="str">
        <f t="shared" si="525"/>
        <v>transfo 36</v>
      </c>
    </row>
    <row r="4421" spans="4:7" x14ac:dyDescent="0.3">
      <c r="D4421" s="3" t="s">
        <v>21</v>
      </c>
      <c r="E4421" t="e">
        <f t="shared" si="526"/>
        <v>#VALUE!</v>
      </c>
      <c r="F4421" t="e">
        <f t="shared" si="527"/>
        <v>#VALUE!</v>
      </c>
      <c r="G4421" s="5" t="str">
        <f t="shared" si="525"/>
        <v>transfo 36</v>
      </c>
    </row>
    <row r="4422" spans="4:7" x14ac:dyDescent="0.3">
      <c r="D4422" s="3" t="s">
        <v>130</v>
      </c>
      <c r="E4422" t="e">
        <f t="shared" si="526"/>
        <v>#VALUE!</v>
      </c>
      <c r="F4422" t="e">
        <f t="shared" si="527"/>
        <v>#VALUE!</v>
      </c>
      <c r="G4422" s="5" t="str">
        <f t="shared" si="525"/>
        <v>transfo 34</v>
      </c>
    </row>
    <row r="4423" spans="4:7" x14ac:dyDescent="0.3">
      <c r="D4423" s="3" t="s">
        <v>129</v>
      </c>
      <c r="E4423" t="str">
        <f t="shared" si="526"/>
        <v>transfo 15</v>
      </c>
      <c r="F4423" t="str">
        <f t="shared" si="527"/>
        <v>transfo 15</v>
      </c>
      <c r="G4423" s="5" t="str">
        <f t="shared" si="525"/>
        <v>transfo 15</v>
      </c>
    </row>
    <row r="4424" spans="4:7" x14ac:dyDescent="0.3">
      <c r="D4424" s="3" t="s">
        <v>131</v>
      </c>
      <c r="E4424" t="str">
        <f t="shared" si="526"/>
        <v>transfo 15</v>
      </c>
      <c r="F4424" t="str">
        <f t="shared" si="527"/>
        <v>transfo 15</v>
      </c>
      <c r="G4424" s="5" t="str">
        <f t="shared" si="525"/>
        <v>transfo 15</v>
      </c>
    </row>
    <row r="4425" spans="4:7" x14ac:dyDescent="0.3">
      <c r="D4425" s="3" t="s">
        <v>131</v>
      </c>
      <c r="E4425" t="str">
        <f t="shared" si="526"/>
        <v>transfo 15</v>
      </c>
      <c r="F4425" t="str">
        <f t="shared" si="527"/>
        <v>transfo 15</v>
      </c>
      <c r="G4425" s="5" t="str">
        <f t="shared" si="525"/>
        <v>transfo 15</v>
      </c>
    </row>
    <row r="4426" spans="4:7" x14ac:dyDescent="0.3">
      <c r="D4426" s="3" t="s">
        <v>131</v>
      </c>
      <c r="E4426" t="str">
        <f t="shared" si="526"/>
        <v>transfo 15</v>
      </c>
      <c r="F4426" t="str">
        <f t="shared" si="527"/>
        <v>transfo 15</v>
      </c>
      <c r="G4426" s="5" t="str">
        <f t="shared" si="525"/>
        <v>transfo 15</v>
      </c>
    </row>
    <row r="4427" spans="4:7" x14ac:dyDescent="0.3">
      <c r="D4427" s="3" t="s">
        <v>131</v>
      </c>
      <c r="E4427" t="str">
        <f t="shared" si="526"/>
        <v>transfo 15</v>
      </c>
      <c r="F4427" t="str">
        <f t="shared" si="527"/>
        <v>transfo 15</v>
      </c>
      <c r="G4427" s="5" t="str">
        <f t="shared" si="525"/>
        <v>transfo 15</v>
      </c>
    </row>
    <row r="4428" spans="4:7" x14ac:dyDescent="0.3">
      <c r="D4428" s="3" t="s">
        <v>131</v>
      </c>
      <c r="E4428" t="str">
        <f t="shared" si="526"/>
        <v>transfo 15</v>
      </c>
      <c r="F4428" t="str">
        <f t="shared" si="527"/>
        <v>transfo 15</v>
      </c>
      <c r="G4428" s="5" t="str">
        <f t="shared" si="525"/>
        <v>transfo 15</v>
      </c>
    </row>
    <row r="4429" spans="4:7" x14ac:dyDescent="0.3">
      <c r="D4429" s="3" t="s">
        <v>131</v>
      </c>
      <c r="E4429" t="str">
        <f t="shared" si="526"/>
        <v>transfo 15</v>
      </c>
      <c r="F4429" t="str">
        <f t="shared" si="527"/>
        <v>transfo 15</v>
      </c>
      <c r="G4429" s="5" t="str">
        <f t="shared" si="525"/>
        <v>transfo 15</v>
      </c>
    </row>
    <row r="4430" spans="4:7" x14ac:dyDescent="0.3">
      <c r="D4430" s="3" t="s">
        <v>131</v>
      </c>
      <c r="E4430" t="str">
        <f t="shared" si="526"/>
        <v>transfo 15</v>
      </c>
      <c r="F4430" t="str">
        <f t="shared" si="527"/>
        <v>transfo 15</v>
      </c>
      <c r="G4430" s="5" t="str">
        <f t="shared" si="525"/>
        <v>transfo 15</v>
      </c>
    </row>
    <row r="4431" spans="4:7" x14ac:dyDescent="0.3">
      <c r="D4431" s="3" t="s">
        <v>131</v>
      </c>
      <c r="E4431" t="str">
        <f t="shared" si="526"/>
        <v>transfo 15</v>
      </c>
      <c r="F4431" t="str">
        <f t="shared" si="527"/>
        <v>transfo 15</v>
      </c>
      <c r="G4431" s="5" t="str">
        <f t="shared" si="525"/>
        <v>transfo 15</v>
      </c>
    </row>
    <row r="4432" spans="4:7" x14ac:dyDescent="0.3">
      <c r="D4432" s="3" t="s">
        <v>131</v>
      </c>
      <c r="E4432" t="str">
        <f t="shared" si="526"/>
        <v>transfo 15</v>
      </c>
      <c r="F4432" t="str">
        <f t="shared" si="527"/>
        <v>transfo 15</v>
      </c>
      <c r="G4432" s="5" t="str">
        <f t="shared" si="525"/>
        <v>transfo 15</v>
      </c>
    </row>
    <row r="4433" spans="4:7" x14ac:dyDescent="0.3">
      <c r="D4433" s="3" t="s">
        <v>131</v>
      </c>
      <c r="E4433" t="str">
        <f t="shared" si="526"/>
        <v>transfo 15</v>
      </c>
      <c r="F4433" t="str">
        <f t="shared" si="527"/>
        <v>transfo 15</v>
      </c>
      <c r="G4433" s="5" t="str">
        <f t="shared" si="525"/>
        <v>transfo 15</v>
      </c>
    </row>
    <row r="4434" spans="4:7" x14ac:dyDescent="0.3">
      <c r="D4434" s="3" t="s">
        <v>131</v>
      </c>
      <c r="E4434" t="str">
        <f t="shared" si="526"/>
        <v>transfo 15</v>
      </c>
      <c r="F4434" t="str">
        <f t="shared" si="527"/>
        <v>transfo 15</v>
      </c>
      <c r="G4434" s="5" t="str">
        <f t="shared" si="525"/>
        <v>transfo 15</v>
      </c>
    </row>
    <row r="4435" spans="4:7" x14ac:dyDescent="0.3">
      <c r="D4435" s="3" t="s">
        <v>45</v>
      </c>
      <c r="E4435" t="e">
        <f t="shared" si="526"/>
        <v>#VALUE!</v>
      </c>
      <c r="F4435" t="e">
        <f t="shared" si="527"/>
        <v>#VALUE!</v>
      </c>
      <c r="G4435" s="5" t="str">
        <f t="shared" si="525"/>
        <v/>
      </c>
    </row>
    <row r="4436" spans="4:7" x14ac:dyDescent="0.3">
      <c r="D4436" s="3" t="s">
        <v>132</v>
      </c>
      <c r="E4436" t="e">
        <f t="shared" si="526"/>
        <v>#VALUE!</v>
      </c>
      <c r="F4436" t="e">
        <f t="shared" si="527"/>
        <v>#VALUE!</v>
      </c>
      <c r="G4436" s="5" t="str">
        <f t="shared" si="525"/>
        <v>transfo 34</v>
      </c>
    </row>
    <row r="4437" spans="4:7" x14ac:dyDescent="0.3">
      <c r="D4437" s="3" t="s">
        <v>132</v>
      </c>
      <c r="E4437" t="e">
        <f t="shared" si="526"/>
        <v>#VALUE!</v>
      </c>
      <c r="F4437" t="e">
        <f t="shared" si="527"/>
        <v>#VALUE!</v>
      </c>
      <c r="G4437" s="5" t="str">
        <f t="shared" si="525"/>
        <v>transfo 34</v>
      </c>
    </row>
    <row r="4438" spans="4:7" x14ac:dyDescent="0.3">
      <c r="D4438" s="3" t="s">
        <v>133</v>
      </c>
      <c r="E4438" t="e">
        <f t="shared" si="526"/>
        <v>#VALUE!</v>
      </c>
      <c r="F4438" t="str">
        <f t="shared" si="527"/>
        <v>transfo 17</v>
      </c>
      <c r="G4438" s="5" t="str">
        <f t="shared" si="525"/>
        <v>transfo 17</v>
      </c>
    </row>
    <row r="4439" spans="4:7" x14ac:dyDescent="0.3">
      <c r="D4439" s="3" t="s">
        <v>134</v>
      </c>
      <c r="E4439" t="e">
        <f t="shared" si="526"/>
        <v>#VALUE!</v>
      </c>
      <c r="F4439" t="e">
        <f t="shared" si="527"/>
        <v>#VALUE!</v>
      </c>
      <c r="G4439" s="5" t="str">
        <f t="shared" si="525"/>
        <v>transfo 17</v>
      </c>
    </row>
    <row r="4440" spans="4:7" x14ac:dyDescent="0.3">
      <c r="D4440" s="3" t="s">
        <v>135</v>
      </c>
      <c r="E4440" t="e">
        <f t="shared" si="526"/>
        <v>#VALUE!</v>
      </c>
      <c r="F4440" t="e">
        <f t="shared" si="527"/>
        <v>#VALUE!</v>
      </c>
      <c r="G4440" s="5" t="str">
        <f t="shared" si="525"/>
        <v/>
      </c>
    </row>
    <row r="4441" spans="4:7" x14ac:dyDescent="0.3">
      <c r="D4441" s="3" t="s">
        <v>136</v>
      </c>
      <c r="E4441" t="e">
        <f t="shared" si="526"/>
        <v>#VALUE!</v>
      </c>
      <c r="F4441" t="e">
        <f t="shared" si="527"/>
        <v>#VALUE!</v>
      </c>
      <c r="G4441" s="5" t="str">
        <f t="shared" si="525"/>
        <v/>
      </c>
    </row>
    <row r="4442" spans="4:7" x14ac:dyDescent="0.3">
      <c r="D4442" s="3" t="s">
        <v>133</v>
      </c>
      <c r="E4442" t="e">
        <f t="shared" si="526"/>
        <v>#VALUE!</v>
      </c>
      <c r="F4442" t="str">
        <f t="shared" si="527"/>
        <v>transfo 17</v>
      </c>
      <c r="G4442" s="5" t="str">
        <f t="shared" si="525"/>
        <v>transfo 17</v>
      </c>
    </row>
    <row r="4443" spans="4:7" x14ac:dyDescent="0.3">
      <c r="D4443" s="3" t="s">
        <v>134</v>
      </c>
      <c r="E4443" t="e">
        <f t="shared" si="526"/>
        <v>#VALUE!</v>
      </c>
      <c r="F4443" t="e">
        <f t="shared" si="527"/>
        <v>#VALUE!</v>
      </c>
      <c r="G4443" s="5" t="str">
        <f t="shared" si="525"/>
        <v>transfo 17</v>
      </c>
    </row>
    <row r="4444" spans="4:7" x14ac:dyDescent="0.3">
      <c r="D4444" s="3" t="s">
        <v>135</v>
      </c>
      <c r="E4444" t="e">
        <f t="shared" si="526"/>
        <v>#VALUE!</v>
      </c>
      <c r="F4444" t="e">
        <f t="shared" si="527"/>
        <v>#VALUE!</v>
      </c>
      <c r="G4444" s="5" t="str">
        <f t="shared" si="525"/>
        <v/>
      </c>
    </row>
    <row r="4445" spans="4:7" x14ac:dyDescent="0.3">
      <c r="D4445" s="3" t="s">
        <v>136</v>
      </c>
      <c r="E4445" t="e">
        <f t="shared" si="526"/>
        <v>#VALUE!</v>
      </c>
      <c r="F4445" t="e">
        <f t="shared" si="527"/>
        <v>#VALUE!</v>
      </c>
      <c r="G4445" s="5" t="str">
        <f t="shared" si="525"/>
        <v/>
      </c>
    </row>
    <row r="4446" spans="4:7" x14ac:dyDescent="0.3">
      <c r="D4446" s="3" t="s">
        <v>132</v>
      </c>
      <c r="E4446" t="e">
        <f t="shared" si="526"/>
        <v>#VALUE!</v>
      </c>
      <c r="F4446" t="e">
        <f t="shared" si="527"/>
        <v>#VALUE!</v>
      </c>
      <c r="G4446" s="5" t="str">
        <f t="shared" si="525"/>
        <v>transfo 34</v>
      </c>
    </row>
    <row r="4447" spans="4:7" x14ac:dyDescent="0.3">
      <c r="D4447" s="3" t="s">
        <v>137</v>
      </c>
      <c r="E4447" t="e">
        <f t="shared" si="526"/>
        <v>#VALUE!</v>
      </c>
      <c r="F4447" t="e">
        <f t="shared" si="527"/>
        <v>#VALUE!</v>
      </c>
      <c r="G4447" s="5" t="str">
        <f t="shared" si="525"/>
        <v>transfo 34</v>
      </c>
    </row>
    <row r="4448" spans="4:7" x14ac:dyDescent="0.3">
      <c r="D4448" s="3" t="s">
        <v>130</v>
      </c>
      <c r="E4448" t="e">
        <f t="shared" si="526"/>
        <v>#VALUE!</v>
      </c>
      <c r="F4448" t="e">
        <f t="shared" si="527"/>
        <v>#VALUE!</v>
      </c>
      <c r="G4448" s="5" t="str">
        <f t="shared" si="525"/>
        <v>transfo 34</v>
      </c>
    </row>
    <row r="4449" spans="4:7" x14ac:dyDescent="0.3">
      <c r="D4449" s="3" t="s">
        <v>137</v>
      </c>
      <c r="E4449" t="e">
        <f t="shared" si="526"/>
        <v>#VALUE!</v>
      </c>
      <c r="F4449" t="e">
        <f t="shared" si="527"/>
        <v>#VALUE!</v>
      </c>
      <c r="G4449" s="5" t="str">
        <f t="shared" si="525"/>
        <v>transfo 34</v>
      </c>
    </row>
    <row r="4450" spans="4:7" x14ac:dyDescent="0.3">
      <c r="D4450" s="3" t="s">
        <v>132</v>
      </c>
      <c r="E4450" t="e">
        <f t="shared" si="526"/>
        <v>#VALUE!</v>
      </c>
      <c r="F4450" t="e">
        <f t="shared" si="527"/>
        <v>#VALUE!</v>
      </c>
      <c r="G4450" s="5" t="str">
        <f t="shared" si="525"/>
        <v>transfo 34</v>
      </c>
    </row>
    <row r="4451" spans="4:7" x14ac:dyDescent="0.3">
      <c r="D4451" s="3" t="s">
        <v>137</v>
      </c>
      <c r="E4451" t="e">
        <f t="shared" si="526"/>
        <v>#VALUE!</v>
      </c>
      <c r="F4451" t="e">
        <f t="shared" si="527"/>
        <v>#VALUE!</v>
      </c>
      <c r="G4451" s="5" t="str">
        <f t="shared" si="525"/>
        <v>transfo 34</v>
      </c>
    </row>
    <row r="4452" spans="4:7" x14ac:dyDescent="0.3">
      <c r="D4452" s="3" t="s">
        <v>132</v>
      </c>
      <c r="E4452" t="e">
        <f t="shared" si="526"/>
        <v>#VALUE!</v>
      </c>
      <c r="F4452" t="e">
        <f t="shared" si="527"/>
        <v>#VALUE!</v>
      </c>
      <c r="G4452" s="5" t="str">
        <f t="shared" si="525"/>
        <v>transfo 34</v>
      </c>
    </row>
    <row r="4453" spans="4:7" x14ac:dyDescent="0.3">
      <c r="D4453" s="3" t="s">
        <v>130</v>
      </c>
      <c r="E4453" t="e">
        <f t="shared" si="526"/>
        <v>#VALUE!</v>
      </c>
      <c r="F4453" t="e">
        <f t="shared" si="527"/>
        <v>#VALUE!</v>
      </c>
      <c r="G4453" s="5" t="str">
        <f t="shared" si="525"/>
        <v>transfo 34</v>
      </c>
    </row>
    <row r="4454" spans="4:7" x14ac:dyDescent="0.3">
      <c r="D4454" s="3" t="s">
        <v>137</v>
      </c>
      <c r="E4454" t="e">
        <f t="shared" si="526"/>
        <v>#VALUE!</v>
      </c>
      <c r="F4454" t="e">
        <f t="shared" si="527"/>
        <v>#VALUE!</v>
      </c>
      <c r="G4454" s="5" t="str">
        <f t="shared" ref="G4454:G4517" si="528">IF(MID(D4454,2,1)*1=1,"transfo 15",IF(MID(D4454,2,1)*1=2,"transfo 17",IF(MID(D4454,2,1)*1=4,"transfo 34",IF(MID(D4454,2,1)*1=5,"transfo 36",IF(MID(D4454,2,1)*1=6,"transfo 18","")))))</f>
        <v>transfo 34</v>
      </c>
    </row>
    <row r="4455" spans="4:7" x14ac:dyDescent="0.3">
      <c r="D4455" s="2" t="s">
        <v>138</v>
      </c>
      <c r="E4455" t="e">
        <f t="shared" ref="E4455:E4481" si="529">IF(SEARCH("1",D4455)=2,"transfo 15",IF(SEARCH("2",D4455)=2,"transfo 17",IF(SEARCH("5",D4455)=2,"transfo 36",IF(SEARCH("6",D4455)=2,"transfo 18",""))))</f>
        <v>#VALUE!</v>
      </c>
      <c r="G4455" s="5" t="str">
        <f t="shared" si="528"/>
        <v>transfo 36</v>
      </c>
    </row>
    <row r="4456" spans="4:7" x14ac:dyDescent="0.3">
      <c r="D4456" s="2" t="s">
        <v>138</v>
      </c>
      <c r="E4456" t="e">
        <f t="shared" si="529"/>
        <v>#VALUE!</v>
      </c>
      <c r="G4456" s="5" t="str">
        <f t="shared" si="528"/>
        <v>transfo 36</v>
      </c>
    </row>
    <row r="4457" spans="4:7" x14ac:dyDescent="0.3">
      <c r="D4457" s="2" t="s">
        <v>138</v>
      </c>
      <c r="E4457" t="e">
        <f t="shared" si="529"/>
        <v>#VALUE!</v>
      </c>
      <c r="G4457" s="5" t="str">
        <f t="shared" si="528"/>
        <v>transfo 36</v>
      </c>
    </row>
    <row r="4458" spans="4:7" x14ac:dyDescent="0.3">
      <c r="D4458" s="2" t="s">
        <v>138</v>
      </c>
      <c r="E4458" t="e">
        <f t="shared" si="529"/>
        <v>#VALUE!</v>
      </c>
      <c r="G4458" s="5" t="str">
        <f t="shared" si="528"/>
        <v>transfo 36</v>
      </c>
    </row>
    <row r="4459" spans="4:7" x14ac:dyDescent="0.3">
      <c r="D4459" s="2" t="s">
        <v>138</v>
      </c>
      <c r="E4459" t="e">
        <f t="shared" si="529"/>
        <v>#VALUE!</v>
      </c>
      <c r="G4459" s="5" t="str">
        <f t="shared" si="528"/>
        <v>transfo 36</v>
      </c>
    </row>
    <row r="4460" spans="4:7" x14ac:dyDescent="0.3">
      <c r="D4460" s="2" t="s">
        <v>138</v>
      </c>
      <c r="E4460" t="e">
        <f t="shared" si="529"/>
        <v>#VALUE!</v>
      </c>
      <c r="G4460" s="5" t="str">
        <f t="shared" si="528"/>
        <v>transfo 36</v>
      </c>
    </row>
    <row r="4461" spans="4:7" x14ac:dyDescent="0.3">
      <c r="D4461" s="2" t="s">
        <v>138</v>
      </c>
      <c r="E4461" t="e">
        <f t="shared" si="529"/>
        <v>#VALUE!</v>
      </c>
      <c r="G4461" s="5" t="str">
        <f t="shared" si="528"/>
        <v>transfo 36</v>
      </c>
    </row>
    <row r="4462" spans="4:7" x14ac:dyDescent="0.3">
      <c r="D4462" s="2" t="s">
        <v>138</v>
      </c>
      <c r="E4462" t="e">
        <f t="shared" si="529"/>
        <v>#VALUE!</v>
      </c>
      <c r="G4462" s="5" t="str">
        <f t="shared" si="528"/>
        <v>transfo 36</v>
      </c>
    </row>
    <row r="4463" spans="4:7" x14ac:dyDescent="0.3">
      <c r="D4463" s="2" t="s">
        <v>138</v>
      </c>
      <c r="E4463" t="e">
        <f t="shared" si="529"/>
        <v>#VALUE!</v>
      </c>
      <c r="G4463" s="5" t="str">
        <f t="shared" si="528"/>
        <v>transfo 36</v>
      </c>
    </row>
    <row r="4464" spans="4:7" x14ac:dyDescent="0.3">
      <c r="D4464" s="2" t="s">
        <v>138</v>
      </c>
      <c r="E4464" t="e">
        <f t="shared" si="529"/>
        <v>#VALUE!</v>
      </c>
      <c r="G4464" s="5" t="str">
        <f t="shared" si="528"/>
        <v>transfo 36</v>
      </c>
    </row>
    <row r="4465" spans="4:7" x14ac:dyDescent="0.3">
      <c r="D4465" s="2" t="s">
        <v>138</v>
      </c>
      <c r="E4465" t="e">
        <f t="shared" si="529"/>
        <v>#VALUE!</v>
      </c>
      <c r="G4465" s="5" t="str">
        <f t="shared" si="528"/>
        <v>transfo 36</v>
      </c>
    </row>
    <row r="4466" spans="4:7" x14ac:dyDescent="0.3">
      <c r="D4466" s="2" t="s">
        <v>138</v>
      </c>
      <c r="E4466" t="e">
        <f t="shared" si="529"/>
        <v>#VALUE!</v>
      </c>
      <c r="G4466" s="5" t="str">
        <f t="shared" si="528"/>
        <v>transfo 36</v>
      </c>
    </row>
    <row r="4467" spans="4:7" x14ac:dyDescent="0.3">
      <c r="D4467" s="2" t="s">
        <v>138</v>
      </c>
      <c r="E4467" t="e">
        <f t="shared" si="529"/>
        <v>#VALUE!</v>
      </c>
      <c r="G4467" s="5" t="str">
        <f t="shared" si="528"/>
        <v>transfo 36</v>
      </c>
    </row>
    <row r="4468" spans="4:7" x14ac:dyDescent="0.3">
      <c r="D4468" s="2" t="s">
        <v>138</v>
      </c>
      <c r="E4468" t="e">
        <f t="shared" si="529"/>
        <v>#VALUE!</v>
      </c>
      <c r="G4468" s="5" t="str">
        <f t="shared" si="528"/>
        <v>transfo 36</v>
      </c>
    </row>
    <row r="4469" spans="4:7" x14ac:dyDescent="0.3">
      <c r="D4469" s="2" t="s">
        <v>138</v>
      </c>
      <c r="E4469" t="e">
        <f t="shared" si="529"/>
        <v>#VALUE!</v>
      </c>
      <c r="G4469" s="5" t="str">
        <f t="shared" si="528"/>
        <v>transfo 36</v>
      </c>
    </row>
    <row r="4470" spans="4:7" x14ac:dyDescent="0.3">
      <c r="D4470" s="2" t="s">
        <v>138</v>
      </c>
      <c r="E4470" t="e">
        <f t="shared" si="529"/>
        <v>#VALUE!</v>
      </c>
      <c r="G4470" s="5" t="str">
        <f t="shared" si="528"/>
        <v>transfo 36</v>
      </c>
    </row>
    <row r="4471" spans="4:7" x14ac:dyDescent="0.3">
      <c r="D4471" s="2" t="s">
        <v>138</v>
      </c>
      <c r="E4471" t="e">
        <f t="shared" si="529"/>
        <v>#VALUE!</v>
      </c>
      <c r="G4471" s="5" t="str">
        <f t="shared" si="528"/>
        <v>transfo 36</v>
      </c>
    </row>
    <row r="4472" spans="4:7" x14ac:dyDescent="0.3">
      <c r="D4472" s="2" t="s">
        <v>138</v>
      </c>
      <c r="E4472" t="e">
        <f t="shared" si="529"/>
        <v>#VALUE!</v>
      </c>
      <c r="G4472" s="5" t="str">
        <f t="shared" si="528"/>
        <v>transfo 36</v>
      </c>
    </row>
    <row r="4473" spans="4:7" x14ac:dyDescent="0.3">
      <c r="D4473" s="2" t="s">
        <v>138</v>
      </c>
      <c r="E4473" t="e">
        <f t="shared" si="529"/>
        <v>#VALUE!</v>
      </c>
      <c r="G4473" s="5" t="str">
        <f t="shared" si="528"/>
        <v>transfo 36</v>
      </c>
    </row>
    <row r="4474" spans="4:7" x14ac:dyDescent="0.3">
      <c r="D4474" s="2" t="s">
        <v>138</v>
      </c>
      <c r="E4474" t="e">
        <f t="shared" si="529"/>
        <v>#VALUE!</v>
      </c>
      <c r="G4474" s="5" t="str">
        <f t="shared" si="528"/>
        <v>transfo 36</v>
      </c>
    </row>
    <row r="4475" spans="4:7" x14ac:dyDescent="0.3">
      <c r="D4475" s="2" t="s">
        <v>138</v>
      </c>
      <c r="E4475" t="e">
        <f t="shared" si="529"/>
        <v>#VALUE!</v>
      </c>
      <c r="G4475" s="5" t="str">
        <f t="shared" si="528"/>
        <v>transfo 36</v>
      </c>
    </row>
    <row r="4476" spans="4:7" x14ac:dyDescent="0.3">
      <c r="D4476" s="2" t="s">
        <v>138</v>
      </c>
      <c r="E4476" t="e">
        <f t="shared" si="529"/>
        <v>#VALUE!</v>
      </c>
      <c r="G4476" s="5" t="str">
        <f t="shared" si="528"/>
        <v>transfo 36</v>
      </c>
    </row>
    <row r="4477" spans="4:7" x14ac:dyDescent="0.3">
      <c r="D4477" s="2" t="s">
        <v>138</v>
      </c>
      <c r="E4477" t="e">
        <f t="shared" si="529"/>
        <v>#VALUE!</v>
      </c>
      <c r="G4477" s="5" t="str">
        <f t="shared" si="528"/>
        <v>transfo 36</v>
      </c>
    </row>
    <row r="4478" spans="4:7" x14ac:dyDescent="0.3">
      <c r="D4478" s="2" t="s">
        <v>88</v>
      </c>
      <c r="E4478" t="e">
        <f t="shared" si="529"/>
        <v>#VALUE!</v>
      </c>
      <c r="G4478" s="5" t="str">
        <f t="shared" si="528"/>
        <v>transfo 36</v>
      </c>
    </row>
    <row r="4479" spans="4:7" x14ac:dyDescent="0.3">
      <c r="D4479" s="2" t="s">
        <v>88</v>
      </c>
      <c r="E4479" t="e">
        <f t="shared" si="529"/>
        <v>#VALUE!</v>
      </c>
      <c r="G4479" s="5" t="str">
        <f t="shared" si="528"/>
        <v>transfo 36</v>
      </c>
    </row>
    <row r="4480" spans="4:7" x14ac:dyDescent="0.3">
      <c r="D4480" s="2" t="s">
        <v>88</v>
      </c>
      <c r="E4480" t="e">
        <f t="shared" si="529"/>
        <v>#VALUE!</v>
      </c>
      <c r="G4480" s="5" t="str">
        <f t="shared" si="528"/>
        <v>transfo 36</v>
      </c>
    </row>
    <row r="4481" spans="4:7" x14ac:dyDescent="0.3">
      <c r="D4481" s="2" t="s">
        <v>88</v>
      </c>
      <c r="E4481" t="e">
        <f t="shared" si="529"/>
        <v>#VALUE!</v>
      </c>
      <c r="G4481" s="5" t="str">
        <f t="shared" si="528"/>
        <v>transfo 36</v>
      </c>
    </row>
    <row r="4482" spans="4:7" x14ac:dyDescent="0.3">
      <c r="D4482" s="3" t="s">
        <v>116</v>
      </c>
      <c r="E4482" t="e">
        <f t="shared" ref="E4482:E4510" si="530">IF(SEARCH(1,$D4482)=2,"transfo 15",IF(SEARCH(3,$D4482)=2,"transfo 17",IF(SEARCH(5,$D4482)=2,"transfo 36",IF(SEARCH(6,$D4482)=2,"transfo 18",IF(SEARCH(4,$D4482)=2,"transfo 34","")))))</f>
        <v>#VALUE!</v>
      </c>
      <c r="F4482" t="e">
        <f t="shared" ref="F4482:F4510" si="531">IF(SEARCH(1,$D4482)=2,"transfo 15",IF(SEARCH(2,$D4482)=2,"transfo 17",IF(SEARCH(5,$D4482)=2,"transfo 36",IF(SEARCH(6,$D4482)=2,"transfo 18",""))))</f>
        <v>#VALUE!</v>
      </c>
      <c r="G4482" s="5" t="str">
        <f t="shared" si="528"/>
        <v>transfo 36</v>
      </c>
    </row>
    <row r="4483" spans="4:7" x14ac:dyDescent="0.3">
      <c r="D4483" s="3" t="s">
        <v>116</v>
      </c>
      <c r="E4483" t="e">
        <f t="shared" si="530"/>
        <v>#VALUE!</v>
      </c>
      <c r="F4483" t="e">
        <f t="shared" si="531"/>
        <v>#VALUE!</v>
      </c>
      <c r="G4483" s="5" t="str">
        <f t="shared" si="528"/>
        <v>transfo 36</v>
      </c>
    </row>
    <row r="4484" spans="4:7" x14ac:dyDescent="0.3">
      <c r="D4484" s="3" t="s">
        <v>116</v>
      </c>
      <c r="E4484" t="e">
        <f t="shared" si="530"/>
        <v>#VALUE!</v>
      </c>
      <c r="F4484" t="e">
        <f t="shared" si="531"/>
        <v>#VALUE!</v>
      </c>
      <c r="G4484" s="5" t="str">
        <f t="shared" si="528"/>
        <v>transfo 36</v>
      </c>
    </row>
    <row r="4485" spans="4:7" x14ac:dyDescent="0.3">
      <c r="D4485" s="3" t="s">
        <v>116</v>
      </c>
      <c r="E4485" t="e">
        <f t="shared" si="530"/>
        <v>#VALUE!</v>
      </c>
      <c r="F4485" t="e">
        <f t="shared" si="531"/>
        <v>#VALUE!</v>
      </c>
      <c r="G4485" s="5" t="str">
        <f t="shared" si="528"/>
        <v>transfo 36</v>
      </c>
    </row>
    <row r="4486" spans="4:7" x14ac:dyDescent="0.3">
      <c r="D4486" s="3" t="s">
        <v>116</v>
      </c>
      <c r="E4486" t="e">
        <f t="shared" si="530"/>
        <v>#VALUE!</v>
      </c>
      <c r="F4486" t="e">
        <f t="shared" si="531"/>
        <v>#VALUE!</v>
      </c>
      <c r="G4486" s="5" t="str">
        <f t="shared" si="528"/>
        <v>transfo 36</v>
      </c>
    </row>
    <row r="4487" spans="4:7" x14ac:dyDescent="0.3">
      <c r="D4487" s="3" t="s">
        <v>116</v>
      </c>
      <c r="E4487" t="e">
        <f t="shared" si="530"/>
        <v>#VALUE!</v>
      </c>
      <c r="F4487" t="e">
        <f t="shared" si="531"/>
        <v>#VALUE!</v>
      </c>
      <c r="G4487" s="5" t="str">
        <f t="shared" si="528"/>
        <v>transfo 36</v>
      </c>
    </row>
    <row r="4488" spans="4:7" x14ac:dyDescent="0.3">
      <c r="D4488" s="3" t="s">
        <v>32</v>
      </c>
      <c r="E4488" t="str">
        <f t="shared" si="530"/>
        <v>transfo 36</v>
      </c>
      <c r="F4488" t="e">
        <f t="shared" si="531"/>
        <v>#VALUE!</v>
      </c>
      <c r="G4488" s="5" t="str">
        <f t="shared" si="528"/>
        <v>transfo 36</v>
      </c>
    </row>
    <row r="4489" spans="4:7" x14ac:dyDescent="0.3">
      <c r="D4489" s="3" t="s">
        <v>32</v>
      </c>
      <c r="E4489" t="str">
        <f t="shared" si="530"/>
        <v>transfo 36</v>
      </c>
      <c r="F4489" t="e">
        <f t="shared" si="531"/>
        <v>#VALUE!</v>
      </c>
      <c r="G4489" s="5" t="str">
        <f t="shared" si="528"/>
        <v>transfo 36</v>
      </c>
    </row>
    <row r="4490" spans="4:7" x14ac:dyDescent="0.3">
      <c r="D4490" s="3" t="s">
        <v>32</v>
      </c>
      <c r="E4490" t="str">
        <f t="shared" si="530"/>
        <v>transfo 36</v>
      </c>
      <c r="F4490" t="e">
        <f t="shared" si="531"/>
        <v>#VALUE!</v>
      </c>
      <c r="G4490" s="5" t="str">
        <f t="shared" si="528"/>
        <v>transfo 36</v>
      </c>
    </row>
    <row r="4491" spans="4:7" x14ac:dyDescent="0.3">
      <c r="D4491" s="3" t="s">
        <v>32</v>
      </c>
      <c r="E4491" t="str">
        <f t="shared" si="530"/>
        <v>transfo 36</v>
      </c>
      <c r="F4491" t="e">
        <f t="shared" si="531"/>
        <v>#VALUE!</v>
      </c>
      <c r="G4491" s="5" t="str">
        <f t="shared" si="528"/>
        <v>transfo 36</v>
      </c>
    </row>
    <row r="4492" spans="4:7" x14ac:dyDescent="0.3">
      <c r="D4492" s="3" t="s">
        <v>32</v>
      </c>
      <c r="E4492" t="str">
        <f t="shared" si="530"/>
        <v>transfo 36</v>
      </c>
      <c r="F4492" t="e">
        <f t="shared" si="531"/>
        <v>#VALUE!</v>
      </c>
      <c r="G4492" s="5" t="str">
        <f t="shared" si="528"/>
        <v>transfo 36</v>
      </c>
    </row>
    <row r="4493" spans="4:7" x14ac:dyDescent="0.3">
      <c r="D4493" s="3" t="s">
        <v>32</v>
      </c>
      <c r="E4493" t="str">
        <f t="shared" si="530"/>
        <v>transfo 36</v>
      </c>
      <c r="F4493" t="e">
        <f t="shared" si="531"/>
        <v>#VALUE!</v>
      </c>
      <c r="G4493" s="5" t="str">
        <f t="shared" si="528"/>
        <v>transfo 36</v>
      </c>
    </row>
    <row r="4494" spans="4:7" x14ac:dyDescent="0.3">
      <c r="D4494" s="3" t="s">
        <v>32</v>
      </c>
      <c r="E4494" t="str">
        <f t="shared" si="530"/>
        <v>transfo 36</v>
      </c>
      <c r="F4494" t="e">
        <f t="shared" si="531"/>
        <v>#VALUE!</v>
      </c>
      <c r="G4494" s="5" t="str">
        <f t="shared" si="528"/>
        <v>transfo 36</v>
      </c>
    </row>
    <row r="4495" spans="4:7" x14ac:dyDescent="0.3">
      <c r="D4495" s="3" t="s">
        <v>32</v>
      </c>
      <c r="E4495" t="str">
        <f t="shared" si="530"/>
        <v>transfo 36</v>
      </c>
      <c r="F4495" t="e">
        <f t="shared" si="531"/>
        <v>#VALUE!</v>
      </c>
      <c r="G4495" s="5" t="str">
        <f t="shared" si="528"/>
        <v>transfo 36</v>
      </c>
    </row>
    <row r="4496" spans="4:7" x14ac:dyDescent="0.3">
      <c r="D4496" s="3" t="s">
        <v>32</v>
      </c>
      <c r="E4496" t="str">
        <f t="shared" si="530"/>
        <v>transfo 36</v>
      </c>
      <c r="F4496" t="e">
        <f t="shared" si="531"/>
        <v>#VALUE!</v>
      </c>
      <c r="G4496" s="5" t="str">
        <f t="shared" si="528"/>
        <v>transfo 36</v>
      </c>
    </row>
    <row r="4497" spans="4:7" x14ac:dyDescent="0.3">
      <c r="D4497" s="3" t="s">
        <v>32</v>
      </c>
      <c r="E4497" t="str">
        <f t="shared" si="530"/>
        <v>transfo 36</v>
      </c>
      <c r="F4497" t="e">
        <f t="shared" si="531"/>
        <v>#VALUE!</v>
      </c>
      <c r="G4497" s="5" t="str">
        <f t="shared" si="528"/>
        <v>transfo 36</v>
      </c>
    </row>
    <row r="4498" spans="4:7" x14ac:dyDescent="0.3">
      <c r="D4498" s="3" t="s">
        <v>32</v>
      </c>
      <c r="E4498" t="str">
        <f t="shared" si="530"/>
        <v>transfo 36</v>
      </c>
      <c r="F4498" t="e">
        <f t="shared" si="531"/>
        <v>#VALUE!</v>
      </c>
      <c r="G4498" s="5" t="str">
        <f t="shared" si="528"/>
        <v>transfo 36</v>
      </c>
    </row>
    <row r="4499" spans="4:7" x14ac:dyDescent="0.3">
      <c r="D4499" s="3" t="s">
        <v>32</v>
      </c>
      <c r="E4499" t="str">
        <f t="shared" si="530"/>
        <v>transfo 36</v>
      </c>
      <c r="F4499" t="e">
        <f t="shared" si="531"/>
        <v>#VALUE!</v>
      </c>
      <c r="G4499" s="5" t="str">
        <f t="shared" si="528"/>
        <v>transfo 36</v>
      </c>
    </row>
    <row r="4500" spans="4:7" x14ac:dyDescent="0.3">
      <c r="D4500" s="3" t="s">
        <v>32</v>
      </c>
      <c r="E4500" t="str">
        <f t="shared" si="530"/>
        <v>transfo 36</v>
      </c>
      <c r="F4500" t="e">
        <f t="shared" si="531"/>
        <v>#VALUE!</v>
      </c>
      <c r="G4500" s="5" t="str">
        <f t="shared" si="528"/>
        <v>transfo 36</v>
      </c>
    </row>
    <row r="4501" spans="4:7" x14ac:dyDescent="0.3">
      <c r="D4501" s="3" t="s">
        <v>32</v>
      </c>
      <c r="E4501" t="str">
        <f t="shared" si="530"/>
        <v>transfo 36</v>
      </c>
      <c r="F4501" t="e">
        <f t="shared" si="531"/>
        <v>#VALUE!</v>
      </c>
      <c r="G4501" s="5" t="str">
        <f t="shared" si="528"/>
        <v>transfo 36</v>
      </c>
    </row>
    <row r="4502" spans="4:7" x14ac:dyDescent="0.3">
      <c r="D4502" s="3" t="s">
        <v>32</v>
      </c>
      <c r="E4502" t="str">
        <f t="shared" si="530"/>
        <v>transfo 36</v>
      </c>
      <c r="F4502" t="e">
        <f t="shared" si="531"/>
        <v>#VALUE!</v>
      </c>
      <c r="G4502" s="5" t="str">
        <f t="shared" si="528"/>
        <v>transfo 36</v>
      </c>
    </row>
    <row r="4503" spans="4:7" x14ac:dyDescent="0.3">
      <c r="D4503" s="3" t="s">
        <v>32</v>
      </c>
      <c r="E4503" t="str">
        <f t="shared" si="530"/>
        <v>transfo 36</v>
      </c>
      <c r="F4503" t="e">
        <f t="shared" si="531"/>
        <v>#VALUE!</v>
      </c>
      <c r="G4503" s="5" t="str">
        <f t="shared" si="528"/>
        <v>transfo 36</v>
      </c>
    </row>
    <row r="4504" spans="4:7" x14ac:dyDescent="0.3">
      <c r="D4504" s="3" t="s">
        <v>32</v>
      </c>
      <c r="E4504" t="str">
        <f t="shared" si="530"/>
        <v>transfo 36</v>
      </c>
      <c r="F4504" t="e">
        <f t="shared" si="531"/>
        <v>#VALUE!</v>
      </c>
      <c r="G4504" s="5" t="str">
        <f t="shared" si="528"/>
        <v>transfo 36</v>
      </c>
    </row>
    <row r="4505" spans="4:7" x14ac:dyDescent="0.3">
      <c r="D4505" s="3" t="s">
        <v>84</v>
      </c>
      <c r="E4505" t="e">
        <f t="shared" si="530"/>
        <v>#VALUE!</v>
      </c>
      <c r="F4505" t="e">
        <f t="shared" si="531"/>
        <v>#VALUE!</v>
      </c>
      <c r="G4505" s="5" t="str">
        <f t="shared" si="528"/>
        <v/>
      </c>
    </row>
    <row r="4506" spans="4:7" x14ac:dyDescent="0.3">
      <c r="D4506" s="3" t="s">
        <v>84</v>
      </c>
      <c r="E4506" t="e">
        <f t="shared" si="530"/>
        <v>#VALUE!</v>
      </c>
      <c r="F4506" t="e">
        <f t="shared" si="531"/>
        <v>#VALUE!</v>
      </c>
      <c r="G4506" s="5" t="str">
        <f t="shared" si="528"/>
        <v/>
      </c>
    </row>
    <row r="4507" spans="4:7" x14ac:dyDescent="0.3">
      <c r="D4507" s="3" t="s">
        <v>44</v>
      </c>
      <c r="E4507" t="e">
        <f t="shared" si="530"/>
        <v>#VALUE!</v>
      </c>
      <c r="F4507" t="e">
        <f t="shared" si="531"/>
        <v>#VALUE!</v>
      </c>
      <c r="G4507" s="5" t="str">
        <f t="shared" si="528"/>
        <v/>
      </c>
    </row>
    <row r="4508" spans="4:7" x14ac:dyDescent="0.3">
      <c r="D4508" s="3" t="s">
        <v>44</v>
      </c>
      <c r="E4508" t="e">
        <f t="shared" si="530"/>
        <v>#VALUE!</v>
      </c>
      <c r="F4508" t="e">
        <f t="shared" si="531"/>
        <v>#VALUE!</v>
      </c>
      <c r="G4508" s="5" t="str">
        <f t="shared" si="528"/>
        <v/>
      </c>
    </row>
    <row r="4509" spans="4:7" x14ac:dyDescent="0.3">
      <c r="D4509" s="3" t="s">
        <v>84</v>
      </c>
      <c r="E4509" t="e">
        <f t="shared" si="530"/>
        <v>#VALUE!</v>
      </c>
      <c r="F4509" t="e">
        <f t="shared" si="531"/>
        <v>#VALUE!</v>
      </c>
      <c r="G4509" s="5" t="str">
        <f t="shared" si="528"/>
        <v/>
      </c>
    </row>
    <row r="4510" spans="4:7" x14ac:dyDescent="0.3">
      <c r="D4510" s="3" t="s">
        <v>84</v>
      </c>
      <c r="E4510" t="e">
        <f t="shared" si="530"/>
        <v>#VALUE!</v>
      </c>
      <c r="F4510" t="e">
        <f t="shared" si="531"/>
        <v>#VALUE!</v>
      </c>
      <c r="G4510" s="5" t="str">
        <f t="shared" si="528"/>
        <v/>
      </c>
    </row>
    <row r="4511" spans="4:7" x14ac:dyDescent="0.3">
      <c r="D4511" s="2" t="s">
        <v>89</v>
      </c>
      <c r="E4511" t="e">
        <f t="shared" ref="E4511:E4516" si="532">IF(SEARCH("1",D4511)=2,"transfo 15",IF(SEARCH("2",D4511)=2,"transfo 17",IF(SEARCH("5",D4511)=2,"transfo 36",IF(SEARCH("6",D4511)=2,"transfo 18",""))))</f>
        <v>#VALUE!</v>
      </c>
      <c r="G4511" s="5" t="str">
        <f t="shared" si="528"/>
        <v>transfo 36</v>
      </c>
    </row>
    <row r="4512" spans="4:7" x14ac:dyDescent="0.3">
      <c r="D4512" s="2" t="s">
        <v>89</v>
      </c>
      <c r="E4512" t="e">
        <f t="shared" si="532"/>
        <v>#VALUE!</v>
      </c>
      <c r="G4512" s="5" t="str">
        <f t="shared" si="528"/>
        <v>transfo 36</v>
      </c>
    </row>
    <row r="4513" spans="4:7" x14ac:dyDescent="0.3">
      <c r="D4513" s="2" t="s">
        <v>89</v>
      </c>
      <c r="E4513" t="e">
        <f t="shared" si="532"/>
        <v>#VALUE!</v>
      </c>
      <c r="G4513" s="5" t="str">
        <f t="shared" si="528"/>
        <v>transfo 36</v>
      </c>
    </row>
    <row r="4514" spans="4:7" x14ac:dyDescent="0.3">
      <c r="D4514" s="2" t="s">
        <v>89</v>
      </c>
      <c r="E4514" t="e">
        <f t="shared" si="532"/>
        <v>#VALUE!</v>
      </c>
      <c r="G4514" s="5" t="str">
        <f t="shared" si="528"/>
        <v>transfo 36</v>
      </c>
    </row>
    <row r="4515" spans="4:7" x14ac:dyDescent="0.3">
      <c r="D4515" s="2" t="s">
        <v>89</v>
      </c>
      <c r="E4515" t="e">
        <f t="shared" si="532"/>
        <v>#VALUE!</v>
      </c>
      <c r="G4515" s="5" t="str">
        <f t="shared" si="528"/>
        <v>transfo 36</v>
      </c>
    </row>
    <row r="4516" spans="4:7" x14ac:dyDescent="0.3">
      <c r="D4516" s="2" t="s">
        <v>89</v>
      </c>
      <c r="E4516" t="e">
        <f t="shared" si="532"/>
        <v>#VALUE!</v>
      </c>
      <c r="G4516" s="5" t="str">
        <f t="shared" si="528"/>
        <v>transfo 36</v>
      </c>
    </row>
    <row r="4517" spans="4:7" x14ac:dyDescent="0.3">
      <c r="D4517" s="3" t="s">
        <v>55</v>
      </c>
      <c r="E4517" t="e">
        <f t="shared" ref="E4517:E4562" si="533">IF(SEARCH(1,$D4517)=2,"transfo 15",IF(SEARCH(3,$D4517)=2,"transfo 17",IF(SEARCH(5,$D4517)=2,"transfo 36",IF(SEARCH(6,$D4517)=2,"transfo 18",IF(SEARCH(4,$D4517)=2,"transfo 34","")))))</f>
        <v>#VALUE!</v>
      </c>
      <c r="F4517" t="e">
        <f t="shared" ref="F4517:F4562" si="534">IF(SEARCH(1,$D4517)=2,"transfo 15",IF(SEARCH(2,$D4517)=2,"transfo 17",IF(SEARCH(5,$D4517)=2,"transfo 36",IF(SEARCH(6,$D4517)=2,"transfo 18",""))))</f>
        <v>#VALUE!</v>
      </c>
      <c r="G4517" s="5" t="str">
        <f t="shared" si="528"/>
        <v>transfo 34</v>
      </c>
    </row>
    <row r="4518" spans="4:7" x14ac:dyDescent="0.3">
      <c r="D4518" s="3" t="s">
        <v>55</v>
      </c>
      <c r="E4518" t="e">
        <f t="shared" si="533"/>
        <v>#VALUE!</v>
      </c>
      <c r="F4518" t="e">
        <f t="shared" si="534"/>
        <v>#VALUE!</v>
      </c>
      <c r="G4518" s="5" t="str">
        <f t="shared" ref="G4518:G4581" si="535">IF(MID(D4518,2,1)*1=1,"transfo 15",IF(MID(D4518,2,1)*1=2,"transfo 17",IF(MID(D4518,2,1)*1=4,"transfo 34",IF(MID(D4518,2,1)*1=5,"transfo 36",IF(MID(D4518,2,1)*1=6,"transfo 18","")))))</f>
        <v>transfo 34</v>
      </c>
    </row>
    <row r="4519" spans="4:7" x14ac:dyDescent="0.3">
      <c r="D4519" s="3" t="s">
        <v>55</v>
      </c>
      <c r="E4519" t="e">
        <f t="shared" si="533"/>
        <v>#VALUE!</v>
      </c>
      <c r="F4519" t="e">
        <f t="shared" si="534"/>
        <v>#VALUE!</v>
      </c>
      <c r="G4519" s="5" t="str">
        <f t="shared" si="535"/>
        <v>transfo 34</v>
      </c>
    </row>
    <row r="4520" spans="4:7" x14ac:dyDescent="0.3">
      <c r="D4520" s="3" t="s">
        <v>55</v>
      </c>
      <c r="E4520" t="e">
        <f t="shared" si="533"/>
        <v>#VALUE!</v>
      </c>
      <c r="F4520" t="e">
        <f t="shared" si="534"/>
        <v>#VALUE!</v>
      </c>
      <c r="G4520" s="5" t="str">
        <f t="shared" si="535"/>
        <v>transfo 34</v>
      </c>
    </row>
    <row r="4521" spans="4:7" x14ac:dyDescent="0.3">
      <c r="D4521" s="3" t="s">
        <v>55</v>
      </c>
      <c r="E4521" t="e">
        <f t="shared" si="533"/>
        <v>#VALUE!</v>
      </c>
      <c r="F4521" t="e">
        <f t="shared" si="534"/>
        <v>#VALUE!</v>
      </c>
      <c r="G4521" s="5" t="str">
        <f t="shared" si="535"/>
        <v>transfo 34</v>
      </c>
    </row>
    <row r="4522" spans="4:7" x14ac:dyDescent="0.3">
      <c r="D4522" s="3" t="s">
        <v>55</v>
      </c>
      <c r="E4522" t="e">
        <f t="shared" si="533"/>
        <v>#VALUE!</v>
      </c>
      <c r="F4522" t="e">
        <f t="shared" si="534"/>
        <v>#VALUE!</v>
      </c>
      <c r="G4522" s="5" t="str">
        <f t="shared" si="535"/>
        <v>transfo 34</v>
      </c>
    </row>
    <row r="4523" spans="4:7" x14ac:dyDescent="0.3">
      <c r="D4523" s="3" t="s">
        <v>55</v>
      </c>
      <c r="E4523" t="e">
        <f t="shared" si="533"/>
        <v>#VALUE!</v>
      </c>
      <c r="F4523" t="e">
        <f t="shared" si="534"/>
        <v>#VALUE!</v>
      </c>
      <c r="G4523" s="5" t="str">
        <f t="shared" si="535"/>
        <v>transfo 34</v>
      </c>
    </row>
    <row r="4524" spans="4:7" x14ac:dyDescent="0.3">
      <c r="D4524" s="3" t="s">
        <v>55</v>
      </c>
      <c r="E4524" t="e">
        <f t="shared" si="533"/>
        <v>#VALUE!</v>
      </c>
      <c r="F4524" t="e">
        <f t="shared" si="534"/>
        <v>#VALUE!</v>
      </c>
      <c r="G4524" s="5" t="str">
        <f t="shared" si="535"/>
        <v>transfo 34</v>
      </c>
    </row>
    <row r="4525" spans="4:7" x14ac:dyDescent="0.3">
      <c r="D4525" s="3" t="s">
        <v>55</v>
      </c>
      <c r="E4525" t="e">
        <f t="shared" si="533"/>
        <v>#VALUE!</v>
      </c>
      <c r="F4525" t="e">
        <f t="shared" si="534"/>
        <v>#VALUE!</v>
      </c>
      <c r="G4525" s="5" t="str">
        <f t="shared" si="535"/>
        <v>transfo 34</v>
      </c>
    </row>
    <row r="4526" spans="4:7" x14ac:dyDescent="0.3">
      <c r="D4526" s="3" t="s">
        <v>55</v>
      </c>
      <c r="E4526" t="e">
        <f t="shared" si="533"/>
        <v>#VALUE!</v>
      </c>
      <c r="F4526" t="e">
        <f t="shared" si="534"/>
        <v>#VALUE!</v>
      </c>
      <c r="G4526" s="5" t="str">
        <f t="shared" si="535"/>
        <v>transfo 34</v>
      </c>
    </row>
    <row r="4527" spans="4:7" x14ac:dyDescent="0.3">
      <c r="D4527" s="3" t="s">
        <v>55</v>
      </c>
      <c r="E4527" t="e">
        <f t="shared" si="533"/>
        <v>#VALUE!</v>
      </c>
      <c r="F4527" t="e">
        <f t="shared" si="534"/>
        <v>#VALUE!</v>
      </c>
      <c r="G4527" s="5" t="str">
        <f t="shared" si="535"/>
        <v>transfo 34</v>
      </c>
    </row>
    <row r="4528" spans="4:7" x14ac:dyDescent="0.3">
      <c r="D4528" s="3" t="s">
        <v>55</v>
      </c>
      <c r="E4528" t="e">
        <f t="shared" si="533"/>
        <v>#VALUE!</v>
      </c>
      <c r="F4528" t="e">
        <f t="shared" si="534"/>
        <v>#VALUE!</v>
      </c>
      <c r="G4528" s="5" t="str">
        <f t="shared" si="535"/>
        <v>transfo 34</v>
      </c>
    </row>
    <row r="4529" spans="4:7" x14ac:dyDescent="0.3">
      <c r="D4529" s="3" t="s">
        <v>55</v>
      </c>
      <c r="E4529" t="e">
        <f t="shared" si="533"/>
        <v>#VALUE!</v>
      </c>
      <c r="F4529" t="e">
        <f t="shared" si="534"/>
        <v>#VALUE!</v>
      </c>
      <c r="G4529" s="5" t="str">
        <f t="shared" si="535"/>
        <v>transfo 34</v>
      </c>
    </row>
    <row r="4530" spans="4:7" x14ac:dyDescent="0.3">
      <c r="D4530" s="3" t="s">
        <v>95</v>
      </c>
      <c r="E4530" t="e">
        <f t="shared" si="533"/>
        <v>#VALUE!</v>
      </c>
      <c r="F4530" t="e">
        <f t="shared" si="534"/>
        <v>#VALUE!</v>
      </c>
      <c r="G4530" s="5" t="str">
        <f t="shared" si="535"/>
        <v/>
      </c>
    </row>
    <row r="4531" spans="4:7" x14ac:dyDescent="0.3">
      <c r="D4531" s="3" t="s">
        <v>95</v>
      </c>
      <c r="E4531" t="e">
        <f t="shared" si="533"/>
        <v>#VALUE!</v>
      </c>
      <c r="F4531" t="e">
        <f t="shared" si="534"/>
        <v>#VALUE!</v>
      </c>
      <c r="G4531" s="5" t="str">
        <f t="shared" si="535"/>
        <v/>
      </c>
    </row>
    <row r="4532" spans="4:7" x14ac:dyDescent="0.3">
      <c r="D4532" s="3" t="s">
        <v>95</v>
      </c>
      <c r="E4532" t="e">
        <f t="shared" si="533"/>
        <v>#VALUE!</v>
      </c>
      <c r="F4532" t="e">
        <f t="shared" si="534"/>
        <v>#VALUE!</v>
      </c>
      <c r="G4532" s="5" t="str">
        <f t="shared" si="535"/>
        <v/>
      </c>
    </row>
    <row r="4533" spans="4:7" x14ac:dyDescent="0.3">
      <c r="D4533" s="3" t="s">
        <v>95</v>
      </c>
      <c r="E4533" t="e">
        <f t="shared" si="533"/>
        <v>#VALUE!</v>
      </c>
      <c r="F4533" t="e">
        <f t="shared" si="534"/>
        <v>#VALUE!</v>
      </c>
      <c r="G4533" s="5" t="str">
        <f t="shared" si="535"/>
        <v/>
      </c>
    </row>
    <row r="4534" spans="4:7" x14ac:dyDescent="0.3">
      <c r="D4534" s="3" t="s">
        <v>95</v>
      </c>
      <c r="E4534" t="e">
        <f t="shared" si="533"/>
        <v>#VALUE!</v>
      </c>
      <c r="F4534" t="e">
        <f t="shared" si="534"/>
        <v>#VALUE!</v>
      </c>
      <c r="G4534" s="5" t="str">
        <f t="shared" si="535"/>
        <v/>
      </c>
    </row>
    <row r="4535" spans="4:7" x14ac:dyDescent="0.3">
      <c r="D4535" s="3" t="s">
        <v>95</v>
      </c>
      <c r="E4535" t="e">
        <f t="shared" si="533"/>
        <v>#VALUE!</v>
      </c>
      <c r="F4535" t="e">
        <f t="shared" si="534"/>
        <v>#VALUE!</v>
      </c>
      <c r="G4535" s="5" t="str">
        <f t="shared" si="535"/>
        <v/>
      </c>
    </row>
    <row r="4536" spans="4:7" x14ac:dyDescent="0.3">
      <c r="D4536" s="3" t="s">
        <v>95</v>
      </c>
      <c r="E4536" t="e">
        <f t="shared" si="533"/>
        <v>#VALUE!</v>
      </c>
      <c r="F4536" t="e">
        <f t="shared" si="534"/>
        <v>#VALUE!</v>
      </c>
      <c r="G4536" s="5" t="str">
        <f t="shared" si="535"/>
        <v/>
      </c>
    </row>
    <row r="4537" spans="4:7" x14ac:dyDescent="0.3">
      <c r="D4537" s="3" t="s">
        <v>95</v>
      </c>
      <c r="E4537" t="e">
        <f t="shared" si="533"/>
        <v>#VALUE!</v>
      </c>
      <c r="F4537" t="e">
        <f t="shared" si="534"/>
        <v>#VALUE!</v>
      </c>
      <c r="G4537" s="5" t="str">
        <f t="shared" si="535"/>
        <v/>
      </c>
    </row>
    <row r="4538" spans="4:7" x14ac:dyDescent="0.3">
      <c r="D4538" s="3" t="s">
        <v>95</v>
      </c>
      <c r="E4538" t="e">
        <f t="shared" si="533"/>
        <v>#VALUE!</v>
      </c>
      <c r="F4538" t="e">
        <f t="shared" si="534"/>
        <v>#VALUE!</v>
      </c>
      <c r="G4538" s="5" t="str">
        <f t="shared" si="535"/>
        <v/>
      </c>
    </row>
    <row r="4539" spans="4:7" x14ac:dyDescent="0.3">
      <c r="D4539" s="3" t="s">
        <v>95</v>
      </c>
      <c r="E4539" t="e">
        <f t="shared" si="533"/>
        <v>#VALUE!</v>
      </c>
      <c r="F4539" t="e">
        <f t="shared" si="534"/>
        <v>#VALUE!</v>
      </c>
      <c r="G4539" s="5" t="str">
        <f t="shared" si="535"/>
        <v/>
      </c>
    </row>
    <row r="4540" spans="4:7" x14ac:dyDescent="0.3">
      <c r="D4540" s="3" t="s">
        <v>95</v>
      </c>
      <c r="E4540" t="e">
        <f t="shared" si="533"/>
        <v>#VALUE!</v>
      </c>
      <c r="F4540" t="e">
        <f t="shared" si="534"/>
        <v>#VALUE!</v>
      </c>
      <c r="G4540" s="5" t="str">
        <f t="shared" si="535"/>
        <v/>
      </c>
    </row>
    <row r="4541" spans="4:7" x14ac:dyDescent="0.3">
      <c r="D4541" s="3" t="s">
        <v>95</v>
      </c>
      <c r="E4541" t="e">
        <f t="shared" si="533"/>
        <v>#VALUE!</v>
      </c>
      <c r="F4541" t="e">
        <f t="shared" si="534"/>
        <v>#VALUE!</v>
      </c>
      <c r="G4541" s="5" t="str">
        <f t="shared" si="535"/>
        <v/>
      </c>
    </row>
    <row r="4542" spans="4:7" x14ac:dyDescent="0.3">
      <c r="D4542" s="3" t="s">
        <v>95</v>
      </c>
      <c r="E4542" t="e">
        <f t="shared" si="533"/>
        <v>#VALUE!</v>
      </c>
      <c r="F4542" t="e">
        <f t="shared" si="534"/>
        <v>#VALUE!</v>
      </c>
      <c r="G4542" s="5" t="str">
        <f t="shared" si="535"/>
        <v/>
      </c>
    </row>
    <row r="4543" spans="4:7" x14ac:dyDescent="0.3">
      <c r="D4543" s="3" t="s">
        <v>95</v>
      </c>
      <c r="E4543" t="e">
        <f t="shared" si="533"/>
        <v>#VALUE!</v>
      </c>
      <c r="F4543" t="e">
        <f t="shared" si="534"/>
        <v>#VALUE!</v>
      </c>
      <c r="G4543" s="5" t="str">
        <f t="shared" si="535"/>
        <v/>
      </c>
    </row>
    <row r="4544" spans="4:7" x14ac:dyDescent="0.3">
      <c r="D4544" s="3" t="s">
        <v>95</v>
      </c>
      <c r="E4544" t="e">
        <f t="shared" si="533"/>
        <v>#VALUE!</v>
      </c>
      <c r="F4544" t="e">
        <f t="shared" si="534"/>
        <v>#VALUE!</v>
      </c>
      <c r="G4544" s="5" t="str">
        <f t="shared" si="535"/>
        <v/>
      </c>
    </row>
    <row r="4545" spans="4:7" x14ac:dyDescent="0.3">
      <c r="D4545" s="3" t="s">
        <v>95</v>
      </c>
      <c r="E4545" t="e">
        <f t="shared" si="533"/>
        <v>#VALUE!</v>
      </c>
      <c r="F4545" t="e">
        <f t="shared" si="534"/>
        <v>#VALUE!</v>
      </c>
      <c r="G4545" s="5" t="str">
        <f t="shared" si="535"/>
        <v/>
      </c>
    </row>
    <row r="4546" spans="4:7" x14ac:dyDescent="0.3">
      <c r="D4546" s="3" t="s">
        <v>95</v>
      </c>
      <c r="E4546" t="e">
        <f t="shared" si="533"/>
        <v>#VALUE!</v>
      </c>
      <c r="F4546" t="e">
        <f t="shared" si="534"/>
        <v>#VALUE!</v>
      </c>
      <c r="G4546" s="5" t="str">
        <f t="shared" si="535"/>
        <v/>
      </c>
    </row>
    <row r="4547" spans="4:7" x14ac:dyDescent="0.3">
      <c r="D4547" s="3" t="s">
        <v>95</v>
      </c>
      <c r="E4547" t="e">
        <f t="shared" si="533"/>
        <v>#VALUE!</v>
      </c>
      <c r="F4547" t="e">
        <f t="shared" si="534"/>
        <v>#VALUE!</v>
      </c>
      <c r="G4547" s="5" t="str">
        <f t="shared" si="535"/>
        <v/>
      </c>
    </row>
    <row r="4548" spans="4:7" x14ac:dyDescent="0.3">
      <c r="D4548" s="3" t="s">
        <v>95</v>
      </c>
      <c r="E4548" t="e">
        <f t="shared" si="533"/>
        <v>#VALUE!</v>
      </c>
      <c r="F4548" t="e">
        <f t="shared" si="534"/>
        <v>#VALUE!</v>
      </c>
      <c r="G4548" s="5" t="str">
        <f t="shared" si="535"/>
        <v/>
      </c>
    </row>
    <row r="4549" spans="4:7" x14ac:dyDescent="0.3">
      <c r="D4549" s="3" t="s">
        <v>95</v>
      </c>
      <c r="E4549" t="e">
        <f t="shared" si="533"/>
        <v>#VALUE!</v>
      </c>
      <c r="F4549" t="e">
        <f t="shared" si="534"/>
        <v>#VALUE!</v>
      </c>
      <c r="G4549" s="5" t="str">
        <f t="shared" si="535"/>
        <v/>
      </c>
    </row>
    <row r="4550" spans="4:7" x14ac:dyDescent="0.3">
      <c r="D4550" s="3" t="s">
        <v>95</v>
      </c>
      <c r="E4550" t="e">
        <f t="shared" si="533"/>
        <v>#VALUE!</v>
      </c>
      <c r="F4550" t="e">
        <f t="shared" si="534"/>
        <v>#VALUE!</v>
      </c>
      <c r="G4550" s="5" t="str">
        <f t="shared" si="535"/>
        <v/>
      </c>
    </row>
    <row r="4551" spans="4:7" x14ac:dyDescent="0.3">
      <c r="D4551" s="3" t="s">
        <v>91</v>
      </c>
      <c r="E4551" t="e">
        <f t="shared" si="533"/>
        <v>#VALUE!</v>
      </c>
      <c r="F4551" t="e">
        <f t="shared" si="534"/>
        <v>#VALUE!</v>
      </c>
      <c r="G4551" s="5" t="str">
        <f t="shared" si="535"/>
        <v>transfo 36</v>
      </c>
    </row>
    <row r="4552" spans="4:7" x14ac:dyDescent="0.3">
      <c r="D4552" s="3" t="s">
        <v>91</v>
      </c>
      <c r="E4552" t="e">
        <f t="shared" si="533"/>
        <v>#VALUE!</v>
      </c>
      <c r="F4552" t="e">
        <f t="shared" si="534"/>
        <v>#VALUE!</v>
      </c>
      <c r="G4552" s="5" t="str">
        <f t="shared" si="535"/>
        <v>transfo 36</v>
      </c>
    </row>
    <row r="4553" spans="4:7" x14ac:dyDescent="0.3">
      <c r="D4553" s="3" t="s">
        <v>91</v>
      </c>
      <c r="E4553" t="e">
        <f t="shared" si="533"/>
        <v>#VALUE!</v>
      </c>
      <c r="F4553" t="e">
        <f t="shared" si="534"/>
        <v>#VALUE!</v>
      </c>
      <c r="G4553" s="5" t="str">
        <f t="shared" si="535"/>
        <v>transfo 36</v>
      </c>
    </row>
    <row r="4554" spans="4:7" x14ac:dyDescent="0.3">
      <c r="D4554" s="3" t="s">
        <v>91</v>
      </c>
      <c r="E4554" t="e">
        <f t="shared" si="533"/>
        <v>#VALUE!</v>
      </c>
      <c r="F4554" t="e">
        <f t="shared" si="534"/>
        <v>#VALUE!</v>
      </c>
      <c r="G4554" s="5" t="str">
        <f t="shared" si="535"/>
        <v>transfo 36</v>
      </c>
    </row>
    <row r="4555" spans="4:7" x14ac:dyDescent="0.3">
      <c r="D4555" s="3" t="s">
        <v>91</v>
      </c>
      <c r="E4555" t="e">
        <f t="shared" si="533"/>
        <v>#VALUE!</v>
      </c>
      <c r="F4555" t="e">
        <f t="shared" si="534"/>
        <v>#VALUE!</v>
      </c>
      <c r="G4555" s="5" t="str">
        <f t="shared" si="535"/>
        <v>transfo 36</v>
      </c>
    </row>
    <row r="4556" spans="4:7" x14ac:dyDescent="0.3">
      <c r="D4556" s="3" t="s">
        <v>91</v>
      </c>
      <c r="E4556" t="e">
        <f t="shared" si="533"/>
        <v>#VALUE!</v>
      </c>
      <c r="F4556" t="e">
        <f t="shared" si="534"/>
        <v>#VALUE!</v>
      </c>
      <c r="G4556" s="5" t="str">
        <f t="shared" si="535"/>
        <v>transfo 36</v>
      </c>
    </row>
    <row r="4557" spans="4:7" x14ac:dyDescent="0.3">
      <c r="D4557" s="3" t="s">
        <v>91</v>
      </c>
      <c r="E4557" t="e">
        <f t="shared" si="533"/>
        <v>#VALUE!</v>
      </c>
      <c r="F4557" t="e">
        <f t="shared" si="534"/>
        <v>#VALUE!</v>
      </c>
      <c r="G4557" s="5" t="str">
        <f t="shared" si="535"/>
        <v>transfo 36</v>
      </c>
    </row>
    <row r="4558" spans="4:7" x14ac:dyDescent="0.3">
      <c r="D4558" s="3" t="s">
        <v>91</v>
      </c>
      <c r="E4558" t="e">
        <f t="shared" si="533"/>
        <v>#VALUE!</v>
      </c>
      <c r="F4558" t="e">
        <f t="shared" si="534"/>
        <v>#VALUE!</v>
      </c>
      <c r="G4558" s="5" t="str">
        <f t="shared" si="535"/>
        <v>transfo 36</v>
      </c>
    </row>
    <row r="4559" spans="4:7" x14ac:dyDescent="0.3">
      <c r="D4559" s="3" t="s">
        <v>91</v>
      </c>
      <c r="E4559" t="e">
        <f t="shared" si="533"/>
        <v>#VALUE!</v>
      </c>
      <c r="F4559" t="e">
        <f t="shared" si="534"/>
        <v>#VALUE!</v>
      </c>
      <c r="G4559" s="5" t="str">
        <f t="shared" si="535"/>
        <v>transfo 36</v>
      </c>
    </row>
    <row r="4560" spans="4:7" x14ac:dyDescent="0.3">
      <c r="D4560" s="3" t="s">
        <v>101</v>
      </c>
      <c r="E4560" t="str">
        <f t="shared" si="533"/>
        <v>transfo 15</v>
      </c>
      <c r="F4560" t="str">
        <f t="shared" si="534"/>
        <v>transfo 15</v>
      </c>
      <c r="G4560" s="5" t="str">
        <f t="shared" si="535"/>
        <v>transfo 15</v>
      </c>
    </row>
    <row r="4561" spans="4:7" x14ac:dyDescent="0.3">
      <c r="D4561" s="3" t="s">
        <v>101</v>
      </c>
      <c r="E4561" t="str">
        <f t="shared" si="533"/>
        <v>transfo 15</v>
      </c>
      <c r="F4561" t="str">
        <f t="shared" si="534"/>
        <v>transfo 15</v>
      </c>
      <c r="G4561" s="5" t="str">
        <f t="shared" si="535"/>
        <v>transfo 15</v>
      </c>
    </row>
    <row r="4562" spans="4:7" x14ac:dyDescent="0.3">
      <c r="D4562" s="3" t="s">
        <v>101</v>
      </c>
      <c r="E4562" t="str">
        <f t="shared" si="533"/>
        <v>transfo 15</v>
      </c>
      <c r="F4562" t="str">
        <f t="shared" si="534"/>
        <v>transfo 15</v>
      </c>
      <c r="G4562" s="5" t="str">
        <f t="shared" si="535"/>
        <v>transfo 15</v>
      </c>
    </row>
    <row r="4563" spans="4:7" x14ac:dyDescent="0.3">
      <c r="D4563" s="2" t="s">
        <v>88</v>
      </c>
      <c r="E4563" t="e">
        <f t="shared" ref="E4563:E4583" si="536">IF(SEARCH("1",D4563)=2,"transfo 15",IF(SEARCH("2",D4563)=2,"transfo 17",IF(SEARCH("5",D4563)=2,"transfo 36",IF(SEARCH("6",D4563)=2,"transfo 18",""))))</f>
        <v>#VALUE!</v>
      </c>
      <c r="G4563" s="5" t="str">
        <f t="shared" si="535"/>
        <v>transfo 36</v>
      </c>
    </row>
    <row r="4564" spans="4:7" x14ac:dyDescent="0.3">
      <c r="D4564" s="2" t="s">
        <v>81</v>
      </c>
      <c r="E4564" t="e">
        <f t="shared" si="536"/>
        <v>#VALUE!</v>
      </c>
      <c r="G4564" s="5" t="str">
        <f t="shared" si="535"/>
        <v>transfo 36</v>
      </c>
    </row>
    <row r="4565" spans="4:7" x14ac:dyDescent="0.3">
      <c r="D4565" s="2" t="s">
        <v>81</v>
      </c>
      <c r="E4565" t="e">
        <f t="shared" si="536"/>
        <v>#VALUE!</v>
      </c>
      <c r="G4565" s="5" t="str">
        <f t="shared" si="535"/>
        <v>transfo 36</v>
      </c>
    </row>
    <row r="4566" spans="4:7" x14ac:dyDescent="0.3">
      <c r="D4566" s="2" t="s">
        <v>88</v>
      </c>
      <c r="E4566" t="e">
        <f t="shared" si="536"/>
        <v>#VALUE!</v>
      </c>
      <c r="G4566" s="5" t="str">
        <f t="shared" si="535"/>
        <v>transfo 36</v>
      </c>
    </row>
    <row r="4567" spans="4:7" x14ac:dyDescent="0.3">
      <c r="D4567" s="2" t="s">
        <v>88</v>
      </c>
      <c r="E4567" t="e">
        <f t="shared" si="536"/>
        <v>#VALUE!</v>
      </c>
      <c r="G4567" s="5" t="str">
        <f t="shared" si="535"/>
        <v>transfo 36</v>
      </c>
    </row>
    <row r="4568" spans="4:7" x14ac:dyDescent="0.3">
      <c r="D4568" s="2" t="s">
        <v>81</v>
      </c>
      <c r="E4568" t="e">
        <f t="shared" si="536"/>
        <v>#VALUE!</v>
      </c>
      <c r="G4568" s="5" t="str">
        <f t="shared" si="535"/>
        <v>transfo 36</v>
      </c>
    </row>
    <row r="4569" spans="4:7" x14ac:dyDescent="0.3">
      <c r="D4569" s="2" t="s">
        <v>81</v>
      </c>
      <c r="E4569" t="e">
        <f t="shared" si="536"/>
        <v>#VALUE!</v>
      </c>
      <c r="G4569" s="5" t="str">
        <f t="shared" si="535"/>
        <v>transfo 36</v>
      </c>
    </row>
    <row r="4570" spans="4:7" x14ac:dyDescent="0.3">
      <c r="D4570" s="2" t="s">
        <v>81</v>
      </c>
      <c r="E4570" t="e">
        <f t="shared" si="536"/>
        <v>#VALUE!</v>
      </c>
      <c r="G4570" s="5" t="str">
        <f t="shared" si="535"/>
        <v>transfo 36</v>
      </c>
    </row>
    <row r="4571" spans="4:7" x14ac:dyDescent="0.3">
      <c r="D4571" s="2" t="s">
        <v>81</v>
      </c>
      <c r="E4571" t="e">
        <f t="shared" si="536"/>
        <v>#VALUE!</v>
      </c>
      <c r="G4571" s="5" t="str">
        <f t="shared" si="535"/>
        <v>transfo 36</v>
      </c>
    </row>
    <row r="4572" spans="4:7" x14ac:dyDescent="0.3">
      <c r="D4572" s="3" t="s">
        <v>111</v>
      </c>
      <c r="E4572" t="str">
        <f t="shared" ref="E4572:E4577" si="537">IF(SEARCH(1,$D4572)=2,"transfo 15",IF(SEARCH(3,$D4572)=2,"transfo 17",IF(SEARCH(5,$D4572)=2,"transfo 36",IF(SEARCH(6,$D4572)=2,"transfo 18",IF(SEARCH(4,$D4572)=2,"transfo 34","")))))</f>
        <v>transfo 15</v>
      </c>
      <c r="F4572" t="str">
        <f t="shared" ref="F4572:F4577" si="538">IF(SEARCH(1,$D4572)=2,"transfo 15",IF(SEARCH(2,$D4572)=2,"transfo 17",IF(SEARCH(5,$D4572)=2,"transfo 36",IF(SEARCH(6,$D4572)=2,"transfo 18",""))))</f>
        <v>transfo 15</v>
      </c>
      <c r="G4572" s="5" t="str">
        <f t="shared" si="535"/>
        <v>transfo 15</v>
      </c>
    </row>
    <row r="4573" spans="4:7" x14ac:dyDescent="0.3">
      <c r="D4573" s="3" t="s">
        <v>111</v>
      </c>
      <c r="E4573" t="str">
        <f t="shared" si="537"/>
        <v>transfo 15</v>
      </c>
      <c r="F4573" t="str">
        <f t="shared" si="538"/>
        <v>transfo 15</v>
      </c>
      <c r="G4573" s="5" t="str">
        <f t="shared" si="535"/>
        <v>transfo 15</v>
      </c>
    </row>
    <row r="4574" spans="4:7" x14ac:dyDescent="0.3">
      <c r="D4574" s="3" t="s">
        <v>111</v>
      </c>
      <c r="E4574" t="str">
        <f t="shared" si="537"/>
        <v>transfo 15</v>
      </c>
      <c r="F4574" t="str">
        <f t="shared" si="538"/>
        <v>transfo 15</v>
      </c>
      <c r="G4574" s="5" t="str">
        <f t="shared" si="535"/>
        <v>transfo 15</v>
      </c>
    </row>
    <row r="4575" spans="4:7" x14ac:dyDescent="0.3">
      <c r="D4575" s="3" t="s">
        <v>111</v>
      </c>
      <c r="E4575" t="str">
        <f t="shared" si="537"/>
        <v>transfo 15</v>
      </c>
      <c r="F4575" t="str">
        <f t="shared" si="538"/>
        <v>transfo 15</v>
      </c>
      <c r="G4575" s="5" t="str">
        <f t="shared" si="535"/>
        <v>transfo 15</v>
      </c>
    </row>
    <row r="4576" spans="4:7" x14ac:dyDescent="0.3">
      <c r="D4576" s="3" t="s">
        <v>111</v>
      </c>
      <c r="E4576" t="str">
        <f t="shared" si="537"/>
        <v>transfo 15</v>
      </c>
      <c r="F4576" t="str">
        <f t="shared" si="538"/>
        <v>transfo 15</v>
      </c>
      <c r="G4576" s="5" t="str">
        <f t="shared" si="535"/>
        <v>transfo 15</v>
      </c>
    </row>
    <row r="4577" spans="4:7" x14ac:dyDescent="0.3">
      <c r="D4577" s="3" t="s">
        <v>111</v>
      </c>
      <c r="E4577" t="str">
        <f t="shared" si="537"/>
        <v>transfo 15</v>
      </c>
      <c r="F4577" t="str">
        <f t="shared" si="538"/>
        <v>transfo 15</v>
      </c>
      <c r="G4577" s="5" t="str">
        <f t="shared" si="535"/>
        <v>transfo 15</v>
      </c>
    </row>
    <row r="4578" spans="4:7" x14ac:dyDescent="0.3">
      <c r="D4578" s="2" t="s">
        <v>81</v>
      </c>
      <c r="E4578" t="e">
        <f t="shared" si="536"/>
        <v>#VALUE!</v>
      </c>
      <c r="G4578" s="5" t="str">
        <f t="shared" si="535"/>
        <v>transfo 36</v>
      </c>
    </row>
    <row r="4579" spans="4:7" x14ac:dyDescent="0.3">
      <c r="D4579" s="2" t="s">
        <v>81</v>
      </c>
      <c r="E4579" t="e">
        <f t="shared" si="536"/>
        <v>#VALUE!</v>
      </c>
      <c r="G4579" s="5" t="str">
        <f t="shared" si="535"/>
        <v>transfo 36</v>
      </c>
    </row>
    <row r="4580" spans="4:7" x14ac:dyDescent="0.3">
      <c r="D4580" s="2" t="s">
        <v>81</v>
      </c>
      <c r="E4580" t="e">
        <f t="shared" si="536"/>
        <v>#VALUE!</v>
      </c>
      <c r="G4580" s="5" t="str">
        <f t="shared" si="535"/>
        <v>transfo 36</v>
      </c>
    </row>
    <row r="4581" spans="4:7" x14ac:dyDescent="0.3">
      <c r="D4581" s="2" t="s">
        <v>81</v>
      </c>
      <c r="E4581" t="e">
        <f t="shared" si="536"/>
        <v>#VALUE!</v>
      </c>
      <c r="G4581" s="5" t="str">
        <f t="shared" si="535"/>
        <v>transfo 36</v>
      </c>
    </row>
    <row r="4582" spans="4:7" x14ac:dyDescent="0.3">
      <c r="D4582" s="2" t="s">
        <v>81</v>
      </c>
      <c r="E4582" t="e">
        <f t="shared" si="536"/>
        <v>#VALUE!</v>
      </c>
      <c r="G4582" s="5" t="str">
        <f t="shared" ref="G4582:G4645" si="539">IF(MID(D4582,2,1)*1=1,"transfo 15",IF(MID(D4582,2,1)*1=2,"transfo 17",IF(MID(D4582,2,1)*1=4,"transfo 34",IF(MID(D4582,2,1)*1=5,"transfo 36",IF(MID(D4582,2,1)*1=6,"transfo 18","")))))</f>
        <v>transfo 36</v>
      </c>
    </row>
    <row r="4583" spans="4:7" x14ac:dyDescent="0.3">
      <c r="D4583" s="2" t="s">
        <v>81</v>
      </c>
      <c r="E4583" t="e">
        <f t="shared" si="536"/>
        <v>#VALUE!</v>
      </c>
      <c r="G4583" s="5" t="str">
        <f t="shared" si="539"/>
        <v>transfo 36</v>
      </c>
    </row>
    <row r="4584" spans="4:7" x14ac:dyDescent="0.3">
      <c r="D4584" s="3" t="s">
        <v>84</v>
      </c>
      <c r="E4584" t="e">
        <f t="shared" ref="E4584:E4613" si="540">IF(SEARCH(1,$D4584)=2,"transfo 15",IF(SEARCH(3,$D4584)=2,"transfo 17",IF(SEARCH(5,$D4584)=2,"transfo 36",IF(SEARCH(6,$D4584)=2,"transfo 18",IF(SEARCH(4,$D4584)=2,"transfo 34","")))))</f>
        <v>#VALUE!</v>
      </c>
      <c r="F4584" t="e">
        <f t="shared" ref="F4584:F4613" si="541">IF(SEARCH(1,$D4584)=2,"transfo 15",IF(SEARCH(2,$D4584)=2,"transfo 17",IF(SEARCH(5,$D4584)=2,"transfo 36",IF(SEARCH(6,$D4584)=2,"transfo 18",""))))</f>
        <v>#VALUE!</v>
      </c>
      <c r="G4584" s="5" t="str">
        <f t="shared" si="539"/>
        <v/>
      </c>
    </row>
    <row r="4585" spans="4:7" x14ac:dyDescent="0.3">
      <c r="D4585" s="3" t="s">
        <v>84</v>
      </c>
      <c r="E4585" t="e">
        <f t="shared" si="540"/>
        <v>#VALUE!</v>
      </c>
      <c r="F4585" t="e">
        <f t="shared" si="541"/>
        <v>#VALUE!</v>
      </c>
      <c r="G4585" s="5" t="str">
        <f t="shared" si="539"/>
        <v/>
      </c>
    </row>
    <row r="4586" spans="4:7" x14ac:dyDescent="0.3">
      <c r="D4586" s="3" t="s">
        <v>84</v>
      </c>
      <c r="E4586" t="e">
        <f t="shared" si="540"/>
        <v>#VALUE!</v>
      </c>
      <c r="F4586" t="e">
        <f t="shared" si="541"/>
        <v>#VALUE!</v>
      </c>
      <c r="G4586" s="5" t="str">
        <f t="shared" si="539"/>
        <v/>
      </c>
    </row>
    <row r="4587" spans="4:7" x14ac:dyDescent="0.3">
      <c r="D4587" s="3" t="s">
        <v>139</v>
      </c>
      <c r="E4587" t="e">
        <f t="shared" si="540"/>
        <v>#VALUE!</v>
      </c>
      <c r="F4587" t="e">
        <f t="shared" si="541"/>
        <v>#VALUE!</v>
      </c>
      <c r="G4587" s="5" t="str">
        <f t="shared" si="539"/>
        <v>transfo 34</v>
      </c>
    </row>
    <row r="4588" spans="4:7" x14ac:dyDescent="0.3">
      <c r="D4588" s="3" t="s">
        <v>139</v>
      </c>
      <c r="E4588" t="e">
        <f t="shared" si="540"/>
        <v>#VALUE!</v>
      </c>
      <c r="F4588" t="e">
        <f t="shared" si="541"/>
        <v>#VALUE!</v>
      </c>
      <c r="G4588" s="5" t="str">
        <f t="shared" si="539"/>
        <v>transfo 34</v>
      </c>
    </row>
    <row r="4589" spans="4:7" x14ac:dyDescent="0.3">
      <c r="D4589" s="3" t="s">
        <v>139</v>
      </c>
      <c r="E4589" t="e">
        <f t="shared" si="540"/>
        <v>#VALUE!</v>
      </c>
      <c r="F4589" t="e">
        <f t="shared" si="541"/>
        <v>#VALUE!</v>
      </c>
      <c r="G4589" s="5" t="str">
        <f t="shared" si="539"/>
        <v>transfo 34</v>
      </c>
    </row>
    <row r="4590" spans="4:7" x14ac:dyDescent="0.3">
      <c r="D4590" s="3" t="s">
        <v>139</v>
      </c>
      <c r="E4590" t="e">
        <f t="shared" si="540"/>
        <v>#VALUE!</v>
      </c>
      <c r="F4590" t="e">
        <f t="shared" si="541"/>
        <v>#VALUE!</v>
      </c>
      <c r="G4590" s="5" t="str">
        <f t="shared" si="539"/>
        <v>transfo 34</v>
      </c>
    </row>
    <row r="4591" spans="4:7" x14ac:dyDescent="0.3">
      <c r="D4591" s="3" t="s">
        <v>139</v>
      </c>
      <c r="E4591" t="e">
        <f t="shared" si="540"/>
        <v>#VALUE!</v>
      </c>
      <c r="F4591" t="e">
        <f t="shared" si="541"/>
        <v>#VALUE!</v>
      </c>
      <c r="G4591" s="5" t="str">
        <f t="shared" si="539"/>
        <v>transfo 34</v>
      </c>
    </row>
    <row r="4592" spans="4:7" x14ac:dyDescent="0.3">
      <c r="D4592" s="3" t="s">
        <v>139</v>
      </c>
      <c r="E4592" t="e">
        <f t="shared" si="540"/>
        <v>#VALUE!</v>
      </c>
      <c r="F4592" t="e">
        <f t="shared" si="541"/>
        <v>#VALUE!</v>
      </c>
      <c r="G4592" s="5" t="str">
        <f t="shared" si="539"/>
        <v>transfo 34</v>
      </c>
    </row>
    <row r="4593" spans="4:7" x14ac:dyDescent="0.3">
      <c r="D4593" s="3" t="s">
        <v>139</v>
      </c>
      <c r="E4593" t="e">
        <f t="shared" si="540"/>
        <v>#VALUE!</v>
      </c>
      <c r="F4593" t="e">
        <f t="shared" si="541"/>
        <v>#VALUE!</v>
      </c>
      <c r="G4593" s="5" t="str">
        <f t="shared" si="539"/>
        <v>transfo 34</v>
      </c>
    </row>
    <row r="4594" spans="4:7" x14ac:dyDescent="0.3">
      <c r="D4594" s="3" t="s">
        <v>139</v>
      </c>
      <c r="E4594" t="e">
        <f t="shared" si="540"/>
        <v>#VALUE!</v>
      </c>
      <c r="F4594" t="e">
        <f t="shared" si="541"/>
        <v>#VALUE!</v>
      </c>
      <c r="G4594" s="5" t="str">
        <f t="shared" si="539"/>
        <v>transfo 34</v>
      </c>
    </row>
    <row r="4595" spans="4:7" x14ac:dyDescent="0.3">
      <c r="D4595" s="3" t="s">
        <v>139</v>
      </c>
      <c r="E4595" t="e">
        <f t="shared" si="540"/>
        <v>#VALUE!</v>
      </c>
      <c r="F4595" t="e">
        <f t="shared" si="541"/>
        <v>#VALUE!</v>
      </c>
      <c r="G4595" s="5" t="str">
        <f t="shared" si="539"/>
        <v>transfo 34</v>
      </c>
    </row>
    <row r="4596" spans="4:7" x14ac:dyDescent="0.3">
      <c r="D4596" s="3" t="s">
        <v>139</v>
      </c>
      <c r="E4596" t="e">
        <f t="shared" si="540"/>
        <v>#VALUE!</v>
      </c>
      <c r="F4596" t="e">
        <f t="shared" si="541"/>
        <v>#VALUE!</v>
      </c>
      <c r="G4596" s="5" t="str">
        <f t="shared" si="539"/>
        <v>transfo 34</v>
      </c>
    </row>
    <row r="4597" spans="4:7" x14ac:dyDescent="0.3">
      <c r="D4597" s="3" t="s">
        <v>139</v>
      </c>
      <c r="E4597" t="e">
        <f t="shared" si="540"/>
        <v>#VALUE!</v>
      </c>
      <c r="F4597" t="e">
        <f t="shared" si="541"/>
        <v>#VALUE!</v>
      </c>
      <c r="G4597" s="5" t="str">
        <f t="shared" si="539"/>
        <v>transfo 34</v>
      </c>
    </row>
    <row r="4598" spans="4:7" x14ac:dyDescent="0.3">
      <c r="D4598" s="3" t="s">
        <v>139</v>
      </c>
      <c r="E4598" t="e">
        <f t="shared" si="540"/>
        <v>#VALUE!</v>
      </c>
      <c r="F4598" t="e">
        <f t="shared" si="541"/>
        <v>#VALUE!</v>
      </c>
      <c r="G4598" s="5" t="str">
        <f t="shared" si="539"/>
        <v>transfo 34</v>
      </c>
    </row>
    <row r="4599" spans="4:7" x14ac:dyDescent="0.3">
      <c r="D4599" s="3" t="s">
        <v>61</v>
      </c>
      <c r="E4599" t="e">
        <f t="shared" si="540"/>
        <v>#VALUE!</v>
      </c>
      <c r="F4599" t="e">
        <f t="shared" si="541"/>
        <v>#VALUE!</v>
      </c>
      <c r="G4599" s="5" t="str">
        <f t="shared" si="539"/>
        <v>transfo 34</v>
      </c>
    </row>
    <row r="4600" spans="4:7" x14ac:dyDescent="0.3">
      <c r="D4600" s="3" t="s">
        <v>61</v>
      </c>
      <c r="E4600" t="e">
        <f t="shared" si="540"/>
        <v>#VALUE!</v>
      </c>
      <c r="F4600" t="e">
        <f t="shared" si="541"/>
        <v>#VALUE!</v>
      </c>
      <c r="G4600" s="5" t="str">
        <f t="shared" si="539"/>
        <v>transfo 34</v>
      </c>
    </row>
    <row r="4601" spans="4:7" x14ac:dyDescent="0.3">
      <c r="D4601" s="3" t="s">
        <v>61</v>
      </c>
      <c r="E4601" t="e">
        <f t="shared" si="540"/>
        <v>#VALUE!</v>
      </c>
      <c r="F4601" t="e">
        <f t="shared" si="541"/>
        <v>#VALUE!</v>
      </c>
      <c r="G4601" s="5" t="str">
        <f t="shared" si="539"/>
        <v>transfo 34</v>
      </c>
    </row>
    <row r="4602" spans="4:7" x14ac:dyDescent="0.3">
      <c r="D4602" s="3" t="s">
        <v>139</v>
      </c>
      <c r="E4602" t="e">
        <f t="shared" si="540"/>
        <v>#VALUE!</v>
      </c>
      <c r="F4602" t="e">
        <f t="shared" si="541"/>
        <v>#VALUE!</v>
      </c>
      <c r="G4602" s="5" t="str">
        <f t="shared" si="539"/>
        <v>transfo 34</v>
      </c>
    </row>
    <row r="4603" spans="4:7" x14ac:dyDescent="0.3">
      <c r="D4603" s="3" t="s">
        <v>139</v>
      </c>
      <c r="E4603" t="e">
        <f t="shared" si="540"/>
        <v>#VALUE!</v>
      </c>
      <c r="F4603" t="e">
        <f t="shared" si="541"/>
        <v>#VALUE!</v>
      </c>
      <c r="G4603" s="5" t="str">
        <f t="shared" si="539"/>
        <v>transfo 34</v>
      </c>
    </row>
    <row r="4604" spans="4:7" x14ac:dyDescent="0.3">
      <c r="D4604" s="3" t="s">
        <v>139</v>
      </c>
      <c r="E4604" t="e">
        <f t="shared" si="540"/>
        <v>#VALUE!</v>
      </c>
      <c r="F4604" t="e">
        <f t="shared" si="541"/>
        <v>#VALUE!</v>
      </c>
      <c r="G4604" s="5" t="str">
        <f t="shared" si="539"/>
        <v>transfo 34</v>
      </c>
    </row>
    <row r="4605" spans="4:7" x14ac:dyDescent="0.3">
      <c r="D4605" s="3" t="s">
        <v>139</v>
      </c>
      <c r="E4605" t="e">
        <f t="shared" si="540"/>
        <v>#VALUE!</v>
      </c>
      <c r="F4605" t="e">
        <f t="shared" si="541"/>
        <v>#VALUE!</v>
      </c>
      <c r="G4605" s="5" t="str">
        <f t="shared" si="539"/>
        <v>transfo 34</v>
      </c>
    </row>
    <row r="4606" spans="4:7" x14ac:dyDescent="0.3">
      <c r="D4606" s="3" t="s">
        <v>139</v>
      </c>
      <c r="E4606" t="e">
        <f t="shared" si="540"/>
        <v>#VALUE!</v>
      </c>
      <c r="F4606" t="e">
        <f t="shared" si="541"/>
        <v>#VALUE!</v>
      </c>
      <c r="G4606" s="5" t="str">
        <f t="shared" si="539"/>
        <v>transfo 34</v>
      </c>
    </row>
    <row r="4607" spans="4:7" x14ac:dyDescent="0.3">
      <c r="D4607" s="3" t="s">
        <v>139</v>
      </c>
      <c r="E4607" t="e">
        <f t="shared" si="540"/>
        <v>#VALUE!</v>
      </c>
      <c r="F4607" t="e">
        <f t="shared" si="541"/>
        <v>#VALUE!</v>
      </c>
      <c r="G4607" s="5" t="str">
        <f t="shared" si="539"/>
        <v>transfo 34</v>
      </c>
    </row>
    <row r="4608" spans="4:7" x14ac:dyDescent="0.3">
      <c r="D4608" s="3" t="s">
        <v>139</v>
      </c>
      <c r="E4608" t="e">
        <f t="shared" si="540"/>
        <v>#VALUE!</v>
      </c>
      <c r="F4608" t="e">
        <f t="shared" si="541"/>
        <v>#VALUE!</v>
      </c>
      <c r="G4608" s="5" t="str">
        <f t="shared" si="539"/>
        <v>transfo 34</v>
      </c>
    </row>
    <row r="4609" spans="4:7" x14ac:dyDescent="0.3">
      <c r="D4609" s="3" t="s">
        <v>139</v>
      </c>
      <c r="E4609" t="e">
        <f t="shared" si="540"/>
        <v>#VALUE!</v>
      </c>
      <c r="F4609" t="e">
        <f t="shared" si="541"/>
        <v>#VALUE!</v>
      </c>
      <c r="G4609" s="5" t="str">
        <f t="shared" si="539"/>
        <v>transfo 34</v>
      </c>
    </row>
    <row r="4610" spans="4:7" x14ac:dyDescent="0.3">
      <c r="D4610" s="3" t="s">
        <v>139</v>
      </c>
      <c r="E4610" t="e">
        <f t="shared" si="540"/>
        <v>#VALUE!</v>
      </c>
      <c r="F4610" t="e">
        <f t="shared" si="541"/>
        <v>#VALUE!</v>
      </c>
      <c r="G4610" s="5" t="str">
        <f t="shared" si="539"/>
        <v>transfo 34</v>
      </c>
    </row>
    <row r="4611" spans="4:7" x14ac:dyDescent="0.3">
      <c r="D4611" s="3" t="s">
        <v>139</v>
      </c>
      <c r="E4611" t="e">
        <f t="shared" si="540"/>
        <v>#VALUE!</v>
      </c>
      <c r="F4611" t="e">
        <f t="shared" si="541"/>
        <v>#VALUE!</v>
      </c>
      <c r="G4611" s="5" t="str">
        <f t="shared" si="539"/>
        <v>transfo 34</v>
      </c>
    </row>
    <row r="4612" spans="4:7" x14ac:dyDescent="0.3">
      <c r="D4612" s="3" t="s">
        <v>139</v>
      </c>
      <c r="E4612" t="e">
        <f t="shared" si="540"/>
        <v>#VALUE!</v>
      </c>
      <c r="F4612" t="e">
        <f t="shared" si="541"/>
        <v>#VALUE!</v>
      </c>
      <c r="G4612" s="5" t="str">
        <f t="shared" si="539"/>
        <v>transfo 34</v>
      </c>
    </row>
    <row r="4613" spans="4:7" x14ac:dyDescent="0.3">
      <c r="D4613" s="3" t="s">
        <v>139</v>
      </c>
      <c r="E4613" t="e">
        <f t="shared" si="540"/>
        <v>#VALUE!</v>
      </c>
      <c r="F4613" t="e">
        <f t="shared" si="541"/>
        <v>#VALUE!</v>
      </c>
      <c r="G4613" s="5" t="str">
        <f t="shared" si="539"/>
        <v>transfo 34</v>
      </c>
    </row>
    <row r="4614" spans="4:7" x14ac:dyDescent="0.3">
      <c r="D4614" s="2" t="s">
        <v>81</v>
      </c>
      <c r="E4614" t="e">
        <f t="shared" ref="E4614:E4674" si="542">IF(SEARCH("1",D4614)=2,"transfo 15",IF(SEARCH("2",D4614)=2,"transfo 17",IF(SEARCH("5",D4614)=2,"transfo 36",IF(SEARCH("6",D4614)=2,"transfo 18",""))))</f>
        <v>#VALUE!</v>
      </c>
      <c r="G4614" s="5" t="str">
        <f t="shared" si="539"/>
        <v>transfo 36</v>
      </c>
    </row>
    <row r="4615" spans="4:7" x14ac:dyDescent="0.3">
      <c r="D4615" s="2" t="s">
        <v>81</v>
      </c>
      <c r="E4615" t="e">
        <f t="shared" si="542"/>
        <v>#VALUE!</v>
      </c>
      <c r="G4615" s="5" t="str">
        <f t="shared" si="539"/>
        <v>transfo 36</v>
      </c>
    </row>
    <row r="4616" spans="4:7" x14ac:dyDescent="0.3">
      <c r="D4616" s="2" t="s">
        <v>81</v>
      </c>
      <c r="E4616" t="e">
        <f t="shared" si="542"/>
        <v>#VALUE!</v>
      </c>
      <c r="G4616" s="5" t="str">
        <f t="shared" si="539"/>
        <v>transfo 36</v>
      </c>
    </row>
    <row r="4617" spans="4:7" x14ac:dyDescent="0.3">
      <c r="D4617" s="2" t="s">
        <v>81</v>
      </c>
      <c r="E4617" t="e">
        <f t="shared" si="542"/>
        <v>#VALUE!</v>
      </c>
      <c r="G4617" s="5" t="str">
        <f t="shared" si="539"/>
        <v>transfo 36</v>
      </c>
    </row>
    <row r="4618" spans="4:7" x14ac:dyDescent="0.3">
      <c r="D4618" s="2" t="s">
        <v>81</v>
      </c>
      <c r="E4618" t="e">
        <f t="shared" si="542"/>
        <v>#VALUE!</v>
      </c>
      <c r="G4618" s="5" t="str">
        <f t="shared" si="539"/>
        <v>transfo 36</v>
      </c>
    </row>
    <row r="4619" spans="4:7" x14ac:dyDescent="0.3">
      <c r="D4619" s="2" t="s">
        <v>81</v>
      </c>
      <c r="E4619" t="e">
        <f t="shared" si="542"/>
        <v>#VALUE!</v>
      </c>
      <c r="G4619" s="5" t="str">
        <f t="shared" si="539"/>
        <v>transfo 36</v>
      </c>
    </row>
    <row r="4620" spans="4:7" x14ac:dyDescent="0.3">
      <c r="D4620" s="2" t="s">
        <v>81</v>
      </c>
      <c r="E4620" t="e">
        <f t="shared" si="542"/>
        <v>#VALUE!</v>
      </c>
      <c r="G4620" s="5" t="str">
        <f t="shared" si="539"/>
        <v>transfo 36</v>
      </c>
    </row>
    <row r="4621" spans="4:7" x14ac:dyDescent="0.3">
      <c r="D4621" s="2" t="s">
        <v>81</v>
      </c>
      <c r="E4621" t="e">
        <f t="shared" si="542"/>
        <v>#VALUE!</v>
      </c>
      <c r="G4621" s="5" t="str">
        <f t="shared" si="539"/>
        <v>transfo 36</v>
      </c>
    </row>
    <row r="4622" spans="4:7" x14ac:dyDescent="0.3">
      <c r="D4622" s="2" t="s">
        <v>81</v>
      </c>
      <c r="E4622" t="e">
        <f t="shared" si="542"/>
        <v>#VALUE!</v>
      </c>
      <c r="G4622" s="5" t="str">
        <f t="shared" si="539"/>
        <v>transfo 36</v>
      </c>
    </row>
    <row r="4623" spans="4:7" x14ac:dyDescent="0.3">
      <c r="D4623" s="2" t="s">
        <v>81</v>
      </c>
      <c r="E4623" t="e">
        <f t="shared" si="542"/>
        <v>#VALUE!</v>
      </c>
      <c r="G4623" s="5" t="str">
        <f t="shared" si="539"/>
        <v>transfo 36</v>
      </c>
    </row>
    <row r="4624" spans="4:7" x14ac:dyDescent="0.3">
      <c r="D4624" s="2" t="s">
        <v>81</v>
      </c>
      <c r="E4624" t="e">
        <f t="shared" si="542"/>
        <v>#VALUE!</v>
      </c>
      <c r="G4624" s="5" t="str">
        <f t="shared" si="539"/>
        <v>transfo 36</v>
      </c>
    </row>
    <row r="4625" spans="4:7" x14ac:dyDescent="0.3">
      <c r="D4625" s="2" t="s">
        <v>81</v>
      </c>
      <c r="E4625" t="e">
        <f t="shared" si="542"/>
        <v>#VALUE!</v>
      </c>
      <c r="G4625" s="5" t="str">
        <f t="shared" si="539"/>
        <v>transfo 36</v>
      </c>
    </row>
    <row r="4626" spans="4:7" x14ac:dyDescent="0.3">
      <c r="D4626" s="2" t="s">
        <v>81</v>
      </c>
      <c r="E4626" t="e">
        <f t="shared" si="542"/>
        <v>#VALUE!</v>
      </c>
      <c r="G4626" s="5" t="str">
        <f t="shared" si="539"/>
        <v>transfo 36</v>
      </c>
    </row>
    <row r="4627" spans="4:7" x14ac:dyDescent="0.3">
      <c r="D4627" s="2" t="s">
        <v>81</v>
      </c>
      <c r="E4627" t="e">
        <f t="shared" si="542"/>
        <v>#VALUE!</v>
      </c>
      <c r="G4627" s="5" t="str">
        <f t="shared" si="539"/>
        <v>transfo 36</v>
      </c>
    </row>
    <row r="4628" spans="4:7" x14ac:dyDescent="0.3">
      <c r="D4628" s="2" t="s">
        <v>81</v>
      </c>
      <c r="E4628" t="e">
        <f t="shared" si="542"/>
        <v>#VALUE!</v>
      </c>
      <c r="G4628" s="5" t="str">
        <f t="shared" si="539"/>
        <v>transfo 36</v>
      </c>
    </row>
    <row r="4629" spans="4:7" x14ac:dyDescent="0.3">
      <c r="D4629" s="2" t="s">
        <v>81</v>
      </c>
      <c r="E4629" t="e">
        <f t="shared" si="542"/>
        <v>#VALUE!</v>
      </c>
      <c r="G4629" s="5" t="str">
        <f t="shared" si="539"/>
        <v>transfo 36</v>
      </c>
    </row>
    <row r="4630" spans="4:7" x14ac:dyDescent="0.3">
      <c r="D4630" s="2" t="s">
        <v>81</v>
      </c>
      <c r="E4630" t="e">
        <f t="shared" si="542"/>
        <v>#VALUE!</v>
      </c>
      <c r="G4630" s="5" t="str">
        <f t="shared" si="539"/>
        <v>transfo 36</v>
      </c>
    </row>
    <row r="4631" spans="4:7" x14ac:dyDescent="0.3">
      <c r="D4631" s="2" t="s">
        <v>81</v>
      </c>
      <c r="E4631" t="e">
        <f t="shared" si="542"/>
        <v>#VALUE!</v>
      </c>
      <c r="G4631" s="5" t="str">
        <f t="shared" si="539"/>
        <v>transfo 36</v>
      </c>
    </row>
    <row r="4632" spans="4:7" x14ac:dyDescent="0.3">
      <c r="D4632" s="2" t="s">
        <v>81</v>
      </c>
      <c r="E4632" t="e">
        <f t="shared" si="542"/>
        <v>#VALUE!</v>
      </c>
      <c r="G4632" s="5" t="str">
        <f t="shared" si="539"/>
        <v>transfo 36</v>
      </c>
    </row>
    <row r="4633" spans="4:7" x14ac:dyDescent="0.3">
      <c r="D4633" s="2" t="s">
        <v>81</v>
      </c>
      <c r="E4633" t="e">
        <f t="shared" si="542"/>
        <v>#VALUE!</v>
      </c>
      <c r="G4633" s="5" t="str">
        <f t="shared" si="539"/>
        <v>transfo 36</v>
      </c>
    </row>
    <row r="4634" spans="4:7" x14ac:dyDescent="0.3">
      <c r="D4634" s="2" t="s">
        <v>81</v>
      </c>
      <c r="E4634" t="e">
        <f t="shared" si="542"/>
        <v>#VALUE!</v>
      </c>
      <c r="G4634" s="5" t="str">
        <f t="shared" si="539"/>
        <v>transfo 36</v>
      </c>
    </row>
    <row r="4635" spans="4:7" x14ac:dyDescent="0.3">
      <c r="D4635" s="2" t="s">
        <v>81</v>
      </c>
      <c r="E4635" t="e">
        <f t="shared" si="542"/>
        <v>#VALUE!</v>
      </c>
      <c r="G4635" s="5" t="str">
        <f t="shared" si="539"/>
        <v>transfo 36</v>
      </c>
    </row>
    <row r="4636" spans="4:7" x14ac:dyDescent="0.3">
      <c r="D4636" s="2" t="s">
        <v>81</v>
      </c>
      <c r="E4636" t="e">
        <f t="shared" si="542"/>
        <v>#VALUE!</v>
      </c>
      <c r="G4636" s="5" t="str">
        <f t="shared" si="539"/>
        <v>transfo 36</v>
      </c>
    </row>
    <row r="4637" spans="4:7" x14ac:dyDescent="0.3">
      <c r="D4637" s="2" t="s">
        <v>81</v>
      </c>
      <c r="E4637" t="e">
        <f t="shared" si="542"/>
        <v>#VALUE!</v>
      </c>
      <c r="G4637" s="5" t="str">
        <f t="shared" si="539"/>
        <v>transfo 36</v>
      </c>
    </row>
    <row r="4638" spans="4:7" x14ac:dyDescent="0.3">
      <c r="D4638" s="3" t="s">
        <v>67</v>
      </c>
      <c r="E4638" t="e">
        <f t="shared" ref="E4638:E4639" si="543">IF(SEARCH(1,$D4638)=2,"transfo 15",IF(SEARCH(3,$D4638)=2,"transfo 17",IF(SEARCH(5,$D4638)=2,"transfo 36",IF(SEARCH(6,$D4638)=2,"transfo 18",IF(SEARCH(4,$D4638)=2,"transfo 34","")))))</f>
        <v>#VALUE!</v>
      </c>
      <c r="F4638" t="e">
        <f t="shared" ref="F4638:F4639" si="544">IF(SEARCH(1,$D4638)=2,"transfo 15",IF(SEARCH(2,$D4638)=2,"transfo 17",IF(SEARCH(5,$D4638)=2,"transfo 36",IF(SEARCH(6,$D4638)=2,"transfo 18",""))))</f>
        <v>#VALUE!</v>
      </c>
      <c r="G4638" s="5" t="str">
        <f t="shared" si="539"/>
        <v>transfo 34</v>
      </c>
    </row>
    <row r="4639" spans="4:7" x14ac:dyDescent="0.3">
      <c r="D4639" s="3" t="s">
        <v>67</v>
      </c>
      <c r="E4639" t="e">
        <f t="shared" si="543"/>
        <v>#VALUE!</v>
      </c>
      <c r="F4639" t="e">
        <f t="shared" si="544"/>
        <v>#VALUE!</v>
      </c>
      <c r="G4639" s="5" t="str">
        <f t="shared" si="539"/>
        <v>transfo 34</v>
      </c>
    </row>
    <row r="4640" spans="4:7" x14ac:dyDescent="0.3">
      <c r="D4640" s="2" t="s">
        <v>81</v>
      </c>
      <c r="E4640" t="e">
        <f t="shared" si="542"/>
        <v>#VALUE!</v>
      </c>
      <c r="G4640" s="5" t="str">
        <f t="shared" si="539"/>
        <v>transfo 36</v>
      </c>
    </row>
    <row r="4641" spans="4:7" x14ac:dyDescent="0.3">
      <c r="D4641" s="2" t="s">
        <v>81</v>
      </c>
      <c r="E4641" t="e">
        <f t="shared" si="542"/>
        <v>#VALUE!</v>
      </c>
      <c r="G4641" s="5" t="str">
        <f t="shared" si="539"/>
        <v>transfo 36</v>
      </c>
    </row>
    <row r="4642" spans="4:7" x14ac:dyDescent="0.3">
      <c r="D4642" s="2" t="s">
        <v>81</v>
      </c>
      <c r="E4642" t="e">
        <f t="shared" si="542"/>
        <v>#VALUE!</v>
      </c>
      <c r="G4642" s="5" t="str">
        <f t="shared" si="539"/>
        <v>transfo 36</v>
      </c>
    </row>
    <row r="4643" spans="4:7" x14ac:dyDescent="0.3">
      <c r="D4643" s="2" t="s">
        <v>81</v>
      </c>
      <c r="E4643" t="e">
        <f t="shared" si="542"/>
        <v>#VALUE!</v>
      </c>
      <c r="G4643" s="5" t="str">
        <f t="shared" si="539"/>
        <v>transfo 36</v>
      </c>
    </row>
    <row r="4644" spans="4:7" x14ac:dyDescent="0.3">
      <c r="D4644" s="2" t="s">
        <v>81</v>
      </c>
      <c r="E4644" t="e">
        <f t="shared" si="542"/>
        <v>#VALUE!</v>
      </c>
      <c r="G4644" s="5" t="str">
        <f t="shared" si="539"/>
        <v>transfo 36</v>
      </c>
    </row>
    <row r="4645" spans="4:7" x14ac:dyDescent="0.3">
      <c r="D4645" s="2" t="s">
        <v>81</v>
      </c>
      <c r="E4645" t="e">
        <f t="shared" si="542"/>
        <v>#VALUE!</v>
      </c>
      <c r="G4645" s="5" t="str">
        <f t="shared" si="539"/>
        <v>transfo 36</v>
      </c>
    </row>
    <row r="4646" spans="4:7" x14ac:dyDescent="0.3">
      <c r="D4646" s="2" t="s">
        <v>81</v>
      </c>
      <c r="E4646" t="e">
        <f t="shared" si="542"/>
        <v>#VALUE!</v>
      </c>
      <c r="G4646" s="5" t="str">
        <f t="shared" ref="G4646:G4709" si="545">IF(MID(D4646,2,1)*1=1,"transfo 15",IF(MID(D4646,2,1)*1=2,"transfo 17",IF(MID(D4646,2,1)*1=4,"transfo 34",IF(MID(D4646,2,1)*1=5,"transfo 36",IF(MID(D4646,2,1)*1=6,"transfo 18","")))))</f>
        <v>transfo 36</v>
      </c>
    </row>
    <row r="4647" spans="4:7" x14ac:dyDescent="0.3">
      <c r="D4647" s="2" t="s">
        <v>81</v>
      </c>
      <c r="E4647" t="e">
        <f t="shared" si="542"/>
        <v>#VALUE!</v>
      </c>
      <c r="G4647" s="5" t="str">
        <f t="shared" si="545"/>
        <v>transfo 36</v>
      </c>
    </row>
    <row r="4648" spans="4:7" x14ac:dyDescent="0.3">
      <c r="D4648" s="2" t="s">
        <v>81</v>
      </c>
      <c r="E4648" t="e">
        <f t="shared" si="542"/>
        <v>#VALUE!</v>
      </c>
      <c r="G4648" s="5" t="str">
        <f t="shared" si="545"/>
        <v>transfo 36</v>
      </c>
    </row>
    <row r="4649" spans="4:7" x14ac:dyDescent="0.3">
      <c r="D4649" s="2" t="s">
        <v>81</v>
      </c>
      <c r="E4649" t="e">
        <f t="shared" si="542"/>
        <v>#VALUE!</v>
      </c>
      <c r="G4649" s="5" t="str">
        <f t="shared" si="545"/>
        <v>transfo 36</v>
      </c>
    </row>
    <row r="4650" spans="4:7" x14ac:dyDescent="0.3">
      <c r="D4650" s="2" t="s">
        <v>81</v>
      </c>
      <c r="E4650" t="e">
        <f t="shared" si="542"/>
        <v>#VALUE!</v>
      </c>
      <c r="G4650" s="5" t="str">
        <f t="shared" si="545"/>
        <v>transfo 36</v>
      </c>
    </row>
    <row r="4651" spans="4:7" x14ac:dyDescent="0.3">
      <c r="D4651" s="2" t="s">
        <v>81</v>
      </c>
      <c r="E4651" t="e">
        <f t="shared" si="542"/>
        <v>#VALUE!</v>
      </c>
      <c r="G4651" s="5" t="str">
        <f t="shared" si="545"/>
        <v>transfo 36</v>
      </c>
    </row>
    <row r="4652" spans="4:7" x14ac:dyDescent="0.3">
      <c r="D4652" s="2" t="s">
        <v>81</v>
      </c>
      <c r="E4652" t="e">
        <f t="shared" si="542"/>
        <v>#VALUE!</v>
      </c>
      <c r="G4652" s="5" t="str">
        <f t="shared" si="545"/>
        <v>transfo 36</v>
      </c>
    </row>
    <row r="4653" spans="4:7" x14ac:dyDescent="0.3">
      <c r="D4653" s="2" t="s">
        <v>81</v>
      </c>
      <c r="E4653" t="e">
        <f t="shared" si="542"/>
        <v>#VALUE!</v>
      </c>
      <c r="G4653" s="5" t="str">
        <f t="shared" si="545"/>
        <v>transfo 36</v>
      </c>
    </row>
    <row r="4654" spans="4:7" x14ac:dyDescent="0.3">
      <c r="D4654" s="2" t="s">
        <v>81</v>
      </c>
      <c r="E4654" t="e">
        <f t="shared" si="542"/>
        <v>#VALUE!</v>
      </c>
      <c r="G4654" s="5" t="str">
        <f t="shared" si="545"/>
        <v>transfo 36</v>
      </c>
    </row>
    <row r="4655" spans="4:7" x14ac:dyDescent="0.3">
      <c r="D4655" s="2" t="s">
        <v>81</v>
      </c>
      <c r="E4655" t="e">
        <f t="shared" si="542"/>
        <v>#VALUE!</v>
      </c>
      <c r="G4655" s="5" t="str">
        <f t="shared" si="545"/>
        <v>transfo 36</v>
      </c>
    </row>
    <row r="4656" spans="4:7" x14ac:dyDescent="0.3">
      <c r="D4656" s="2" t="s">
        <v>81</v>
      </c>
      <c r="E4656" t="e">
        <f t="shared" si="542"/>
        <v>#VALUE!</v>
      </c>
      <c r="G4656" s="5" t="str">
        <f t="shared" si="545"/>
        <v>transfo 36</v>
      </c>
    </row>
    <row r="4657" spans="4:7" x14ac:dyDescent="0.3">
      <c r="D4657" s="2" t="s">
        <v>81</v>
      </c>
      <c r="E4657" t="e">
        <f t="shared" si="542"/>
        <v>#VALUE!</v>
      </c>
      <c r="G4657" s="5" t="str">
        <f t="shared" si="545"/>
        <v>transfo 36</v>
      </c>
    </row>
    <row r="4658" spans="4:7" x14ac:dyDescent="0.3">
      <c r="D4658" s="3" t="s">
        <v>67</v>
      </c>
      <c r="E4658" t="e">
        <f t="shared" ref="E4658:E4661" si="546">IF(SEARCH(1,$D4658)=2,"transfo 15",IF(SEARCH(3,$D4658)=2,"transfo 17",IF(SEARCH(5,$D4658)=2,"transfo 36",IF(SEARCH(6,$D4658)=2,"transfo 18",IF(SEARCH(4,$D4658)=2,"transfo 34","")))))</f>
        <v>#VALUE!</v>
      </c>
      <c r="F4658" t="e">
        <f t="shared" ref="F4658:F4661" si="547">IF(SEARCH(1,$D4658)=2,"transfo 15",IF(SEARCH(2,$D4658)=2,"transfo 17",IF(SEARCH(5,$D4658)=2,"transfo 36",IF(SEARCH(6,$D4658)=2,"transfo 18",""))))</f>
        <v>#VALUE!</v>
      </c>
      <c r="G4658" s="5" t="str">
        <f t="shared" si="545"/>
        <v>transfo 34</v>
      </c>
    </row>
    <row r="4659" spans="4:7" x14ac:dyDescent="0.3">
      <c r="D4659" s="3" t="s">
        <v>67</v>
      </c>
      <c r="E4659" t="e">
        <f t="shared" si="546"/>
        <v>#VALUE!</v>
      </c>
      <c r="F4659" t="e">
        <f t="shared" si="547"/>
        <v>#VALUE!</v>
      </c>
      <c r="G4659" s="5" t="str">
        <f t="shared" si="545"/>
        <v>transfo 34</v>
      </c>
    </row>
    <row r="4660" spans="4:7" x14ac:dyDescent="0.3">
      <c r="D4660" s="3" t="s">
        <v>67</v>
      </c>
      <c r="E4660" t="e">
        <f t="shared" si="546"/>
        <v>#VALUE!</v>
      </c>
      <c r="F4660" t="e">
        <f t="shared" si="547"/>
        <v>#VALUE!</v>
      </c>
      <c r="G4660" s="5" t="str">
        <f t="shared" si="545"/>
        <v>transfo 34</v>
      </c>
    </row>
    <row r="4661" spans="4:7" x14ac:dyDescent="0.3">
      <c r="D4661" s="3" t="s">
        <v>67</v>
      </c>
      <c r="E4661" t="e">
        <f t="shared" si="546"/>
        <v>#VALUE!</v>
      </c>
      <c r="F4661" t="e">
        <f t="shared" si="547"/>
        <v>#VALUE!</v>
      </c>
      <c r="G4661" s="5" t="str">
        <f t="shared" si="545"/>
        <v>transfo 34</v>
      </c>
    </row>
    <row r="4662" spans="4:7" x14ac:dyDescent="0.3">
      <c r="D4662" s="2" t="s">
        <v>81</v>
      </c>
      <c r="E4662" t="e">
        <f t="shared" si="542"/>
        <v>#VALUE!</v>
      </c>
      <c r="G4662" s="5" t="str">
        <f t="shared" si="545"/>
        <v>transfo 36</v>
      </c>
    </row>
    <row r="4663" spans="4:7" x14ac:dyDescent="0.3">
      <c r="D4663" s="2" t="s">
        <v>81</v>
      </c>
      <c r="E4663" t="e">
        <f t="shared" si="542"/>
        <v>#VALUE!</v>
      </c>
      <c r="G4663" s="5" t="str">
        <f t="shared" si="545"/>
        <v>transfo 36</v>
      </c>
    </row>
    <row r="4664" spans="4:7" x14ac:dyDescent="0.3">
      <c r="D4664" s="2" t="s">
        <v>81</v>
      </c>
      <c r="E4664" t="e">
        <f t="shared" si="542"/>
        <v>#VALUE!</v>
      </c>
      <c r="G4664" s="5" t="str">
        <f t="shared" si="545"/>
        <v>transfo 36</v>
      </c>
    </row>
    <row r="4665" spans="4:7" x14ac:dyDescent="0.3">
      <c r="D4665" s="2" t="s">
        <v>81</v>
      </c>
      <c r="E4665" t="e">
        <f t="shared" si="542"/>
        <v>#VALUE!</v>
      </c>
      <c r="G4665" s="5" t="str">
        <f t="shared" si="545"/>
        <v>transfo 36</v>
      </c>
    </row>
    <row r="4666" spans="4:7" x14ac:dyDescent="0.3">
      <c r="D4666" s="2" t="s">
        <v>81</v>
      </c>
      <c r="E4666" t="e">
        <f t="shared" si="542"/>
        <v>#VALUE!</v>
      </c>
      <c r="G4666" s="5" t="str">
        <f t="shared" si="545"/>
        <v>transfo 36</v>
      </c>
    </row>
    <row r="4667" spans="4:7" x14ac:dyDescent="0.3">
      <c r="D4667" s="2" t="s">
        <v>81</v>
      </c>
      <c r="E4667" t="e">
        <f t="shared" si="542"/>
        <v>#VALUE!</v>
      </c>
      <c r="G4667" s="5" t="str">
        <f t="shared" si="545"/>
        <v>transfo 36</v>
      </c>
    </row>
    <row r="4668" spans="4:7" x14ac:dyDescent="0.3">
      <c r="D4668" s="2" t="s">
        <v>81</v>
      </c>
      <c r="E4668" t="e">
        <f t="shared" si="542"/>
        <v>#VALUE!</v>
      </c>
      <c r="G4668" s="5" t="str">
        <f t="shared" si="545"/>
        <v>transfo 36</v>
      </c>
    </row>
    <row r="4669" spans="4:7" x14ac:dyDescent="0.3">
      <c r="D4669" s="2" t="s">
        <v>81</v>
      </c>
      <c r="E4669" t="e">
        <f t="shared" si="542"/>
        <v>#VALUE!</v>
      </c>
      <c r="G4669" s="5" t="str">
        <f t="shared" si="545"/>
        <v>transfo 36</v>
      </c>
    </row>
    <row r="4670" spans="4:7" x14ac:dyDescent="0.3">
      <c r="D4670" s="2" t="s">
        <v>81</v>
      </c>
      <c r="E4670" t="e">
        <f t="shared" si="542"/>
        <v>#VALUE!</v>
      </c>
      <c r="G4670" s="5" t="str">
        <f t="shared" si="545"/>
        <v>transfo 36</v>
      </c>
    </row>
    <row r="4671" spans="4:7" x14ac:dyDescent="0.3">
      <c r="D4671" s="2" t="s">
        <v>81</v>
      </c>
      <c r="E4671" t="e">
        <f t="shared" si="542"/>
        <v>#VALUE!</v>
      </c>
      <c r="G4671" s="5" t="str">
        <f t="shared" si="545"/>
        <v>transfo 36</v>
      </c>
    </row>
    <row r="4672" spans="4:7" x14ac:dyDescent="0.3">
      <c r="D4672" s="2" t="s">
        <v>81</v>
      </c>
      <c r="E4672" t="e">
        <f t="shared" si="542"/>
        <v>#VALUE!</v>
      </c>
      <c r="G4672" s="5" t="str">
        <f t="shared" si="545"/>
        <v>transfo 36</v>
      </c>
    </row>
    <row r="4673" spans="4:7" x14ac:dyDescent="0.3">
      <c r="D4673" s="2" t="s">
        <v>81</v>
      </c>
      <c r="E4673" t="e">
        <f t="shared" si="542"/>
        <v>#VALUE!</v>
      </c>
      <c r="G4673" s="5" t="str">
        <f t="shared" si="545"/>
        <v>transfo 36</v>
      </c>
    </row>
    <row r="4674" spans="4:7" x14ac:dyDescent="0.3">
      <c r="D4674" s="2" t="s">
        <v>81</v>
      </c>
      <c r="E4674" t="e">
        <f t="shared" si="542"/>
        <v>#VALUE!</v>
      </c>
      <c r="G4674" s="5" t="str">
        <f t="shared" si="545"/>
        <v>transfo 36</v>
      </c>
    </row>
    <row r="4675" spans="4:7" x14ac:dyDescent="0.3">
      <c r="D4675" s="3" t="s">
        <v>140</v>
      </c>
      <c r="E4675" t="e">
        <f t="shared" ref="E4675:E4676" si="548">IF(SEARCH(1,$D4675)=2,"transfo 15",IF(SEARCH(3,$D4675)=2,"transfo 17",IF(SEARCH(5,$D4675)=2,"transfo 36",IF(SEARCH(6,$D4675)=2,"transfo 18",IF(SEARCH(4,$D4675)=2,"transfo 34","")))))</f>
        <v>#VALUE!</v>
      </c>
      <c r="F4675" t="e">
        <f t="shared" ref="F4675:F4676" si="549">IF(SEARCH(1,$D4675)=2,"transfo 15",IF(SEARCH(2,$D4675)=2,"transfo 17",IF(SEARCH(5,$D4675)=2,"transfo 36",IF(SEARCH(6,$D4675)=2,"transfo 18",""))))</f>
        <v>#VALUE!</v>
      </c>
      <c r="G4675" s="5" t="str">
        <f t="shared" si="545"/>
        <v>transfo 18</v>
      </c>
    </row>
    <row r="4676" spans="4:7" x14ac:dyDescent="0.3">
      <c r="D4676" s="3" t="s">
        <v>140</v>
      </c>
      <c r="E4676" t="e">
        <f t="shared" si="548"/>
        <v>#VALUE!</v>
      </c>
      <c r="F4676" t="e">
        <f t="shared" si="549"/>
        <v>#VALUE!</v>
      </c>
      <c r="G4676" s="5" t="str">
        <f t="shared" si="545"/>
        <v>transfo 18</v>
      </c>
    </row>
    <row r="4677" spans="4:7" x14ac:dyDescent="0.3">
      <c r="D4677" s="2" t="s">
        <v>141</v>
      </c>
      <c r="E4677" t="e">
        <f t="shared" ref="E4677:E4736" si="550">IF(SEARCH("1",D4677)=2,"transfo 15",IF(SEARCH("2",D4677)=2,"transfo 17",IF(SEARCH("5",D4677)=2,"transfo 36",IF(SEARCH("6",D4677)=2,"transfo 18",""))))</f>
        <v>#VALUE!</v>
      </c>
      <c r="G4677" s="5" t="str">
        <f t="shared" si="545"/>
        <v>transfo 15</v>
      </c>
    </row>
    <row r="4678" spans="4:7" x14ac:dyDescent="0.3">
      <c r="D4678" s="2" t="s">
        <v>142</v>
      </c>
      <c r="E4678" t="e">
        <f t="shared" si="550"/>
        <v>#VALUE!</v>
      </c>
      <c r="G4678" s="5" t="str">
        <f t="shared" si="545"/>
        <v>transfo 15</v>
      </c>
    </row>
    <row r="4679" spans="4:7" x14ac:dyDescent="0.3">
      <c r="D4679" s="2" t="s">
        <v>142</v>
      </c>
      <c r="E4679" t="e">
        <f t="shared" si="550"/>
        <v>#VALUE!</v>
      </c>
      <c r="G4679" s="5" t="str">
        <f t="shared" si="545"/>
        <v>transfo 15</v>
      </c>
    </row>
    <row r="4680" spans="4:7" x14ac:dyDescent="0.3">
      <c r="D4680" s="2" t="s">
        <v>143</v>
      </c>
      <c r="E4680" t="e">
        <f t="shared" si="550"/>
        <v>#VALUE!</v>
      </c>
      <c r="G4680" s="5" t="str">
        <f t="shared" si="545"/>
        <v>transfo 34</v>
      </c>
    </row>
    <row r="4681" spans="4:7" x14ac:dyDescent="0.3">
      <c r="D4681" s="2" t="s">
        <v>90</v>
      </c>
      <c r="E4681" t="e">
        <f t="shared" si="550"/>
        <v>#VALUE!</v>
      </c>
      <c r="G4681" s="5" t="str">
        <f t="shared" si="545"/>
        <v>transfo 34</v>
      </c>
    </row>
    <row r="4682" spans="4:7" x14ac:dyDescent="0.3">
      <c r="D4682" s="2" t="s">
        <v>90</v>
      </c>
      <c r="E4682" t="e">
        <f t="shared" si="550"/>
        <v>#VALUE!</v>
      </c>
      <c r="G4682" s="5" t="str">
        <f t="shared" si="545"/>
        <v>transfo 34</v>
      </c>
    </row>
    <row r="4683" spans="4:7" x14ac:dyDescent="0.3">
      <c r="D4683" s="2" t="s">
        <v>90</v>
      </c>
      <c r="E4683" t="e">
        <f t="shared" si="550"/>
        <v>#VALUE!</v>
      </c>
      <c r="G4683" s="5" t="str">
        <f t="shared" si="545"/>
        <v>transfo 34</v>
      </c>
    </row>
    <row r="4684" spans="4:7" x14ac:dyDescent="0.3">
      <c r="D4684" s="2" t="s">
        <v>80</v>
      </c>
      <c r="E4684" t="e">
        <f t="shared" si="550"/>
        <v>#VALUE!</v>
      </c>
      <c r="G4684" s="5" t="str">
        <f t="shared" si="545"/>
        <v/>
      </c>
    </row>
    <row r="4685" spans="4:7" x14ac:dyDescent="0.3">
      <c r="D4685" s="2" t="s">
        <v>80</v>
      </c>
      <c r="E4685" t="e">
        <f t="shared" si="550"/>
        <v>#VALUE!</v>
      </c>
      <c r="G4685" s="5" t="str">
        <f t="shared" si="545"/>
        <v/>
      </c>
    </row>
    <row r="4686" spans="4:7" x14ac:dyDescent="0.3">
      <c r="D4686" s="2" t="s">
        <v>12</v>
      </c>
      <c r="E4686" t="e">
        <f t="shared" si="550"/>
        <v>#VALUE!</v>
      </c>
      <c r="G4686" s="5" t="str">
        <f t="shared" si="545"/>
        <v/>
      </c>
    </row>
    <row r="4687" spans="4:7" x14ac:dyDescent="0.3">
      <c r="D4687" s="2" t="s">
        <v>23</v>
      </c>
      <c r="E4687" t="e">
        <f t="shared" si="550"/>
        <v>#VALUE!</v>
      </c>
      <c r="G4687" s="5" t="str">
        <f t="shared" si="545"/>
        <v/>
      </c>
    </row>
    <row r="4688" spans="4:7" x14ac:dyDescent="0.3">
      <c r="D4688" s="2" t="s">
        <v>30</v>
      </c>
      <c r="E4688" t="e">
        <f t="shared" si="550"/>
        <v>#VALUE!</v>
      </c>
      <c r="G4688" s="5" t="str">
        <f t="shared" si="545"/>
        <v>transfo 34</v>
      </c>
    </row>
    <row r="4689" spans="4:7" x14ac:dyDescent="0.3">
      <c r="D4689" s="3" t="s">
        <v>18</v>
      </c>
      <c r="E4689" t="e">
        <f t="shared" ref="E4689:E4694" si="551">IF(SEARCH(1,$D4689)=2,"transfo 15",IF(SEARCH(3,$D4689)=2,"transfo 17",IF(SEARCH(5,$D4689)=2,"transfo 36",IF(SEARCH(6,$D4689)=2,"transfo 18",IF(SEARCH(4,$D4689)=2,"transfo 34","")))))</f>
        <v>#VALUE!</v>
      </c>
      <c r="F4689" t="e">
        <f t="shared" ref="F4689:F4694" si="552">IF(SEARCH(1,$D4689)=2,"transfo 15",IF(SEARCH(2,$D4689)=2,"transfo 17",IF(SEARCH(5,$D4689)=2,"transfo 36",IF(SEARCH(6,$D4689)=2,"transfo 18",""))))</f>
        <v>#VALUE!</v>
      </c>
      <c r="G4689" s="5" t="str">
        <f t="shared" si="545"/>
        <v>transfo 36</v>
      </c>
    </row>
    <row r="4690" spans="4:7" x14ac:dyDescent="0.3">
      <c r="D4690" s="3" t="s">
        <v>19</v>
      </c>
      <c r="E4690" t="str">
        <f t="shared" si="551"/>
        <v>transfo 36</v>
      </c>
      <c r="F4690" t="e">
        <f t="shared" si="552"/>
        <v>#VALUE!</v>
      </c>
      <c r="G4690" s="5" t="str">
        <f t="shared" si="545"/>
        <v>transfo 36</v>
      </c>
    </row>
    <row r="4691" spans="4:7" x14ac:dyDescent="0.3">
      <c r="D4691" s="3" t="s">
        <v>28</v>
      </c>
      <c r="E4691" t="e">
        <f t="shared" si="551"/>
        <v>#VALUE!</v>
      </c>
      <c r="F4691" t="e">
        <f t="shared" si="552"/>
        <v>#VALUE!</v>
      </c>
      <c r="G4691" s="5" t="str">
        <f t="shared" si="545"/>
        <v>transfo 36</v>
      </c>
    </row>
    <row r="4692" spans="4:7" x14ac:dyDescent="0.3">
      <c r="D4692" s="3" t="s">
        <v>25</v>
      </c>
      <c r="E4692" t="e">
        <f t="shared" si="551"/>
        <v>#VALUE!</v>
      </c>
      <c r="F4692" t="e">
        <f t="shared" si="552"/>
        <v>#VALUE!</v>
      </c>
      <c r="G4692" s="5" t="str">
        <f t="shared" si="545"/>
        <v>transfo 36</v>
      </c>
    </row>
    <row r="4693" spans="4:7" x14ac:dyDescent="0.3">
      <c r="D4693" s="3" t="s">
        <v>119</v>
      </c>
      <c r="E4693" t="e">
        <f t="shared" si="551"/>
        <v>#VALUE!</v>
      </c>
      <c r="F4693" t="e">
        <f t="shared" si="552"/>
        <v>#VALUE!</v>
      </c>
      <c r="G4693" s="5" t="str">
        <f t="shared" si="545"/>
        <v>transfo 36</v>
      </c>
    </row>
    <row r="4694" spans="4:7" x14ac:dyDescent="0.3">
      <c r="D4694" s="3" t="s">
        <v>144</v>
      </c>
      <c r="E4694" t="e">
        <f t="shared" si="551"/>
        <v>#VALUE!</v>
      </c>
      <c r="F4694" t="e">
        <f t="shared" si="552"/>
        <v>#VALUE!</v>
      </c>
      <c r="G4694" s="5" t="str">
        <f t="shared" si="545"/>
        <v>transfo 17</v>
      </c>
    </row>
    <row r="4695" spans="4:7" x14ac:dyDescent="0.3">
      <c r="D4695" s="2" t="s">
        <v>80</v>
      </c>
      <c r="E4695" t="e">
        <f t="shared" si="550"/>
        <v>#VALUE!</v>
      </c>
      <c r="G4695" s="5" t="str">
        <f t="shared" si="545"/>
        <v/>
      </c>
    </row>
    <row r="4696" spans="4:7" x14ac:dyDescent="0.3">
      <c r="D4696" s="2" t="s">
        <v>80</v>
      </c>
      <c r="E4696" t="e">
        <f t="shared" si="550"/>
        <v>#VALUE!</v>
      </c>
      <c r="G4696" s="5" t="str">
        <f t="shared" si="545"/>
        <v/>
      </c>
    </row>
    <row r="4697" spans="4:7" x14ac:dyDescent="0.3">
      <c r="D4697" s="2" t="s">
        <v>12</v>
      </c>
      <c r="E4697" t="e">
        <f t="shared" si="550"/>
        <v>#VALUE!</v>
      </c>
      <c r="G4697" s="5" t="str">
        <f t="shared" si="545"/>
        <v/>
      </c>
    </row>
    <row r="4698" spans="4:7" x14ac:dyDescent="0.3">
      <c r="D4698" s="3" t="s">
        <v>144</v>
      </c>
      <c r="E4698" t="e">
        <f t="shared" ref="E4698:E4700" si="553">IF(SEARCH(1,$D4698)=2,"transfo 15",IF(SEARCH(3,$D4698)=2,"transfo 17",IF(SEARCH(5,$D4698)=2,"transfo 36",IF(SEARCH(6,$D4698)=2,"transfo 18",IF(SEARCH(4,$D4698)=2,"transfo 34","")))))</f>
        <v>#VALUE!</v>
      </c>
      <c r="F4698" t="e">
        <f t="shared" ref="F4698:F4700" si="554">IF(SEARCH(1,$D4698)=2,"transfo 15",IF(SEARCH(2,$D4698)=2,"transfo 17",IF(SEARCH(5,$D4698)=2,"transfo 36",IF(SEARCH(6,$D4698)=2,"transfo 18",""))))</f>
        <v>#VALUE!</v>
      </c>
      <c r="G4698" s="5" t="str">
        <f t="shared" si="545"/>
        <v>transfo 17</v>
      </c>
    </row>
    <row r="4699" spans="4:7" x14ac:dyDescent="0.3">
      <c r="D4699" s="3" t="s">
        <v>145</v>
      </c>
      <c r="E4699" t="str">
        <f t="shared" si="553"/>
        <v>transfo 36</v>
      </c>
      <c r="F4699" t="e">
        <f t="shared" si="554"/>
        <v>#VALUE!</v>
      </c>
      <c r="G4699" s="5" t="str">
        <f t="shared" si="545"/>
        <v>transfo 36</v>
      </c>
    </row>
    <row r="4700" spans="4:7" x14ac:dyDescent="0.3">
      <c r="D4700" s="3" t="s">
        <v>18</v>
      </c>
      <c r="E4700" t="e">
        <f t="shared" si="553"/>
        <v>#VALUE!</v>
      </c>
      <c r="F4700" t="e">
        <f t="shared" si="554"/>
        <v>#VALUE!</v>
      </c>
      <c r="G4700" s="5" t="str">
        <f t="shared" si="545"/>
        <v>transfo 36</v>
      </c>
    </row>
    <row r="4701" spans="4:7" x14ac:dyDescent="0.3">
      <c r="D4701" s="2" t="s">
        <v>80</v>
      </c>
      <c r="E4701" t="e">
        <f t="shared" si="550"/>
        <v>#VALUE!</v>
      </c>
      <c r="G4701" s="5" t="str">
        <f t="shared" si="545"/>
        <v/>
      </c>
    </row>
    <row r="4702" spans="4:7" x14ac:dyDescent="0.3">
      <c r="D4702" s="2" t="s">
        <v>80</v>
      </c>
      <c r="E4702" t="e">
        <f t="shared" si="550"/>
        <v>#VALUE!</v>
      </c>
      <c r="G4702" s="5" t="str">
        <f t="shared" si="545"/>
        <v/>
      </c>
    </row>
    <row r="4703" spans="4:7" x14ac:dyDescent="0.3">
      <c r="D4703" s="3" t="s">
        <v>144</v>
      </c>
      <c r="E4703" t="e">
        <f>IF(SEARCH(1,$D4703)=2,"transfo 15",IF(SEARCH(3,$D4703)=2,"transfo 17",IF(SEARCH(5,$D4703)=2,"transfo 36",IF(SEARCH(6,$D4703)=2,"transfo 18",IF(SEARCH(4,$D4703)=2,"transfo 34","")))))</f>
        <v>#VALUE!</v>
      </c>
      <c r="F4703" t="e">
        <f>IF(SEARCH(1,$D4703)=2,"transfo 15",IF(SEARCH(2,$D4703)=2,"transfo 17",IF(SEARCH(5,$D4703)=2,"transfo 36",IF(SEARCH(6,$D4703)=2,"transfo 18",""))))</f>
        <v>#VALUE!</v>
      </c>
      <c r="G4703" s="5" t="str">
        <f t="shared" si="545"/>
        <v>transfo 17</v>
      </c>
    </row>
    <row r="4704" spans="4:7" x14ac:dyDescent="0.3">
      <c r="D4704" s="2" t="s">
        <v>23</v>
      </c>
      <c r="E4704" t="e">
        <f t="shared" si="550"/>
        <v>#VALUE!</v>
      </c>
      <c r="G4704" s="5" t="str">
        <f t="shared" si="545"/>
        <v/>
      </c>
    </row>
    <row r="4705" spans="4:7" x14ac:dyDescent="0.3">
      <c r="D4705" s="3" t="s">
        <v>25</v>
      </c>
      <c r="E4705" t="e">
        <f t="shared" ref="E4705:E4708" si="555">IF(SEARCH(1,$D4705)=2,"transfo 15",IF(SEARCH(3,$D4705)=2,"transfo 17",IF(SEARCH(5,$D4705)=2,"transfo 36",IF(SEARCH(6,$D4705)=2,"transfo 18",IF(SEARCH(4,$D4705)=2,"transfo 34","")))))</f>
        <v>#VALUE!</v>
      </c>
      <c r="F4705" t="e">
        <f t="shared" ref="F4705:F4708" si="556">IF(SEARCH(1,$D4705)=2,"transfo 15",IF(SEARCH(2,$D4705)=2,"transfo 17",IF(SEARCH(5,$D4705)=2,"transfo 36",IF(SEARCH(6,$D4705)=2,"transfo 18",""))))</f>
        <v>#VALUE!</v>
      </c>
      <c r="G4705" s="5" t="str">
        <f t="shared" si="545"/>
        <v>transfo 36</v>
      </c>
    </row>
    <row r="4706" spans="4:7" x14ac:dyDescent="0.3">
      <c r="D4706" s="3" t="s">
        <v>18</v>
      </c>
      <c r="E4706" t="e">
        <f t="shared" si="555"/>
        <v>#VALUE!</v>
      </c>
      <c r="F4706" t="e">
        <f t="shared" si="556"/>
        <v>#VALUE!</v>
      </c>
      <c r="G4706" s="5" t="str">
        <f t="shared" si="545"/>
        <v>transfo 36</v>
      </c>
    </row>
    <row r="4707" spans="4:7" x14ac:dyDescent="0.3">
      <c r="D4707" s="3" t="s">
        <v>19</v>
      </c>
      <c r="E4707" t="str">
        <f t="shared" si="555"/>
        <v>transfo 36</v>
      </c>
      <c r="F4707" t="e">
        <f t="shared" si="556"/>
        <v>#VALUE!</v>
      </c>
      <c r="G4707" s="5" t="str">
        <f t="shared" si="545"/>
        <v>transfo 36</v>
      </c>
    </row>
    <row r="4708" spans="4:7" x14ac:dyDescent="0.3">
      <c r="D4708" s="3" t="s">
        <v>25</v>
      </c>
      <c r="E4708" t="e">
        <f t="shared" si="555"/>
        <v>#VALUE!</v>
      </c>
      <c r="F4708" t="e">
        <f t="shared" si="556"/>
        <v>#VALUE!</v>
      </c>
      <c r="G4708" s="5" t="str">
        <f t="shared" si="545"/>
        <v>transfo 36</v>
      </c>
    </row>
    <row r="4709" spans="4:7" x14ac:dyDescent="0.3">
      <c r="D4709" s="2" t="s">
        <v>12</v>
      </c>
      <c r="E4709" t="e">
        <f t="shared" si="550"/>
        <v>#VALUE!</v>
      </c>
      <c r="G4709" s="5" t="str">
        <f t="shared" si="545"/>
        <v/>
      </c>
    </row>
    <row r="4710" spans="4:7" x14ac:dyDescent="0.3">
      <c r="D4710" s="3" t="s">
        <v>37</v>
      </c>
      <c r="E4710" t="str">
        <f>IF(SEARCH(1,$D4710)=2,"transfo 15",IF(SEARCH(3,$D4710)=2,"transfo 17",IF(SEARCH(5,$D4710)=2,"transfo 36",IF(SEARCH(6,$D4710)=2,"transfo 18",IF(SEARCH(4,$D4710)=2,"transfo 34","")))))</f>
        <v>transfo 15</v>
      </c>
      <c r="F4710" t="str">
        <f>IF(SEARCH(1,$D4710)=2,"transfo 15",IF(SEARCH(2,$D4710)=2,"transfo 17",IF(SEARCH(5,$D4710)=2,"transfo 36",IF(SEARCH(6,$D4710)=2,"transfo 18",""))))</f>
        <v>transfo 15</v>
      </c>
      <c r="G4710" s="5" t="str">
        <f t="shared" ref="G4710:G4773" si="557">IF(MID(D4710,2,1)*1=1,"transfo 15",IF(MID(D4710,2,1)*1=2,"transfo 17",IF(MID(D4710,2,1)*1=4,"transfo 34",IF(MID(D4710,2,1)*1=5,"transfo 36",IF(MID(D4710,2,1)*1=6,"transfo 18","")))))</f>
        <v>transfo 15</v>
      </c>
    </row>
    <row r="4711" spans="4:7" x14ac:dyDescent="0.3">
      <c r="D4711" s="2" t="s">
        <v>12</v>
      </c>
      <c r="E4711" t="e">
        <f t="shared" si="550"/>
        <v>#VALUE!</v>
      </c>
      <c r="G4711" s="5" t="str">
        <f t="shared" si="557"/>
        <v/>
      </c>
    </row>
    <row r="4712" spans="4:7" x14ac:dyDescent="0.3">
      <c r="D4712" s="2" t="s">
        <v>80</v>
      </c>
      <c r="E4712" t="e">
        <f t="shared" si="550"/>
        <v>#VALUE!</v>
      </c>
      <c r="G4712" s="5" t="str">
        <f t="shared" si="557"/>
        <v/>
      </c>
    </row>
    <row r="4713" spans="4:7" x14ac:dyDescent="0.3">
      <c r="D4713" s="2" t="s">
        <v>80</v>
      </c>
      <c r="E4713" t="e">
        <f t="shared" si="550"/>
        <v>#VALUE!</v>
      </c>
      <c r="G4713" s="5" t="str">
        <f t="shared" si="557"/>
        <v/>
      </c>
    </row>
    <row r="4714" spans="4:7" x14ac:dyDescent="0.3">
      <c r="D4714" s="2" t="s">
        <v>80</v>
      </c>
      <c r="E4714" t="e">
        <f t="shared" si="550"/>
        <v>#VALUE!</v>
      </c>
      <c r="G4714" s="5" t="str">
        <f t="shared" si="557"/>
        <v/>
      </c>
    </row>
    <row r="4715" spans="4:7" x14ac:dyDescent="0.3">
      <c r="D4715" s="2" t="s">
        <v>12</v>
      </c>
      <c r="E4715" t="e">
        <f t="shared" si="550"/>
        <v>#VALUE!</v>
      </c>
      <c r="G4715" s="5" t="str">
        <f t="shared" si="557"/>
        <v/>
      </c>
    </row>
    <row r="4716" spans="4:7" x14ac:dyDescent="0.3">
      <c r="D4716" s="2" t="s">
        <v>23</v>
      </c>
      <c r="E4716" t="e">
        <f t="shared" si="550"/>
        <v>#VALUE!</v>
      </c>
      <c r="G4716" s="5" t="str">
        <f t="shared" si="557"/>
        <v/>
      </c>
    </row>
    <row r="4717" spans="4:7" x14ac:dyDescent="0.3">
      <c r="D4717" s="3" t="s">
        <v>19</v>
      </c>
      <c r="E4717" t="str">
        <f t="shared" ref="E4717:E4722" si="558">IF(SEARCH(1,$D4717)=2,"transfo 15",IF(SEARCH(3,$D4717)=2,"transfo 17",IF(SEARCH(5,$D4717)=2,"transfo 36",IF(SEARCH(6,$D4717)=2,"transfo 18",IF(SEARCH(4,$D4717)=2,"transfo 34","")))))</f>
        <v>transfo 36</v>
      </c>
      <c r="F4717" t="e">
        <f t="shared" ref="F4717:F4722" si="559">IF(SEARCH(1,$D4717)=2,"transfo 15",IF(SEARCH(2,$D4717)=2,"transfo 17",IF(SEARCH(5,$D4717)=2,"transfo 36",IF(SEARCH(6,$D4717)=2,"transfo 18",""))))</f>
        <v>#VALUE!</v>
      </c>
      <c r="G4717" s="5" t="str">
        <f t="shared" si="557"/>
        <v>transfo 36</v>
      </c>
    </row>
    <row r="4718" spans="4:7" x14ac:dyDescent="0.3">
      <c r="D4718" s="3" t="s">
        <v>28</v>
      </c>
      <c r="E4718" t="e">
        <f t="shared" si="558"/>
        <v>#VALUE!</v>
      </c>
      <c r="F4718" t="e">
        <f t="shared" si="559"/>
        <v>#VALUE!</v>
      </c>
      <c r="G4718" s="5" t="str">
        <f t="shared" si="557"/>
        <v>transfo 36</v>
      </c>
    </row>
    <row r="4719" spans="4:7" x14ac:dyDescent="0.3">
      <c r="D4719" s="3" t="s">
        <v>25</v>
      </c>
      <c r="E4719" t="e">
        <f t="shared" si="558"/>
        <v>#VALUE!</v>
      </c>
      <c r="F4719" t="e">
        <f t="shared" si="559"/>
        <v>#VALUE!</v>
      </c>
      <c r="G4719" s="5" t="str">
        <f t="shared" si="557"/>
        <v>transfo 36</v>
      </c>
    </row>
    <row r="4720" spans="4:7" x14ac:dyDescent="0.3">
      <c r="D4720" s="3" t="s">
        <v>119</v>
      </c>
      <c r="E4720" t="e">
        <f t="shared" si="558"/>
        <v>#VALUE!</v>
      </c>
      <c r="F4720" t="e">
        <f t="shared" si="559"/>
        <v>#VALUE!</v>
      </c>
      <c r="G4720" s="5" t="str">
        <f t="shared" si="557"/>
        <v>transfo 36</v>
      </c>
    </row>
    <row r="4721" spans="4:7" x14ac:dyDescent="0.3">
      <c r="D4721" s="3" t="s">
        <v>144</v>
      </c>
      <c r="E4721" t="e">
        <f t="shared" si="558"/>
        <v>#VALUE!</v>
      </c>
      <c r="F4721" t="e">
        <f t="shared" si="559"/>
        <v>#VALUE!</v>
      </c>
      <c r="G4721" s="5" t="str">
        <f t="shared" si="557"/>
        <v>transfo 17</v>
      </c>
    </row>
    <row r="4722" spans="4:7" x14ac:dyDescent="0.3">
      <c r="D4722" s="3" t="s">
        <v>119</v>
      </c>
      <c r="E4722" t="e">
        <f t="shared" si="558"/>
        <v>#VALUE!</v>
      </c>
      <c r="F4722" t="e">
        <f t="shared" si="559"/>
        <v>#VALUE!</v>
      </c>
      <c r="G4722" s="5" t="str">
        <f t="shared" si="557"/>
        <v>transfo 36</v>
      </c>
    </row>
    <row r="4723" spans="4:7" x14ac:dyDescent="0.3">
      <c r="D4723" s="2" t="s">
        <v>80</v>
      </c>
      <c r="E4723" t="e">
        <f t="shared" si="550"/>
        <v>#VALUE!</v>
      </c>
      <c r="G4723" s="5" t="str">
        <f t="shared" si="557"/>
        <v/>
      </c>
    </row>
    <row r="4724" spans="4:7" x14ac:dyDescent="0.3">
      <c r="D4724" s="2" t="s">
        <v>80</v>
      </c>
      <c r="E4724" t="e">
        <f t="shared" si="550"/>
        <v>#VALUE!</v>
      </c>
      <c r="G4724" s="5" t="str">
        <f t="shared" si="557"/>
        <v/>
      </c>
    </row>
    <row r="4725" spans="4:7" x14ac:dyDescent="0.3">
      <c r="D4725" s="3" t="s">
        <v>19</v>
      </c>
      <c r="E4725" t="str">
        <f t="shared" ref="E4725:E4728" si="560">IF(SEARCH(1,$D4725)=2,"transfo 15",IF(SEARCH(3,$D4725)=2,"transfo 17",IF(SEARCH(5,$D4725)=2,"transfo 36",IF(SEARCH(6,$D4725)=2,"transfo 18",IF(SEARCH(4,$D4725)=2,"transfo 34","")))))</f>
        <v>transfo 36</v>
      </c>
      <c r="F4725" t="e">
        <f t="shared" ref="F4725:F4728" si="561">IF(SEARCH(1,$D4725)=2,"transfo 15",IF(SEARCH(2,$D4725)=2,"transfo 17",IF(SEARCH(5,$D4725)=2,"transfo 36",IF(SEARCH(6,$D4725)=2,"transfo 18",""))))</f>
        <v>#VALUE!</v>
      </c>
      <c r="G4725" s="5" t="str">
        <f t="shared" si="557"/>
        <v>transfo 36</v>
      </c>
    </row>
    <row r="4726" spans="4:7" x14ac:dyDescent="0.3">
      <c r="D4726" s="3" t="s">
        <v>28</v>
      </c>
      <c r="E4726" t="e">
        <f t="shared" si="560"/>
        <v>#VALUE!</v>
      </c>
      <c r="F4726" t="e">
        <f t="shared" si="561"/>
        <v>#VALUE!</v>
      </c>
      <c r="G4726" s="5" t="str">
        <f t="shared" si="557"/>
        <v>transfo 36</v>
      </c>
    </row>
    <row r="4727" spans="4:7" x14ac:dyDescent="0.3">
      <c r="D4727" s="3" t="s">
        <v>25</v>
      </c>
      <c r="E4727" t="e">
        <f t="shared" si="560"/>
        <v>#VALUE!</v>
      </c>
      <c r="F4727" t="e">
        <f t="shared" si="561"/>
        <v>#VALUE!</v>
      </c>
      <c r="G4727" s="5" t="str">
        <f t="shared" si="557"/>
        <v>transfo 36</v>
      </c>
    </row>
    <row r="4728" spans="4:7" x14ac:dyDescent="0.3">
      <c r="D4728" s="3" t="s">
        <v>119</v>
      </c>
      <c r="E4728" t="e">
        <f t="shared" si="560"/>
        <v>#VALUE!</v>
      </c>
      <c r="F4728" t="e">
        <f t="shared" si="561"/>
        <v>#VALUE!</v>
      </c>
      <c r="G4728" s="5" t="str">
        <f t="shared" si="557"/>
        <v>transfo 36</v>
      </c>
    </row>
    <row r="4729" spans="4:7" x14ac:dyDescent="0.3">
      <c r="D4729" s="2" t="s">
        <v>80</v>
      </c>
      <c r="E4729" t="e">
        <f t="shared" si="550"/>
        <v>#VALUE!</v>
      </c>
      <c r="G4729" s="5" t="str">
        <f t="shared" si="557"/>
        <v/>
      </c>
    </row>
    <row r="4730" spans="4:7" x14ac:dyDescent="0.3">
      <c r="D4730" s="2" t="s">
        <v>80</v>
      </c>
      <c r="E4730" t="e">
        <f t="shared" si="550"/>
        <v>#VALUE!</v>
      </c>
      <c r="G4730" s="5" t="str">
        <f t="shared" si="557"/>
        <v/>
      </c>
    </row>
    <row r="4731" spans="4:7" x14ac:dyDescent="0.3">
      <c r="D4731" s="2" t="s">
        <v>80</v>
      </c>
      <c r="E4731" t="e">
        <f t="shared" si="550"/>
        <v>#VALUE!</v>
      </c>
      <c r="G4731" s="5" t="str">
        <f t="shared" si="557"/>
        <v/>
      </c>
    </row>
    <row r="4732" spans="4:7" x14ac:dyDescent="0.3">
      <c r="D4732" s="2" t="s">
        <v>80</v>
      </c>
      <c r="E4732" t="e">
        <f t="shared" si="550"/>
        <v>#VALUE!</v>
      </c>
      <c r="G4732" s="5" t="str">
        <f t="shared" si="557"/>
        <v/>
      </c>
    </row>
    <row r="4733" spans="4:7" x14ac:dyDescent="0.3">
      <c r="D4733" s="2" t="s">
        <v>80</v>
      </c>
      <c r="E4733" t="e">
        <f t="shared" si="550"/>
        <v>#VALUE!</v>
      </c>
      <c r="G4733" s="5" t="str">
        <f t="shared" si="557"/>
        <v/>
      </c>
    </row>
    <row r="4734" spans="4:7" x14ac:dyDescent="0.3">
      <c r="D4734" s="2" t="s">
        <v>80</v>
      </c>
      <c r="E4734" t="e">
        <f t="shared" si="550"/>
        <v>#VALUE!</v>
      </c>
      <c r="G4734" s="5" t="str">
        <f t="shared" si="557"/>
        <v/>
      </c>
    </row>
    <row r="4735" spans="4:7" x14ac:dyDescent="0.3">
      <c r="D4735" s="3" t="s">
        <v>144</v>
      </c>
      <c r="E4735" t="e">
        <f>IF(SEARCH(1,$D4735)=2,"transfo 15",IF(SEARCH(3,$D4735)=2,"transfo 17",IF(SEARCH(5,$D4735)=2,"transfo 36",IF(SEARCH(6,$D4735)=2,"transfo 18",IF(SEARCH(4,$D4735)=2,"transfo 34","")))))</f>
        <v>#VALUE!</v>
      </c>
      <c r="F4735" t="e">
        <f>IF(SEARCH(1,$D4735)=2,"transfo 15",IF(SEARCH(2,$D4735)=2,"transfo 17",IF(SEARCH(5,$D4735)=2,"transfo 36",IF(SEARCH(6,$D4735)=2,"transfo 18",""))))</f>
        <v>#VALUE!</v>
      </c>
      <c r="G4735" s="5" t="str">
        <f t="shared" si="557"/>
        <v>transfo 17</v>
      </c>
    </row>
    <row r="4736" spans="4:7" x14ac:dyDescent="0.3">
      <c r="D4736" s="2" t="s">
        <v>29</v>
      </c>
      <c r="E4736" t="e">
        <f t="shared" si="550"/>
        <v>#VALUE!</v>
      </c>
      <c r="G4736" s="5" t="str">
        <f t="shared" si="557"/>
        <v/>
      </c>
    </row>
    <row r="4737" spans="4:7" x14ac:dyDescent="0.3">
      <c r="D4737" s="3" t="s">
        <v>120</v>
      </c>
      <c r="E4737" t="str">
        <f t="shared" ref="E4737:E4739" si="562">IF(SEARCH(1,$D4737)=2,"transfo 15",IF(SEARCH(3,$D4737)=2,"transfo 17",IF(SEARCH(5,$D4737)=2,"transfo 36",IF(SEARCH(6,$D4737)=2,"transfo 18",IF(SEARCH(4,$D4737)=2,"transfo 34","")))))</f>
        <v>transfo 15</v>
      </c>
      <c r="F4737" t="str">
        <f t="shared" ref="F4737:F4739" si="563">IF(SEARCH(1,$D4737)=2,"transfo 15",IF(SEARCH(2,$D4737)=2,"transfo 17",IF(SEARCH(5,$D4737)=2,"transfo 36",IF(SEARCH(6,$D4737)=2,"transfo 18",""))))</f>
        <v>transfo 15</v>
      </c>
      <c r="G4737" s="5" t="str">
        <f t="shared" si="557"/>
        <v>transfo 15</v>
      </c>
    </row>
    <row r="4738" spans="4:7" x14ac:dyDescent="0.3">
      <c r="D4738" s="3" t="s">
        <v>110</v>
      </c>
      <c r="E4738" t="str">
        <f t="shared" si="562"/>
        <v>transfo 15</v>
      </c>
      <c r="F4738" t="str">
        <f t="shared" si="563"/>
        <v>transfo 15</v>
      </c>
      <c r="G4738" s="5" t="str">
        <f t="shared" si="557"/>
        <v>transfo 15</v>
      </c>
    </row>
    <row r="4739" spans="4:7" x14ac:dyDescent="0.3">
      <c r="D4739" s="3" t="s">
        <v>108</v>
      </c>
      <c r="E4739" t="e">
        <f t="shared" si="562"/>
        <v>#VALUE!</v>
      </c>
      <c r="F4739" t="e">
        <f t="shared" si="563"/>
        <v>#VALUE!</v>
      </c>
      <c r="G4739" s="5" t="str">
        <f t="shared" si="557"/>
        <v/>
      </c>
    </row>
    <row r="4740" spans="4:7" x14ac:dyDescent="0.3">
      <c r="D4740" s="2" t="s">
        <v>80</v>
      </c>
      <c r="E4740" t="e">
        <f t="shared" ref="E4740:E4790" si="564">IF(SEARCH("1",D4740)=2,"transfo 15",IF(SEARCH("2",D4740)=2,"transfo 17",IF(SEARCH("5",D4740)=2,"transfo 36",IF(SEARCH("6",D4740)=2,"transfo 18",""))))</f>
        <v>#VALUE!</v>
      </c>
      <c r="G4740" s="5" t="str">
        <f t="shared" si="557"/>
        <v/>
      </c>
    </row>
    <row r="4741" spans="4:7" x14ac:dyDescent="0.3">
      <c r="D4741" s="2" t="s">
        <v>80</v>
      </c>
      <c r="E4741" t="e">
        <f t="shared" si="564"/>
        <v>#VALUE!</v>
      </c>
      <c r="G4741" s="5" t="str">
        <f t="shared" si="557"/>
        <v/>
      </c>
    </row>
    <row r="4742" spans="4:7" x14ac:dyDescent="0.3">
      <c r="D4742" s="2" t="s">
        <v>80</v>
      </c>
      <c r="E4742" t="e">
        <f t="shared" si="564"/>
        <v>#VALUE!</v>
      </c>
      <c r="G4742" s="5" t="str">
        <f t="shared" si="557"/>
        <v/>
      </c>
    </row>
    <row r="4743" spans="4:7" x14ac:dyDescent="0.3">
      <c r="D4743" s="2" t="s">
        <v>80</v>
      </c>
      <c r="E4743" t="e">
        <f t="shared" si="564"/>
        <v>#VALUE!</v>
      </c>
      <c r="G4743" s="5" t="str">
        <f t="shared" si="557"/>
        <v/>
      </c>
    </row>
    <row r="4744" spans="4:7" x14ac:dyDescent="0.3">
      <c r="D4744" s="2" t="s">
        <v>80</v>
      </c>
      <c r="E4744" t="e">
        <f t="shared" si="564"/>
        <v>#VALUE!</v>
      </c>
      <c r="G4744" s="5" t="str">
        <f t="shared" si="557"/>
        <v/>
      </c>
    </row>
    <row r="4745" spans="4:7" x14ac:dyDescent="0.3">
      <c r="D4745" s="2" t="s">
        <v>80</v>
      </c>
      <c r="E4745" t="e">
        <f t="shared" si="564"/>
        <v>#VALUE!</v>
      </c>
      <c r="G4745" s="5" t="str">
        <f t="shared" si="557"/>
        <v/>
      </c>
    </row>
    <row r="4746" spans="4:7" x14ac:dyDescent="0.3">
      <c r="D4746" s="3" t="s">
        <v>25</v>
      </c>
      <c r="E4746" t="e">
        <f t="shared" ref="E4746:E4748" si="565">IF(SEARCH(1,$D4746)=2,"transfo 15",IF(SEARCH(3,$D4746)=2,"transfo 17",IF(SEARCH(5,$D4746)=2,"transfo 36",IF(SEARCH(6,$D4746)=2,"transfo 18",IF(SEARCH(4,$D4746)=2,"transfo 34","")))))</f>
        <v>#VALUE!</v>
      </c>
      <c r="F4746" t="e">
        <f t="shared" ref="F4746:F4748" si="566">IF(SEARCH(1,$D4746)=2,"transfo 15",IF(SEARCH(2,$D4746)=2,"transfo 17",IF(SEARCH(5,$D4746)=2,"transfo 36",IF(SEARCH(6,$D4746)=2,"transfo 18",""))))</f>
        <v>#VALUE!</v>
      </c>
      <c r="G4746" s="5" t="str">
        <f t="shared" si="557"/>
        <v>transfo 36</v>
      </c>
    </row>
    <row r="4747" spans="4:7" x14ac:dyDescent="0.3">
      <c r="D4747" s="3" t="s">
        <v>119</v>
      </c>
      <c r="E4747" t="e">
        <f t="shared" si="565"/>
        <v>#VALUE!</v>
      </c>
      <c r="F4747" t="e">
        <f t="shared" si="566"/>
        <v>#VALUE!</v>
      </c>
      <c r="G4747" s="5" t="str">
        <f t="shared" si="557"/>
        <v>transfo 36</v>
      </c>
    </row>
    <row r="4748" spans="4:7" x14ac:dyDescent="0.3">
      <c r="D4748" s="3" t="s">
        <v>144</v>
      </c>
      <c r="E4748" t="e">
        <f t="shared" si="565"/>
        <v>#VALUE!</v>
      </c>
      <c r="F4748" t="e">
        <f t="shared" si="566"/>
        <v>#VALUE!</v>
      </c>
      <c r="G4748" s="5" t="str">
        <f t="shared" si="557"/>
        <v>transfo 17</v>
      </c>
    </row>
    <row r="4749" spans="4:7" x14ac:dyDescent="0.3">
      <c r="D4749" s="2" t="s">
        <v>80</v>
      </c>
      <c r="E4749" t="e">
        <f t="shared" si="564"/>
        <v>#VALUE!</v>
      </c>
      <c r="G4749" s="5" t="str">
        <f t="shared" si="557"/>
        <v/>
      </c>
    </row>
    <row r="4750" spans="4:7" x14ac:dyDescent="0.3">
      <c r="D4750" s="2" t="s">
        <v>80</v>
      </c>
      <c r="E4750" t="e">
        <f t="shared" si="564"/>
        <v>#VALUE!</v>
      </c>
      <c r="G4750" s="5" t="str">
        <f t="shared" si="557"/>
        <v/>
      </c>
    </row>
    <row r="4751" spans="4:7" x14ac:dyDescent="0.3">
      <c r="D4751" s="2" t="s">
        <v>80</v>
      </c>
      <c r="E4751" t="e">
        <f t="shared" si="564"/>
        <v>#VALUE!</v>
      </c>
      <c r="G4751" s="5" t="str">
        <f t="shared" si="557"/>
        <v/>
      </c>
    </row>
    <row r="4752" spans="4:7" x14ac:dyDescent="0.3">
      <c r="D4752" s="2" t="s">
        <v>80</v>
      </c>
      <c r="E4752" t="e">
        <f t="shared" si="564"/>
        <v>#VALUE!</v>
      </c>
      <c r="G4752" s="5" t="str">
        <f t="shared" si="557"/>
        <v/>
      </c>
    </row>
    <row r="4753" spans="4:7" x14ac:dyDescent="0.3">
      <c r="D4753" s="3" t="s">
        <v>33</v>
      </c>
      <c r="E4753" t="str">
        <f t="shared" ref="E4753:E4761" si="567">IF(SEARCH(1,$D4753)=2,"transfo 15",IF(SEARCH(3,$D4753)=2,"transfo 17",IF(SEARCH(5,$D4753)=2,"transfo 36",IF(SEARCH(6,$D4753)=2,"transfo 18",IF(SEARCH(4,$D4753)=2,"transfo 34","")))))</f>
        <v>transfo 15</v>
      </c>
      <c r="F4753" t="str">
        <f t="shared" ref="F4753:F4761" si="568">IF(SEARCH(1,$D4753)=2,"transfo 15",IF(SEARCH(2,$D4753)=2,"transfo 17",IF(SEARCH(5,$D4753)=2,"transfo 36",IF(SEARCH(6,$D4753)=2,"transfo 18",""))))</f>
        <v>transfo 15</v>
      </c>
      <c r="G4753" s="5" t="str">
        <f t="shared" si="557"/>
        <v>transfo 15</v>
      </c>
    </row>
    <row r="4754" spans="4:7" x14ac:dyDescent="0.3">
      <c r="D4754" s="3" t="s">
        <v>120</v>
      </c>
      <c r="E4754" t="str">
        <f t="shared" si="567"/>
        <v>transfo 15</v>
      </c>
      <c r="F4754" t="str">
        <f t="shared" si="568"/>
        <v>transfo 15</v>
      </c>
      <c r="G4754" s="5" t="str">
        <f t="shared" si="557"/>
        <v>transfo 15</v>
      </c>
    </row>
    <row r="4755" spans="4:7" x14ac:dyDescent="0.3">
      <c r="D4755" s="3" t="s">
        <v>34</v>
      </c>
      <c r="E4755" t="str">
        <f t="shared" si="567"/>
        <v>transfo 15</v>
      </c>
      <c r="F4755" t="str">
        <f t="shared" si="568"/>
        <v>transfo 15</v>
      </c>
      <c r="G4755" s="5" t="str">
        <f t="shared" si="557"/>
        <v>transfo 15</v>
      </c>
    </row>
    <row r="4756" spans="4:7" x14ac:dyDescent="0.3">
      <c r="D4756" s="3" t="s">
        <v>110</v>
      </c>
      <c r="E4756" t="str">
        <f t="shared" si="567"/>
        <v>transfo 15</v>
      </c>
      <c r="F4756" t="str">
        <f t="shared" si="568"/>
        <v>transfo 15</v>
      </c>
      <c r="G4756" s="5" t="str">
        <f t="shared" si="557"/>
        <v>transfo 15</v>
      </c>
    </row>
    <row r="4757" spans="4:7" x14ac:dyDescent="0.3">
      <c r="D4757" s="3" t="s">
        <v>112</v>
      </c>
      <c r="E4757" t="str">
        <f t="shared" si="567"/>
        <v>transfo 15</v>
      </c>
      <c r="F4757" t="str">
        <f t="shared" si="568"/>
        <v>transfo 15</v>
      </c>
      <c r="G4757" s="5" t="str">
        <f t="shared" si="557"/>
        <v>transfo 15</v>
      </c>
    </row>
    <row r="4758" spans="4:7" x14ac:dyDescent="0.3">
      <c r="D4758" s="3" t="s">
        <v>144</v>
      </c>
      <c r="E4758" t="e">
        <f t="shared" si="567"/>
        <v>#VALUE!</v>
      </c>
      <c r="F4758" t="e">
        <f t="shared" si="568"/>
        <v>#VALUE!</v>
      </c>
      <c r="G4758" s="5" t="str">
        <f t="shared" si="557"/>
        <v>transfo 17</v>
      </c>
    </row>
    <row r="4759" spans="4:7" x14ac:dyDescent="0.3">
      <c r="D4759" s="3" t="s">
        <v>108</v>
      </c>
      <c r="E4759" t="e">
        <f t="shared" si="567"/>
        <v>#VALUE!</v>
      </c>
      <c r="F4759" t="e">
        <f t="shared" si="568"/>
        <v>#VALUE!</v>
      </c>
      <c r="G4759" s="5" t="str">
        <f t="shared" si="557"/>
        <v/>
      </c>
    </row>
    <row r="4760" spans="4:7" x14ac:dyDescent="0.3">
      <c r="D4760" s="3" t="s">
        <v>107</v>
      </c>
      <c r="E4760" t="e">
        <f t="shared" si="567"/>
        <v>#VALUE!</v>
      </c>
      <c r="F4760" t="e">
        <f t="shared" si="568"/>
        <v>#VALUE!</v>
      </c>
      <c r="G4760" s="5" t="str">
        <f t="shared" si="557"/>
        <v/>
      </c>
    </row>
    <row r="4761" spans="4:7" x14ac:dyDescent="0.3">
      <c r="D4761" s="3" t="s">
        <v>146</v>
      </c>
      <c r="E4761" t="e">
        <f t="shared" si="567"/>
        <v>#VALUE!</v>
      </c>
      <c r="F4761" t="e">
        <f t="shared" si="568"/>
        <v>#VALUE!</v>
      </c>
      <c r="G4761" s="5" t="str">
        <f t="shared" si="557"/>
        <v/>
      </c>
    </row>
    <row r="4762" spans="4:7" x14ac:dyDescent="0.3">
      <c r="D4762" s="2" t="s">
        <v>80</v>
      </c>
      <c r="E4762" t="e">
        <f t="shared" si="564"/>
        <v>#VALUE!</v>
      </c>
      <c r="G4762" s="5" t="str">
        <f t="shared" si="557"/>
        <v/>
      </c>
    </row>
    <row r="4763" spans="4:7" x14ac:dyDescent="0.3">
      <c r="D4763" s="2" t="s">
        <v>80</v>
      </c>
      <c r="E4763" t="e">
        <f t="shared" si="564"/>
        <v>#VALUE!</v>
      </c>
      <c r="G4763" s="5" t="str">
        <f t="shared" si="557"/>
        <v/>
      </c>
    </row>
    <row r="4764" spans="4:7" x14ac:dyDescent="0.3">
      <c r="D4764" s="2" t="s">
        <v>80</v>
      </c>
      <c r="E4764" t="e">
        <f t="shared" si="564"/>
        <v>#VALUE!</v>
      </c>
      <c r="G4764" s="5" t="str">
        <f t="shared" si="557"/>
        <v/>
      </c>
    </row>
    <row r="4765" spans="4:7" x14ac:dyDescent="0.3">
      <c r="D4765" s="3" t="s">
        <v>120</v>
      </c>
      <c r="E4765" t="str">
        <f t="shared" ref="E4765:E4771" si="569">IF(SEARCH(1,$D4765)=2,"transfo 15",IF(SEARCH(3,$D4765)=2,"transfo 17",IF(SEARCH(5,$D4765)=2,"transfo 36",IF(SEARCH(6,$D4765)=2,"transfo 18",IF(SEARCH(4,$D4765)=2,"transfo 34","")))))</f>
        <v>transfo 15</v>
      </c>
      <c r="F4765" t="str">
        <f t="shared" ref="F4765:F4771" si="570">IF(SEARCH(1,$D4765)=2,"transfo 15",IF(SEARCH(2,$D4765)=2,"transfo 17",IF(SEARCH(5,$D4765)=2,"transfo 36",IF(SEARCH(6,$D4765)=2,"transfo 18",""))))</f>
        <v>transfo 15</v>
      </c>
      <c r="G4765" s="5" t="str">
        <f t="shared" si="557"/>
        <v>transfo 15</v>
      </c>
    </row>
    <row r="4766" spans="4:7" x14ac:dyDescent="0.3">
      <c r="D4766" s="3" t="s">
        <v>34</v>
      </c>
      <c r="E4766" t="str">
        <f t="shared" si="569"/>
        <v>transfo 15</v>
      </c>
      <c r="F4766" t="str">
        <f t="shared" si="570"/>
        <v>transfo 15</v>
      </c>
      <c r="G4766" s="5" t="str">
        <f t="shared" si="557"/>
        <v>transfo 15</v>
      </c>
    </row>
    <row r="4767" spans="4:7" x14ac:dyDescent="0.3">
      <c r="D4767" s="3" t="s">
        <v>110</v>
      </c>
      <c r="E4767" t="str">
        <f t="shared" si="569"/>
        <v>transfo 15</v>
      </c>
      <c r="F4767" t="str">
        <f t="shared" si="570"/>
        <v>transfo 15</v>
      </c>
      <c r="G4767" s="5" t="str">
        <f t="shared" si="557"/>
        <v>transfo 15</v>
      </c>
    </row>
    <row r="4768" spans="4:7" x14ac:dyDescent="0.3">
      <c r="D4768" s="3" t="s">
        <v>112</v>
      </c>
      <c r="E4768" t="str">
        <f t="shared" si="569"/>
        <v>transfo 15</v>
      </c>
      <c r="F4768" t="str">
        <f t="shared" si="570"/>
        <v>transfo 15</v>
      </c>
      <c r="G4768" s="5" t="str">
        <f t="shared" si="557"/>
        <v>transfo 15</v>
      </c>
    </row>
    <row r="4769" spans="4:7" x14ac:dyDescent="0.3">
      <c r="D4769" s="3" t="s">
        <v>115</v>
      </c>
      <c r="E4769" t="str">
        <f t="shared" si="569"/>
        <v>transfo 15</v>
      </c>
      <c r="F4769" t="str">
        <f t="shared" si="570"/>
        <v>transfo 15</v>
      </c>
      <c r="G4769" s="5" t="str">
        <f t="shared" si="557"/>
        <v>transfo 15</v>
      </c>
    </row>
    <row r="4770" spans="4:7" x14ac:dyDescent="0.3">
      <c r="D4770" s="3" t="s">
        <v>144</v>
      </c>
      <c r="E4770" t="e">
        <f t="shared" si="569"/>
        <v>#VALUE!</v>
      </c>
      <c r="F4770" t="e">
        <f t="shared" si="570"/>
        <v>#VALUE!</v>
      </c>
      <c r="G4770" s="5" t="str">
        <f t="shared" si="557"/>
        <v>transfo 17</v>
      </c>
    </row>
    <row r="4771" spans="4:7" x14ac:dyDescent="0.3">
      <c r="D4771" s="3" t="s">
        <v>44</v>
      </c>
      <c r="E4771" t="e">
        <f t="shared" si="569"/>
        <v>#VALUE!</v>
      </c>
      <c r="F4771" t="e">
        <f t="shared" si="570"/>
        <v>#VALUE!</v>
      </c>
      <c r="G4771" s="5" t="str">
        <f t="shared" si="557"/>
        <v/>
      </c>
    </row>
    <row r="4772" spans="4:7" x14ac:dyDescent="0.3">
      <c r="D4772" s="2" t="s">
        <v>80</v>
      </c>
      <c r="E4772" t="e">
        <f t="shared" si="564"/>
        <v>#VALUE!</v>
      </c>
      <c r="G4772" s="5" t="str">
        <f t="shared" si="557"/>
        <v/>
      </c>
    </row>
    <row r="4773" spans="4:7" x14ac:dyDescent="0.3">
      <c r="D4773" s="2" t="s">
        <v>80</v>
      </c>
      <c r="E4773" t="e">
        <f t="shared" si="564"/>
        <v>#VALUE!</v>
      </c>
      <c r="G4773" s="5" t="str">
        <f t="shared" si="557"/>
        <v/>
      </c>
    </row>
    <row r="4774" spans="4:7" x14ac:dyDescent="0.3">
      <c r="D4774" s="2" t="s">
        <v>23</v>
      </c>
      <c r="E4774" t="e">
        <f t="shared" si="564"/>
        <v>#VALUE!</v>
      </c>
      <c r="G4774" s="5" t="str">
        <f t="shared" ref="G4774:G4837" si="571">IF(MID(D4774,2,1)*1=1,"transfo 15",IF(MID(D4774,2,1)*1=2,"transfo 17",IF(MID(D4774,2,1)*1=4,"transfo 34",IF(MID(D4774,2,1)*1=5,"transfo 36",IF(MID(D4774,2,1)*1=6,"transfo 18","")))))</f>
        <v/>
      </c>
    </row>
    <row r="4775" spans="4:7" x14ac:dyDescent="0.3">
      <c r="D4775" s="3" t="s">
        <v>83</v>
      </c>
      <c r="E4775" t="e">
        <f t="shared" ref="E4775:E4777" si="572">IF(SEARCH(1,$D4775)=2,"transfo 15",IF(SEARCH(3,$D4775)=2,"transfo 17",IF(SEARCH(5,$D4775)=2,"transfo 36",IF(SEARCH(6,$D4775)=2,"transfo 18",IF(SEARCH(4,$D4775)=2,"transfo 34","")))))</f>
        <v>#VALUE!</v>
      </c>
      <c r="F4775" t="e">
        <f t="shared" ref="F4775:F4777" si="573">IF(SEARCH(1,$D4775)=2,"transfo 15",IF(SEARCH(2,$D4775)=2,"transfo 17",IF(SEARCH(5,$D4775)=2,"transfo 36",IF(SEARCH(6,$D4775)=2,"transfo 18",""))))</f>
        <v>#VALUE!</v>
      </c>
      <c r="G4775" s="5" t="str">
        <f t="shared" si="571"/>
        <v/>
      </c>
    </row>
    <row r="4776" spans="4:7" x14ac:dyDescent="0.3">
      <c r="D4776" s="3" t="s">
        <v>113</v>
      </c>
      <c r="E4776" t="e">
        <f t="shared" si="572"/>
        <v>#VALUE!</v>
      </c>
      <c r="F4776" t="e">
        <f t="shared" si="573"/>
        <v>#VALUE!</v>
      </c>
      <c r="G4776" s="5" t="str">
        <f t="shared" si="571"/>
        <v/>
      </c>
    </row>
    <row r="4777" spans="4:7" x14ac:dyDescent="0.3">
      <c r="D4777" s="3" t="s">
        <v>113</v>
      </c>
      <c r="E4777" t="e">
        <f t="shared" si="572"/>
        <v>#VALUE!</v>
      </c>
      <c r="F4777" t="e">
        <f t="shared" si="573"/>
        <v>#VALUE!</v>
      </c>
      <c r="G4777" s="5" t="str">
        <f t="shared" si="571"/>
        <v/>
      </c>
    </row>
    <row r="4778" spans="4:7" x14ac:dyDescent="0.3">
      <c r="D4778" s="2" t="s">
        <v>80</v>
      </c>
      <c r="E4778" t="e">
        <f t="shared" si="564"/>
        <v>#VALUE!</v>
      </c>
      <c r="G4778" s="5" t="str">
        <f t="shared" si="571"/>
        <v/>
      </c>
    </row>
    <row r="4779" spans="4:7" x14ac:dyDescent="0.3">
      <c r="D4779" s="2" t="s">
        <v>80</v>
      </c>
      <c r="E4779" t="e">
        <f t="shared" si="564"/>
        <v>#VALUE!</v>
      </c>
      <c r="G4779" s="5" t="str">
        <f t="shared" si="571"/>
        <v/>
      </c>
    </row>
    <row r="4780" spans="4:7" x14ac:dyDescent="0.3">
      <c r="D4780" s="2" t="s">
        <v>22</v>
      </c>
      <c r="E4780" t="e">
        <f t="shared" si="564"/>
        <v>#VALUE!</v>
      </c>
      <c r="G4780" s="5" t="str">
        <f t="shared" si="571"/>
        <v/>
      </c>
    </row>
    <row r="4781" spans="4:7" x14ac:dyDescent="0.3">
      <c r="D4781" s="3" t="s">
        <v>144</v>
      </c>
      <c r="E4781" t="e">
        <f t="shared" ref="E4781:E4782" si="574">IF(SEARCH(1,$D4781)=2,"transfo 15",IF(SEARCH(3,$D4781)=2,"transfo 17",IF(SEARCH(5,$D4781)=2,"transfo 36",IF(SEARCH(6,$D4781)=2,"transfo 18",IF(SEARCH(4,$D4781)=2,"transfo 34","")))))</f>
        <v>#VALUE!</v>
      </c>
      <c r="F4781" t="e">
        <f t="shared" ref="F4781:F4782" si="575">IF(SEARCH(1,$D4781)=2,"transfo 15",IF(SEARCH(2,$D4781)=2,"transfo 17",IF(SEARCH(5,$D4781)=2,"transfo 36",IF(SEARCH(6,$D4781)=2,"transfo 18",""))))</f>
        <v>#VALUE!</v>
      </c>
      <c r="G4781" s="5" t="str">
        <f t="shared" si="571"/>
        <v>transfo 17</v>
      </c>
    </row>
    <row r="4782" spans="4:7" x14ac:dyDescent="0.3">
      <c r="D4782" s="3" t="s">
        <v>64</v>
      </c>
      <c r="E4782" t="e">
        <f t="shared" si="574"/>
        <v>#VALUE!</v>
      </c>
      <c r="F4782" t="e">
        <f t="shared" si="575"/>
        <v>#VALUE!</v>
      </c>
      <c r="G4782" s="5" t="str">
        <f t="shared" si="571"/>
        <v/>
      </c>
    </row>
    <row r="4783" spans="4:7" x14ac:dyDescent="0.3">
      <c r="D4783" s="2" t="s">
        <v>80</v>
      </c>
      <c r="E4783" t="e">
        <f t="shared" si="564"/>
        <v>#VALUE!</v>
      </c>
      <c r="G4783" s="5" t="str">
        <f t="shared" si="571"/>
        <v/>
      </c>
    </row>
    <row r="4784" spans="4:7" x14ac:dyDescent="0.3">
      <c r="D4784" s="2" t="s">
        <v>80</v>
      </c>
      <c r="E4784" t="e">
        <f t="shared" si="564"/>
        <v>#VALUE!</v>
      </c>
      <c r="G4784" s="5" t="str">
        <f t="shared" si="571"/>
        <v/>
      </c>
    </row>
    <row r="4785" spans="4:7" x14ac:dyDescent="0.3">
      <c r="D4785" s="2" t="s">
        <v>22</v>
      </c>
      <c r="E4785" t="e">
        <f t="shared" si="564"/>
        <v>#VALUE!</v>
      </c>
      <c r="G4785" s="5" t="str">
        <f t="shared" si="571"/>
        <v/>
      </c>
    </row>
    <row r="4786" spans="4:7" x14ac:dyDescent="0.3">
      <c r="D4786" s="3" t="s">
        <v>144</v>
      </c>
      <c r="E4786" t="e">
        <f t="shared" ref="E4786:E4787" si="576">IF(SEARCH(1,$D4786)=2,"transfo 15",IF(SEARCH(3,$D4786)=2,"transfo 17",IF(SEARCH(5,$D4786)=2,"transfo 36",IF(SEARCH(6,$D4786)=2,"transfo 18",IF(SEARCH(4,$D4786)=2,"transfo 34","")))))</f>
        <v>#VALUE!</v>
      </c>
      <c r="F4786" t="e">
        <f t="shared" ref="F4786:F4787" si="577">IF(SEARCH(1,$D4786)=2,"transfo 15",IF(SEARCH(2,$D4786)=2,"transfo 17",IF(SEARCH(5,$D4786)=2,"transfo 36",IF(SEARCH(6,$D4786)=2,"transfo 18",""))))</f>
        <v>#VALUE!</v>
      </c>
      <c r="G4786" s="5" t="str">
        <f t="shared" si="571"/>
        <v>transfo 17</v>
      </c>
    </row>
    <row r="4787" spans="4:7" x14ac:dyDescent="0.3">
      <c r="D4787" s="3" t="s">
        <v>64</v>
      </c>
      <c r="E4787" t="e">
        <f t="shared" si="576"/>
        <v>#VALUE!</v>
      </c>
      <c r="F4787" t="e">
        <f t="shared" si="577"/>
        <v>#VALUE!</v>
      </c>
      <c r="G4787" s="5" t="str">
        <f t="shared" si="571"/>
        <v/>
      </c>
    </row>
    <row r="4788" spans="4:7" x14ac:dyDescent="0.3">
      <c r="D4788" s="2" t="s">
        <v>88</v>
      </c>
      <c r="E4788" t="e">
        <f t="shared" si="564"/>
        <v>#VALUE!</v>
      </c>
      <c r="G4788" s="5" t="str">
        <f t="shared" si="571"/>
        <v>transfo 36</v>
      </c>
    </row>
    <row r="4789" spans="4:7" x14ac:dyDescent="0.3">
      <c r="D4789" s="2" t="s">
        <v>88</v>
      </c>
      <c r="E4789" t="e">
        <f t="shared" si="564"/>
        <v>#VALUE!</v>
      </c>
      <c r="G4789" s="5" t="str">
        <f t="shared" si="571"/>
        <v>transfo 36</v>
      </c>
    </row>
    <row r="4790" spans="4:7" x14ac:dyDescent="0.3">
      <c r="D4790" s="2" t="s">
        <v>88</v>
      </c>
      <c r="E4790" t="e">
        <f t="shared" si="564"/>
        <v>#VALUE!</v>
      </c>
      <c r="G4790" s="5" t="str">
        <f t="shared" si="571"/>
        <v>transfo 36</v>
      </c>
    </row>
    <row r="4791" spans="4:7" x14ac:dyDescent="0.3">
      <c r="D4791" s="3" t="s">
        <v>105</v>
      </c>
      <c r="E4791" t="str">
        <f t="shared" ref="E4791:E4817" si="578">IF(SEARCH(1,$D4791)=2,"transfo 15",IF(SEARCH(3,$D4791)=2,"transfo 17",IF(SEARCH(5,$D4791)=2,"transfo 36",IF(SEARCH(6,$D4791)=2,"transfo 18",IF(SEARCH(4,$D4791)=2,"transfo 34","")))))</f>
        <v>transfo 36</v>
      </c>
      <c r="F4791" t="e">
        <f t="shared" ref="F4791:F4817" si="579">IF(SEARCH(1,$D4791)=2,"transfo 15",IF(SEARCH(2,$D4791)=2,"transfo 17",IF(SEARCH(5,$D4791)=2,"transfo 36",IF(SEARCH(6,$D4791)=2,"transfo 18",""))))</f>
        <v>#VALUE!</v>
      </c>
      <c r="G4791" s="5" t="str">
        <f t="shared" si="571"/>
        <v>transfo 36</v>
      </c>
    </row>
    <row r="4792" spans="4:7" x14ac:dyDescent="0.3">
      <c r="D4792" s="3" t="s">
        <v>105</v>
      </c>
      <c r="E4792" t="str">
        <f t="shared" si="578"/>
        <v>transfo 36</v>
      </c>
      <c r="F4792" t="e">
        <f t="shared" si="579"/>
        <v>#VALUE!</v>
      </c>
      <c r="G4792" s="5" t="str">
        <f t="shared" si="571"/>
        <v>transfo 36</v>
      </c>
    </row>
    <row r="4793" spans="4:7" x14ac:dyDescent="0.3">
      <c r="D4793" s="3" t="s">
        <v>105</v>
      </c>
      <c r="E4793" t="str">
        <f t="shared" si="578"/>
        <v>transfo 36</v>
      </c>
      <c r="F4793" t="e">
        <f t="shared" si="579"/>
        <v>#VALUE!</v>
      </c>
      <c r="G4793" s="5" t="str">
        <f t="shared" si="571"/>
        <v>transfo 36</v>
      </c>
    </row>
    <row r="4794" spans="4:7" x14ac:dyDescent="0.3">
      <c r="D4794" s="3" t="s">
        <v>105</v>
      </c>
      <c r="E4794" t="str">
        <f t="shared" si="578"/>
        <v>transfo 36</v>
      </c>
      <c r="F4794" t="e">
        <f t="shared" si="579"/>
        <v>#VALUE!</v>
      </c>
      <c r="G4794" s="5" t="str">
        <f t="shared" si="571"/>
        <v>transfo 36</v>
      </c>
    </row>
    <row r="4795" spans="4:7" x14ac:dyDescent="0.3">
      <c r="D4795" s="3" t="s">
        <v>105</v>
      </c>
      <c r="E4795" t="str">
        <f t="shared" si="578"/>
        <v>transfo 36</v>
      </c>
      <c r="F4795" t="e">
        <f t="shared" si="579"/>
        <v>#VALUE!</v>
      </c>
      <c r="G4795" s="5" t="str">
        <f t="shared" si="571"/>
        <v>transfo 36</v>
      </c>
    </row>
    <row r="4796" spans="4:7" x14ac:dyDescent="0.3">
      <c r="D4796" s="3" t="s">
        <v>105</v>
      </c>
      <c r="E4796" t="str">
        <f t="shared" si="578"/>
        <v>transfo 36</v>
      </c>
      <c r="F4796" t="e">
        <f t="shared" si="579"/>
        <v>#VALUE!</v>
      </c>
      <c r="G4796" s="5" t="str">
        <f t="shared" si="571"/>
        <v>transfo 36</v>
      </c>
    </row>
    <row r="4797" spans="4:7" x14ac:dyDescent="0.3">
      <c r="D4797" s="3" t="s">
        <v>105</v>
      </c>
      <c r="E4797" t="str">
        <f t="shared" si="578"/>
        <v>transfo 36</v>
      </c>
      <c r="F4797" t="e">
        <f t="shared" si="579"/>
        <v>#VALUE!</v>
      </c>
      <c r="G4797" s="5" t="str">
        <f t="shared" si="571"/>
        <v>transfo 36</v>
      </c>
    </row>
    <row r="4798" spans="4:7" x14ac:dyDescent="0.3">
      <c r="D4798" s="3" t="s">
        <v>105</v>
      </c>
      <c r="E4798" t="str">
        <f t="shared" si="578"/>
        <v>transfo 36</v>
      </c>
      <c r="F4798" t="e">
        <f t="shared" si="579"/>
        <v>#VALUE!</v>
      </c>
      <c r="G4798" s="5" t="str">
        <f t="shared" si="571"/>
        <v>transfo 36</v>
      </c>
    </row>
    <row r="4799" spans="4:7" x14ac:dyDescent="0.3">
      <c r="D4799" s="3" t="s">
        <v>105</v>
      </c>
      <c r="E4799" t="str">
        <f t="shared" si="578"/>
        <v>transfo 36</v>
      </c>
      <c r="F4799" t="e">
        <f t="shared" si="579"/>
        <v>#VALUE!</v>
      </c>
      <c r="G4799" s="5" t="str">
        <f t="shared" si="571"/>
        <v>transfo 36</v>
      </c>
    </row>
    <row r="4800" spans="4:7" x14ac:dyDescent="0.3">
      <c r="D4800" s="3" t="s">
        <v>105</v>
      </c>
      <c r="E4800" t="str">
        <f t="shared" si="578"/>
        <v>transfo 36</v>
      </c>
      <c r="F4800" t="e">
        <f t="shared" si="579"/>
        <v>#VALUE!</v>
      </c>
      <c r="G4800" s="5" t="str">
        <f t="shared" si="571"/>
        <v>transfo 36</v>
      </c>
    </row>
    <row r="4801" spans="4:7" x14ac:dyDescent="0.3">
      <c r="D4801" s="3" t="s">
        <v>105</v>
      </c>
      <c r="E4801" t="str">
        <f t="shared" si="578"/>
        <v>transfo 36</v>
      </c>
      <c r="F4801" t="e">
        <f t="shared" si="579"/>
        <v>#VALUE!</v>
      </c>
      <c r="G4801" s="5" t="str">
        <f t="shared" si="571"/>
        <v>transfo 36</v>
      </c>
    </row>
    <row r="4802" spans="4:7" x14ac:dyDescent="0.3">
      <c r="D4802" s="3" t="s">
        <v>105</v>
      </c>
      <c r="E4802" t="str">
        <f t="shared" si="578"/>
        <v>transfo 36</v>
      </c>
      <c r="F4802" t="e">
        <f t="shared" si="579"/>
        <v>#VALUE!</v>
      </c>
      <c r="G4802" s="5" t="str">
        <f t="shared" si="571"/>
        <v>transfo 36</v>
      </c>
    </row>
    <row r="4803" spans="4:7" x14ac:dyDescent="0.3">
      <c r="D4803" s="3" t="s">
        <v>40</v>
      </c>
      <c r="E4803" t="str">
        <f t="shared" si="578"/>
        <v>transfo 15</v>
      </c>
      <c r="F4803" t="str">
        <f t="shared" si="579"/>
        <v>transfo 15</v>
      </c>
      <c r="G4803" s="5" t="str">
        <f t="shared" si="571"/>
        <v>transfo 15</v>
      </c>
    </row>
    <row r="4804" spans="4:7" x14ac:dyDescent="0.3">
      <c r="D4804" s="3" t="s">
        <v>40</v>
      </c>
      <c r="E4804" t="str">
        <f t="shared" si="578"/>
        <v>transfo 15</v>
      </c>
      <c r="F4804" t="str">
        <f t="shared" si="579"/>
        <v>transfo 15</v>
      </c>
      <c r="G4804" s="5" t="str">
        <f t="shared" si="571"/>
        <v>transfo 15</v>
      </c>
    </row>
    <row r="4805" spans="4:7" x14ac:dyDescent="0.3">
      <c r="D4805" s="3" t="s">
        <v>40</v>
      </c>
      <c r="E4805" t="str">
        <f t="shared" si="578"/>
        <v>transfo 15</v>
      </c>
      <c r="F4805" t="str">
        <f t="shared" si="579"/>
        <v>transfo 15</v>
      </c>
      <c r="G4805" s="5" t="str">
        <f t="shared" si="571"/>
        <v>transfo 15</v>
      </c>
    </row>
    <row r="4806" spans="4:7" x14ac:dyDescent="0.3">
      <c r="D4806" s="3" t="s">
        <v>63</v>
      </c>
      <c r="E4806" t="e">
        <f t="shared" si="578"/>
        <v>#VALUE!</v>
      </c>
      <c r="F4806" t="e">
        <f t="shared" si="579"/>
        <v>#VALUE!</v>
      </c>
      <c r="G4806" s="5" t="str">
        <f t="shared" si="571"/>
        <v>transfo 34</v>
      </c>
    </row>
    <row r="4807" spans="4:7" x14ac:dyDescent="0.3">
      <c r="D4807" s="3" t="s">
        <v>63</v>
      </c>
      <c r="E4807" t="e">
        <f t="shared" si="578"/>
        <v>#VALUE!</v>
      </c>
      <c r="F4807" t="e">
        <f t="shared" si="579"/>
        <v>#VALUE!</v>
      </c>
      <c r="G4807" s="5" t="str">
        <f t="shared" si="571"/>
        <v>transfo 34</v>
      </c>
    </row>
    <row r="4808" spans="4:7" x14ac:dyDescent="0.3">
      <c r="D4808" s="3" t="s">
        <v>63</v>
      </c>
      <c r="E4808" t="e">
        <f t="shared" si="578"/>
        <v>#VALUE!</v>
      </c>
      <c r="F4808" t="e">
        <f t="shared" si="579"/>
        <v>#VALUE!</v>
      </c>
      <c r="G4808" s="5" t="str">
        <f t="shared" si="571"/>
        <v>transfo 34</v>
      </c>
    </row>
    <row r="4809" spans="4:7" x14ac:dyDescent="0.3">
      <c r="D4809" s="3" t="s">
        <v>63</v>
      </c>
      <c r="E4809" t="e">
        <f t="shared" si="578"/>
        <v>#VALUE!</v>
      </c>
      <c r="F4809" t="e">
        <f t="shared" si="579"/>
        <v>#VALUE!</v>
      </c>
      <c r="G4809" s="5" t="str">
        <f t="shared" si="571"/>
        <v>transfo 34</v>
      </c>
    </row>
    <row r="4810" spans="4:7" x14ac:dyDescent="0.3">
      <c r="D4810" s="3" t="s">
        <v>63</v>
      </c>
      <c r="E4810" t="e">
        <f t="shared" si="578"/>
        <v>#VALUE!</v>
      </c>
      <c r="F4810" t="e">
        <f t="shared" si="579"/>
        <v>#VALUE!</v>
      </c>
      <c r="G4810" s="5" t="str">
        <f t="shared" si="571"/>
        <v>transfo 34</v>
      </c>
    </row>
    <row r="4811" spans="4:7" x14ac:dyDescent="0.3">
      <c r="D4811" s="3" t="s">
        <v>63</v>
      </c>
      <c r="E4811" t="e">
        <f t="shared" si="578"/>
        <v>#VALUE!</v>
      </c>
      <c r="F4811" t="e">
        <f t="shared" si="579"/>
        <v>#VALUE!</v>
      </c>
      <c r="G4811" s="5" t="str">
        <f t="shared" si="571"/>
        <v>transfo 34</v>
      </c>
    </row>
    <row r="4812" spans="4:7" x14ac:dyDescent="0.3">
      <c r="D4812" s="3" t="s">
        <v>63</v>
      </c>
      <c r="E4812" t="e">
        <f t="shared" si="578"/>
        <v>#VALUE!</v>
      </c>
      <c r="F4812" t="e">
        <f t="shared" si="579"/>
        <v>#VALUE!</v>
      </c>
      <c r="G4812" s="5" t="str">
        <f t="shared" si="571"/>
        <v>transfo 34</v>
      </c>
    </row>
    <row r="4813" spans="4:7" x14ac:dyDescent="0.3">
      <c r="D4813" s="3" t="s">
        <v>63</v>
      </c>
      <c r="E4813" t="e">
        <f t="shared" si="578"/>
        <v>#VALUE!</v>
      </c>
      <c r="F4813" t="e">
        <f t="shared" si="579"/>
        <v>#VALUE!</v>
      </c>
      <c r="G4813" s="5" t="str">
        <f t="shared" si="571"/>
        <v>transfo 34</v>
      </c>
    </row>
    <row r="4814" spans="4:7" x14ac:dyDescent="0.3">
      <c r="D4814" s="3" t="s">
        <v>63</v>
      </c>
      <c r="E4814" t="e">
        <f t="shared" si="578"/>
        <v>#VALUE!</v>
      </c>
      <c r="F4814" t="e">
        <f t="shared" si="579"/>
        <v>#VALUE!</v>
      </c>
      <c r="G4814" s="5" t="str">
        <f t="shared" si="571"/>
        <v>transfo 34</v>
      </c>
    </row>
    <row r="4815" spans="4:7" x14ac:dyDescent="0.3">
      <c r="D4815" s="3" t="s">
        <v>63</v>
      </c>
      <c r="E4815" t="e">
        <f t="shared" si="578"/>
        <v>#VALUE!</v>
      </c>
      <c r="F4815" t="e">
        <f t="shared" si="579"/>
        <v>#VALUE!</v>
      </c>
      <c r="G4815" s="5" t="str">
        <f t="shared" si="571"/>
        <v>transfo 34</v>
      </c>
    </row>
    <row r="4816" spans="4:7" x14ac:dyDescent="0.3">
      <c r="D4816" s="3" t="s">
        <v>63</v>
      </c>
      <c r="E4816" t="e">
        <f t="shared" si="578"/>
        <v>#VALUE!</v>
      </c>
      <c r="F4816" t="e">
        <f t="shared" si="579"/>
        <v>#VALUE!</v>
      </c>
      <c r="G4816" s="5" t="str">
        <f t="shared" si="571"/>
        <v>transfo 34</v>
      </c>
    </row>
    <row r="4817" spans="4:7" x14ac:dyDescent="0.3">
      <c r="D4817" s="3" t="s">
        <v>63</v>
      </c>
      <c r="E4817" t="e">
        <f t="shared" si="578"/>
        <v>#VALUE!</v>
      </c>
      <c r="F4817" t="e">
        <f t="shared" si="579"/>
        <v>#VALUE!</v>
      </c>
      <c r="G4817" s="5" t="str">
        <f t="shared" si="571"/>
        <v>transfo 34</v>
      </c>
    </row>
    <row r="4818" spans="4:7" x14ac:dyDescent="0.3">
      <c r="D4818" s="2" t="s">
        <v>80</v>
      </c>
      <c r="E4818" t="e">
        <f t="shared" ref="E4818:E4866" si="580">IF(SEARCH("1",D4818)=2,"transfo 15",IF(SEARCH("2",D4818)=2,"transfo 17",IF(SEARCH("5",D4818)=2,"transfo 36",IF(SEARCH("6",D4818)=2,"transfo 18",""))))</f>
        <v>#VALUE!</v>
      </c>
      <c r="G4818" s="5" t="str">
        <f t="shared" si="571"/>
        <v/>
      </c>
    </row>
    <row r="4819" spans="4:7" x14ac:dyDescent="0.3">
      <c r="D4819" s="2" t="s">
        <v>80</v>
      </c>
      <c r="E4819" t="e">
        <f t="shared" si="580"/>
        <v>#VALUE!</v>
      </c>
      <c r="G4819" s="5" t="str">
        <f t="shared" si="571"/>
        <v/>
      </c>
    </row>
    <row r="4820" spans="4:7" x14ac:dyDescent="0.3">
      <c r="D4820" s="2" t="s">
        <v>12</v>
      </c>
      <c r="E4820" t="e">
        <f t="shared" si="580"/>
        <v>#VALUE!</v>
      </c>
      <c r="G4820" s="5" t="str">
        <f t="shared" si="571"/>
        <v/>
      </c>
    </row>
    <row r="4821" spans="4:7" x14ac:dyDescent="0.3">
      <c r="D4821" s="3" t="s">
        <v>98</v>
      </c>
      <c r="E4821" t="str">
        <f t="shared" ref="E4821:E4824" si="581">IF(SEARCH(1,$D4821)=2,"transfo 15",IF(SEARCH(3,$D4821)=2,"transfo 17",IF(SEARCH(5,$D4821)=2,"transfo 36",IF(SEARCH(6,$D4821)=2,"transfo 18",IF(SEARCH(4,$D4821)=2,"transfo 34","")))))</f>
        <v>transfo 36</v>
      </c>
      <c r="F4821" t="str">
        <f t="shared" ref="F4821:F4824" si="582">IF(SEARCH(1,$D4821)=2,"transfo 15",IF(SEARCH(2,$D4821)=2,"transfo 17",IF(SEARCH(5,$D4821)=2,"transfo 36",IF(SEARCH(6,$D4821)=2,"transfo 18",""))))</f>
        <v>transfo 36</v>
      </c>
      <c r="G4821" s="5" t="str">
        <f t="shared" si="571"/>
        <v>transfo 36</v>
      </c>
    </row>
    <row r="4822" spans="4:7" x14ac:dyDescent="0.3">
      <c r="D4822" s="3" t="s">
        <v>62</v>
      </c>
      <c r="E4822" t="e">
        <f t="shared" si="581"/>
        <v>#VALUE!</v>
      </c>
      <c r="F4822" t="e">
        <f t="shared" si="582"/>
        <v>#VALUE!</v>
      </c>
      <c r="G4822" s="5" t="str">
        <f t="shared" si="571"/>
        <v/>
      </c>
    </row>
    <row r="4823" spans="4:7" x14ac:dyDescent="0.3">
      <c r="D4823" s="3" t="s">
        <v>147</v>
      </c>
      <c r="E4823" t="e">
        <f t="shared" si="581"/>
        <v>#VALUE!</v>
      </c>
      <c r="F4823" t="e">
        <f t="shared" si="582"/>
        <v>#VALUE!</v>
      </c>
      <c r="G4823" s="5" t="str">
        <f t="shared" si="571"/>
        <v>transfo 17</v>
      </c>
    </row>
    <row r="4824" spans="4:7" x14ac:dyDescent="0.3">
      <c r="D4824" s="3" t="s">
        <v>17</v>
      </c>
      <c r="E4824" t="str">
        <f t="shared" si="581"/>
        <v>transfo 36</v>
      </c>
      <c r="F4824" t="e">
        <f t="shared" si="582"/>
        <v>#VALUE!</v>
      </c>
      <c r="G4824" s="5" t="str">
        <f t="shared" si="571"/>
        <v>transfo 36</v>
      </c>
    </row>
    <row r="4825" spans="4:7" x14ac:dyDescent="0.3">
      <c r="D4825" s="2" t="s">
        <v>80</v>
      </c>
      <c r="E4825" t="e">
        <f t="shared" si="580"/>
        <v>#VALUE!</v>
      </c>
      <c r="G4825" s="5" t="str">
        <f t="shared" si="571"/>
        <v/>
      </c>
    </row>
    <row r="4826" spans="4:7" x14ac:dyDescent="0.3">
      <c r="D4826" s="2" t="s">
        <v>80</v>
      </c>
      <c r="E4826" t="e">
        <f t="shared" si="580"/>
        <v>#VALUE!</v>
      </c>
      <c r="G4826" s="5" t="str">
        <f t="shared" si="571"/>
        <v/>
      </c>
    </row>
    <row r="4827" spans="4:7" x14ac:dyDescent="0.3">
      <c r="D4827" s="3" t="s">
        <v>62</v>
      </c>
      <c r="E4827" t="e">
        <f t="shared" ref="E4827:E4830" si="583">IF(SEARCH(1,$D4827)=2,"transfo 15",IF(SEARCH(3,$D4827)=2,"transfo 17",IF(SEARCH(5,$D4827)=2,"transfo 36",IF(SEARCH(6,$D4827)=2,"transfo 18",IF(SEARCH(4,$D4827)=2,"transfo 34","")))))</f>
        <v>#VALUE!</v>
      </c>
      <c r="F4827" t="e">
        <f t="shared" ref="F4827:F4830" si="584">IF(SEARCH(1,$D4827)=2,"transfo 15",IF(SEARCH(2,$D4827)=2,"transfo 17",IF(SEARCH(5,$D4827)=2,"transfo 36",IF(SEARCH(6,$D4827)=2,"transfo 18",""))))</f>
        <v>#VALUE!</v>
      </c>
      <c r="G4827" s="5" t="str">
        <f t="shared" si="571"/>
        <v/>
      </c>
    </row>
    <row r="4828" spans="4:7" x14ac:dyDescent="0.3">
      <c r="D4828" s="3" t="s">
        <v>147</v>
      </c>
      <c r="E4828" t="e">
        <f t="shared" si="583"/>
        <v>#VALUE!</v>
      </c>
      <c r="F4828" t="e">
        <f t="shared" si="584"/>
        <v>#VALUE!</v>
      </c>
      <c r="G4828" s="5" t="str">
        <f t="shared" si="571"/>
        <v>transfo 17</v>
      </c>
    </row>
    <row r="4829" spans="4:7" x14ac:dyDescent="0.3">
      <c r="D4829" s="3" t="s">
        <v>116</v>
      </c>
      <c r="E4829" t="e">
        <f t="shared" si="583"/>
        <v>#VALUE!</v>
      </c>
      <c r="F4829" t="e">
        <f t="shared" si="584"/>
        <v>#VALUE!</v>
      </c>
      <c r="G4829" s="5" t="str">
        <f t="shared" si="571"/>
        <v>transfo 36</v>
      </c>
    </row>
    <row r="4830" spans="4:7" x14ac:dyDescent="0.3">
      <c r="D4830" s="3" t="s">
        <v>21</v>
      </c>
      <c r="E4830" t="e">
        <f t="shared" si="583"/>
        <v>#VALUE!</v>
      </c>
      <c r="F4830" t="e">
        <f t="shared" si="584"/>
        <v>#VALUE!</v>
      </c>
      <c r="G4830" s="5" t="str">
        <f t="shared" si="571"/>
        <v>transfo 36</v>
      </c>
    </row>
    <row r="4831" spans="4:7" x14ac:dyDescent="0.3">
      <c r="D4831" s="2" t="s">
        <v>80</v>
      </c>
      <c r="E4831" t="e">
        <f t="shared" si="580"/>
        <v>#VALUE!</v>
      </c>
      <c r="G4831" s="5" t="str">
        <f t="shared" si="571"/>
        <v/>
      </c>
    </row>
    <row r="4832" spans="4:7" x14ac:dyDescent="0.3">
      <c r="D4832" s="2" t="s">
        <v>80</v>
      </c>
      <c r="E4832" t="e">
        <f t="shared" si="580"/>
        <v>#VALUE!</v>
      </c>
      <c r="G4832" s="5" t="str">
        <f t="shared" si="571"/>
        <v/>
      </c>
    </row>
    <row r="4833" spans="4:7" x14ac:dyDescent="0.3">
      <c r="D4833" s="3" t="s">
        <v>96</v>
      </c>
      <c r="E4833" t="e">
        <f t="shared" ref="E4833:E4836" si="585">IF(SEARCH(1,$D4833)=2,"transfo 15",IF(SEARCH(3,$D4833)=2,"transfo 17",IF(SEARCH(5,$D4833)=2,"transfo 36",IF(SEARCH(6,$D4833)=2,"transfo 18",IF(SEARCH(4,$D4833)=2,"transfo 34","")))))</f>
        <v>#VALUE!</v>
      </c>
      <c r="F4833" t="e">
        <f t="shared" ref="F4833:F4836" si="586">IF(SEARCH(1,$D4833)=2,"transfo 15",IF(SEARCH(2,$D4833)=2,"transfo 17",IF(SEARCH(5,$D4833)=2,"transfo 36",IF(SEARCH(6,$D4833)=2,"transfo 18",""))))</f>
        <v>#VALUE!</v>
      </c>
      <c r="G4833" s="5" t="str">
        <f t="shared" si="571"/>
        <v>transfo 36</v>
      </c>
    </row>
    <row r="4834" spans="4:7" x14ac:dyDescent="0.3">
      <c r="D4834" s="3" t="s">
        <v>62</v>
      </c>
      <c r="E4834" t="e">
        <f t="shared" si="585"/>
        <v>#VALUE!</v>
      </c>
      <c r="F4834" t="e">
        <f t="shared" si="586"/>
        <v>#VALUE!</v>
      </c>
      <c r="G4834" s="5" t="str">
        <f t="shared" si="571"/>
        <v/>
      </c>
    </row>
    <row r="4835" spans="4:7" x14ac:dyDescent="0.3">
      <c r="D4835" s="3" t="s">
        <v>147</v>
      </c>
      <c r="E4835" t="e">
        <f t="shared" si="585"/>
        <v>#VALUE!</v>
      </c>
      <c r="F4835" t="e">
        <f t="shared" si="586"/>
        <v>#VALUE!</v>
      </c>
      <c r="G4835" s="5" t="str">
        <f t="shared" si="571"/>
        <v>transfo 17</v>
      </c>
    </row>
    <row r="4836" spans="4:7" x14ac:dyDescent="0.3">
      <c r="D4836" s="3" t="s">
        <v>24</v>
      </c>
      <c r="E4836" t="e">
        <f t="shared" si="585"/>
        <v>#VALUE!</v>
      </c>
      <c r="F4836" t="e">
        <f t="shared" si="586"/>
        <v>#VALUE!</v>
      </c>
      <c r="G4836" s="5" t="str">
        <f t="shared" si="571"/>
        <v/>
      </c>
    </row>
    <row r="4837" spans="4:7" x14ac:dyDescent="0.3">
      <c r="D4837" s="2" t="s">
        <v>80</v>
      </c>
      <c r="E4837" t="e">
        <f t="shared" si="580"/>
        <v>#VALUE!</v>
      </c>
      <c r="G4837" s="5" t="str">
        <f t="shared" si="571"/>
        <v/>
      </c>
    </row>
    <row r="4838" spans="4:7" x14ac:dyDescent="0.3">
      <c r="D4838" s="2" t="s">
        <v>80</v>
      </c>
      <c r="E4838" t="e">
        <f t="shared" si="580"/>
        <v>#VALUE!</v>
      </c>
      <c r="G4838" s="5" t="str">
        <f t="shared" ref="G4838:G4901" si="587">IF(MID(D4838,2,1)*1=1,"transfo 15",IF(MID(D4838,2,1)*1=2,"transfo 17",IF(MID(D4838,2,1)*1=4,"transfo 34",IF(MID(D4838,2,1)*1=5,"transfo 36",IF(MID(D4838,2,1)*1=6,"transfo 18","")))))</f>
        <v/>
      </c>
    </row>
    <row r="4839" spans="4:7" x14ac:dyDescent="0.3">
      <c r="D4839" s="2" t="s">
        <v>12</v>
      </c>
      <c r="E4839" t="e">
        <f t="shared" si="580"/>
        <v>#VALUE!</v>
      </c>
      <c r="G4839" s="5" t="str">
        <f t="shared" si="587"/>
        <v/>
      </c>
    </row>
    <row r="4840" spans="4:7" x14ac:dyDescent="0.3">
      <c r="D4840" s="2" t="s">
        <v>30</v>
      </c>
      <c r="E4840" t="e">
        <f t="shared" si="580"/>
        <v>#VALUE!</v>
      </c>
      <c r="G4840" s="5" t="str">
        <f t="shared" si="587"/>
        <v>transfo 34</v>
      </c>
    </row>
    <row r="4841" spans="4:7" x14ac:dyDescent="0.3">
      <c r="D4841" s="3" t="s">
        <v>31</v>
      </c>
      <c r="E4841" t="str">
        <f t="shared" ref="E4841:E4847" si="588">IF(SEARCH(1,$D4841)=2,"transfo 15",IF(SEARCH(3,$D4841)=2,"transfo 17",IF(SEARCH(5,$D4841)=2,"transfo 36",IF(SEARCH(6,$D4841)=2,"transfo 18",IF(SEARCH(4,$D4841)=2,"transfo 34","")))))</f>
        <v>transfo 15</v>
      </c>
      <c r="F4841" t="str">
        <f t="shared" ref="F4841:F4847" si="589">IF(SEARCH(1,$D4841)=2,"transfo 15",IF(SEARCH(2,$D4841)=2,"transfo 17",IF(SEARCH(5,$D4841)=2,"transfo 36",IF(SEARCH(6,$D4841)=2,"transfo 18",""))))</f>
        <v>transfo 15</v>
      </c>
      <c r="G4841" s="5" t="str">
        <f t="shared" si="587"/>
        <v>transfo 15</v>
      </c>
    </row>
    <row r="4842" spans="4:7" x14ac:dyDescent="0.3">
      <c r="D4842" s="3" t="s">
        <v>148</v>
      </c>
      <c r="E4842" t="str">
        <f t="shared" si="588"/>
        <v>transfo 15</v>
      </c>
      <c r="F4842" t="str">
        <f t="shared" si="589"/>
        <v>transfo 15</v>
      </c>
      <c r="G4842" s="5" t="str">
        <f t="shared" si="587"/>
        <v>transfo 15</v>
      </c>
    </row>
    <row r="4843" spans="4:7" x14ac:dyDescent="0.3">
      <c r="D4843" s="3" t="s">
        <v>62</v>
      </c>
      <c r="E4843" t="e">
        <f t="shared" si="588"/>
        <v>#VALUE!</v>
      </c>
      <c r="F4843" t="e">
        <f t="shared" si="589"/>
        <v>#VALUE!</v>
      </c>
      <c r="G4843" s="5" t="str">
        <f t="shared" si="587"/>
        <v/>
      </c>
    </row>
    <row r="4844" spans="4:7" x14ac:dyDescent="0.3">
      <c r="D4844" s="3" t="s">
        <v>147</v>
      </c>
      <c r="E4844" t="e">
        <f t="shared" si="588"/>
        <v>#VALUE!</v>
      </c>
      <c r="F4844" t="e">
        <f t="shared" si="589"/>
        <v>#VALUE!</v>
      </c>
      <c r="G4844" s="5" t="str">
        <f t="shared" si="587"/>
        <v>transfo 17</v>
      </c>
    </row>
    <row r="4845" spans="4:7" x14ac:dyDescent="0.3">
      <c r="D4845" s="3" t="s">
        <v>105</v>
      </c>
      <c r="E4845" t="str">
        <f t="shared" si="588"/>
        <v>transfo 36</v>
      </c>
      <c r="F4845" t="e">
        <f t="shared" si="589"/>
        <v>#VALUE!</v>
      </c>
      <c r="G4845" s="5" t="str">
        <f t="shared" si="587"/>
        <v>transfo 36</v>
      </c>
    </row>
    <row r="4846" spans="4:7" x14ac:dyDescent="0.3">
      <c r="D4846" s="3" t="s">
        <v>27</v>
      </c>
      <c r="E4846" t="str">
        <f t="shared" si="588"/>
        <v>transfo 36</v>
      </c>
      <c r="F4846" t="e">
        <f t="shared" si="589"/>
        <v>#VALUE!</v>
      </c>
      <c r="G4846" s="5" t="str">
        <f t="shared" si="587"/>
        <v>transfo 36</v>
      </c>
    </row>
    <row r="4847" spans="4:7" x14ac:dyDescent="0.3">
      <c r="D4847" s="3" t="s">
        <v>26</v>
      </c>
      <c r="E4847" t="e">
        <f t="shared" si="588"/>
        <v>#VALUE!</v>
      </c>
      <c r="F4847" t="e">
        <f t="shared" si="589"/>
        <v>#VALUE!</v>
      </c>
      <c r="G4847" s="5" t="str">
        <f t="shared" si="587"/>
        <v/>
      </c>
    </row>
    <row r="4848" spans="4:7" x14ac:dyDescent="0.3">
      <c r="D4848" s="2" t="s">
        <v>80</v>
      </c>
      <c r="E4848" t="e">
        <f t="shared" si="580"/>
        <v>#VALUE!</v>
      </c>
      <c r="G4848" s="5" t="str">
        <f t="shared" si="587"/>
        <v/>
      </c>
    </row>
    <row r="4849" spans="4:7" x14ac:dyDescent="0.3">
      <c r="D4849" s="2" t="s">
        <v>80</v>
      </c>
      <c r="E4849" t="e">
        <f t="shared" si="580"/>
        <v>#VALUE!</v>
      </c>
      <c r="G4849" s="5" t="str">
        <f t="shared" si="587"/>
        <v/>
      </c>
    </row>
    <row r="4850" spans="4:7" x14ac:dyDescent="0.3">
      <c r="D4850" s="3" t="s">
        <v>62</v>
      </c>
      <c r="E4850" t="e">
        <f t="shared" ref="E4850:E4857" si="590">IF(SEARCH(1,$D4850)=2,"transfo 15",IF(SEARCH(3,$D4850)=2,"transfo 17",IF(SEARCH(5,$D4850)=2,"transfo 36",IF(SEARCH(6,$D4850)=2,"transfo 18",IF(SEARCH(4,$D4850)=2,"transfo 34","")))))</f>
        <v>#VALUE!</v>
      </c>
      <c r="F4850" t="e">
        <f t="shared" ref="F4850:F4857" si="591">IF(SEARCH(1,$D4850)=2,"transfo 15",IF(SEARCH(2,$D4850)=2,"transfo 17",IF(SEARCH(5,$D4850)=2,"transfo 36",IF(SEARCH(6,$D4850)=2,"transfo 18",""))))</f>
        <v>#VALUE!</v>
      </c>
      <c r="G4850" s="5" t="str">
        <f t="shared" si="587"/>
        <v/>
      </c>
    </row>
    <row r="4851" spans="4:7" x14ac:dyDescent="0.3">
      <c r="D4851" s="3" t="s">
        <v>39</v>
      </c>
      <c r="E4851" t="str">
        <f t="shared" si="590"/>
        <v>transfo 15</v>
      </c>
      <c r="F4851" t="str">
        <f t="shared" si="591"/>
        <v>transfo 15</v>
      </c>
      <c r="G4851" s="5" t="str">
        <f t="shared" si="587"/>
        <v>transfo 15</v>
      </c>
    </row>
    <row r="4852" spans="4:7" x14ac:dyDescent="0.3">
      <c r="D4852" s="3" t="s">
        <v>147</v>
      </c>
      <c r="E4852" t="e">
        <f t="shared" si="590"/>
        <v>#VALUE!</v>
      </c>
      <c r="F4852" t="e">
        <f t="shared" si="591"/>
        <v>#VALUE!</v>
      </c>
      <c r="G4852" s="5" t="str">
        <f t="shared" si="587"/>
        <v>transfo 17</v>
      </c>
    </row>
    <row r="4853" spans="4:7" x14ac:dyDescent="0.3">
      <c r="D4853" s="3" t="s">
        <v>36</v>
      </c>
      <c r="E4853" t="str">
        <f t="shared" si="590"/>
        <v>transfo 36</v>
      </c>
      <c r="F4853" t="e">
        <f t="shared" si="591"/>
        <v>#VALUE!</v>
      </c>
      <c r="G4853" s="5" t="str">
        <f t="shared" si="587"/>
        <v>transfo 36</v>
      </c>
    </row>
    <row r="4854" spans="4:7" x14ac:dyDescent="0.3">
      <c r="D4854" s="3" t="s">
        <v>32</v>
      </c>
      <c r="E4854" t="str">
        <f t="shared" si="590"/>
        <v>transfo 36</v>
      </c>
      <c r="F4854" t="e">
        <f t="shared" si="591"/>
        <v>#VALUE!</v>
      </c>
      <c r="G4854" s="5" t="str">
        <f t="shared" si="587"/>
        <v>transfo 36</v>
      </c>
    </row>
    <row r="4855" spans="4:7" x14ac:dyDescent="0.3">
      <c r="D4855" s="3" t="s">
        <v>38</v>
      </c>
      <c r="E4855" t="e">
        <f t="shared" si="590"/>
        <v>#VALUE!</v>
      </c>
      <c r="F4855" t="e">
        <f t="shared" si="591"/>
        <v>#VALUE!</v>
      </c>
      <c r="G4855" s="5" t="str">
        <f t="shared" si="587"/>
        <v/>
      </c>
    </row>
    <row r="4856" spans="4:7" x14ac:dyDescent="0.3">
      <c r="D4856" s="3" t="s">
        <v>42</v>
      </c>
      <c r="E4856" t="e">
        <f t="shared" si="590"/>
        <v>#VALUE!</v>
      </c>
      <c r="F4856" t="e">
        <f t="shared" si="591"/>
        <v>#VALUE!</v>
      </c>
      <c r="G4856" s="5" t="str">
        <f t="shared" si="587"/>
        <v/>
      </c>
    </row>
    <row r="4857" spans="4:7" x14ac:dyDescent="0.3">
      <c r="D4857" s="3" t="s">
        <v>44</v>
      </c>
      <c r="E4857" t="e">
        <f t="shared" si="590"/>
        <v>#VALUE!</v>
      </c>
      <c r="F4857" t="e">
        <f t="shared" si="591"/>
        <v>#VALUE!</v>
      </c>
      <c r="G4857" s="5" t="str">
        <f t="shared" si="587"/>
        <v/>
      </c>
    </row>
    <row r="4858" spans="4:7" x14ac:dyDescent="0.3">
      <c r="D4858" s="2" t="s">
        <v>80</v>
      </c>
      <c r="E4858" t="e">
        <f t="shared" si="580"/>
        <v>#VALUE!</v>
      </c>
      <c r="G4858" s="5" t="str">
        <f t="shared" si="587"/>
        <v/>
      </c>
    </row>
    <row r="4859" spans="4:7" x14ac:dyDescent="0.3">
      <c r="D4859" s="2" t="s">
        <v>80</v>
      </c>
      <c r="E4859" t="e">
        <f t="shared" si="580"/>
        <v>#VALUE!</v>
      </c>
      <c r="G4859" s="5" t="str">
        <f t="shared" si="587"/>
        <v/>
      </c>
    </row>
    <row r="4860" spans="4:7" x14ac:dyDescent="0.3">
      <c r="D4860" s="3" t="s">
        <v>62</v>
      </c>
      <c r="E4860" t="e">
        <f t="shared" ref="E4860:E4865" si="592">IF(SEARCH(1,$D4860)=2,"transfo 15",IF(SEARCH(3,$D4860)=2,"transfo 17",IF(SEARCH(5,$D4860)=2,"transfo 36",IF(SEARCH(6,$D4860)=2,"transfo 18",IF(SEARCH(4,$D4860)=2,"transfo 34","")))))</f>
        <v>#VALUE!</v>
      </c>
      <c r="F4860" t="e">
        <f t="shared" ref="F4860:F4865" si="593">IF(SEARCH(1,$D4860)=2,"transfo 15",IF(SEARCH(2,$D4860)=2,"transfo 17",IF(SEARCH(5,$D4860)=2,"transfo 36",IF(SEARCH(6,$D4860)=2,"transfo 18",""))))</f>
        <v>#VALUE!</v>
      </c>
      <c r="G4860" s="5" t="str">
        <f t="shared" si="587"/>
        <v/>
      </c>
    </row>
    <row r="4861" spans="4:7" x14ac:dyDescent="0.3">
      <c r="D4861" s="3" t="s">
        <v>39</v>
      </c>
      <c r="E4861" t="str">
        <f t="shared" si="592"/>
        <v>transfo 15</v>
      </c>
      <c r="F4861" t="str">
        <f t="shared" si="593"/>
        <v>transfo 15</v>
      </c>
      <c r="G4861" s="5" t="str">
        <f t="shared" si="587"/>
        <v>transfo 15</v>
      </c>
    </row>
    <row r="4862" spans="4:7" x14ac:dyDescent="0.3">
      <c r="D4862" s="3" t="s">
        <v>147</v>
      </c>
      <c r="E4862" t="e">
        <f t="shared" si="592"/>
        <v>#VALUE!</v>
      </c>
      <c r="F4862" t="e">
        <f t="shared" si="593"/>
        <v>#VALUE!</v>
      </c>
      <c r="G4862" s="5" t="str">
        <f t="shared" si="587"/>
        <v>transfo 17</v>
      </c>
    </row>
    <row r="4863" spans="4:7" x14ac:dyDescent="0.3">
      <c r="D4863" s="3" t="s">
        <v>40</v>
      </c>
      <c r="E4863" t="str">
        <f t="shared" si="592"/>
        <v>transfo 15</v>
      </c>
      <c r="F4863" t="str">
        <f t="shared" si="593"/>
        <v>transfo 15</v>
      </c>
      <c r="G4863" s="5" t="str">
        <f t="shared" si="587"/>
        <v>transfo 15</v>
      </c>
    </row>
    <row r="4864" spans="4:7" x14ac:dyDescent="0.3">
      <c r="D4864" s="3" t="s">
        <v>149</v>
      </c>
      <c r="E4864" t="str">
        <f t="shared" si="592"/>
        <v>transfo 15</v>
      </c>
      <c r="F4864" t="str">
        <f t="shared" si="593"/>
        <v>transfo 15</v>
      </c>
      <c r="G4864" s="5" t="str">
        <f t="shared" si="587"/>
        <v>transfo 15</v>
      </c>
    </row>
    <row r="4865" spans="4:7" x14ac:dyDescent="0.3">
      <c r="D4865" s="3" t="s">
        <v>41</v>
      </c>
      <c r="E4865" t="str">
        <f t="shared" si="592"/>
        <v>transfo 15</v>
      </c>
      <c r="F4865" t="str">
        <f t="shared" si="593"/>
        <v>transfo 15</v>
      </c>
      <c r="G4865" s="5" t="str">
        <f t="shared" si="587"/>
        <v>transfo 15</v>
      </c>
    </row>
    <row r="4866" spans="4:7" x14ac:dyDescent="0.3">
      <c r="D4866" s="2" t="s">
        <v>80</v>
      </c>
      <c r="E4866" t="e">
        <f t="shared" si="580"/>
        <v>#VALUE!</v>
      </c>
      <c r="G4866" s="5" t="str">
        <f t="shared" si="587"/>
        <v/>
      </c>
    </row>
    <row r="4867" spans="4:7" x14ac:dyDescent="0.3">
      <c r="D4867" s="2" t="s">
        <v>80</v>
      </c>
      <c r="E4867" t="e">
        <f t="shared" ref="E4867:E4930" si="594">IF(SEARCH("1",D4867)=2,"transfo 15",IF(SEARCH("2",D4867)=2,"transfo 17",IF(SEARCH("5",D4867)=2,"transfo 36",IF(SEARCH("6",D4867)=2,"transfo 18",""))))</f>
        <v>#VALUE!</v>
      </c>
      <c r="G4867" s="5" t="str">
        <f t="shared" si="587"/>
        <v/>
      </c>
    </row>
    <row r="4868" spans="4:7" x14ac:dyDescent="0.3">
      <c r="D4868" s="2" t="s">
        <v>80</v>
      </c>
      <c r="E4868" t="e">
        <f t="shared" si="594"/>
        <v>#VALUE!</v>
      </c>
      <c r="G4868" s="5" t="str">
        <f t="shared" si="587"/>
        <v/>
      </c>
    </row>
    <row r="4869" spans="4:7" x14ac:dyDescent="0.3">
      <c r="D4869" s="3" t="s">
        <v>44</v>
      </c>
      <c r="E4869" t="e">
        <f>IF(SEARCH(1,$D4869)=2,"transfo 15",IF(SEARCH(3,$D4869)=2,"transfo 17",IF(SEARCH(5,$D4869)=2,"transfo 36",IF(SEARCH(6,$D4869)=2,"transfo 18",IF(SEARCH(4,$D4869)=2,"transfo 34","")))))</f>
        <v>#VALUE!</v>
      </c>
      <c r="F4869" t="e">
        <f>IF(SEARCH(1,$D4869)=2,"transfo 15",IF(SEARCH(2,$D4869)=2,"transfo 17",IF(SEARCH(5,$D4869)=2,"transfo 36",IF(SEARCH(6,$D4869)=2,"transfo 18",""))))</f>
        <v>#VALUE!</v>
      </c>
      <c r="G4869" s="5" t="str">
        <f t="shared" si="587"/>
        <v/>
      </c>
    </row>
    <row r="4870" spans="4:7" x14ac:dyDescent="0.3">
      <c r="D4870" s="2" t="s">
        <v>12</v>
      </c>
      <c r="E4870" t="e">
        <f t="shared" si="594"/>
        <v>#VALUE!</v>
      </c>
      <c r="G4870" s="5" t="str">
        <f t="shared" si="587"/>
        <v/>
      </c>
    </row>
    <row r="4871" spans="4:7" x14ac:dyDescent="0.3">
      <c r="D4871" s="3" t="s">
        <v>62</v>
      </c>
      <c r="E4871" t="e">
        <f t="shared" ref="E4871:E4896" si="595">IF(SEARCH(1,$D4871)=2,"transfo 15",IF(SEARCH(3,$D4871)=2,"transfo 17",IF(SEARCH(5,$D4871)=2,"transfo 36",IF(SEARCH(6,$D4871)=2,"transfo 18",IF(SEARCH(4,$D4871)=2,"transfo 34","")))))</f>
        <v>#VALUE!</v>
      </c>
      <c r="F4871" t="e">
        <f t="shared" ref="F4871:F4896" si="596">IF(SEARCH(1,$D4871)=2,"transfo 15",IF(SEARCH(2,$D4871)=2,"transfo 17",IF(SEARCH(5,$D4871)=2,"transfo 36",IF(SEARCH(6,$D4871)=2,"transfo 18",""))))</f>
        <v>#VALUE!</v>
      </c>
      <c r="G4871" s="5" t="str">
        <f t="shared" si="587"/>
        <v/>
      </c>
    </row>
    <row r="4872" spans="4:7" x14ac:dyDescent="0.3">
      <c r="D4872" s="3" t="s">
        <v>147</v>
      </c>
      <c r="E4872" t="e">
        <f t="shared" si="595"/>
        <v>#VALUE!</v>
      </c>
      <c r="F4872" t="e">
        <f t="shared" si="596"/>
        <v>#VALUE!</v>
      </c>
      <c r="G4872" s="5" t="str">
        <f t="shared" si="587"/>
        <v>transfo 17</v>
      </c>
    </row>
    <row r="4873" spans="4:7" x14ac:dyDescent="0.3">
      <c r="D4873" s="3" t="s">
        <v>50</v>
      </c>
      <c r="E4873" t="e">
        <f t="shared" si="595"/>
        <v>#VALUE!</v>
      </c>
      <c r="F4873" t="e">
        <f t="shared" si="596"/>
        <v>#VALUE!</v>
      </c>
      <c r="G4873" s="5" t="str">
        <f t="shared" si="587"/>
        <v/>
      </c>
    </row>
    <row r="4874" spans="4:7" x14ac:dyDescent="0.3">
      <c r="D4874" s="3" t="s">
        <v>104</v>
      </c>
      <c r="E4874" t="e">
        <f t="shared" si="595"/>
        <v>#VALUE!</v>
      </c>
      <c r="F4874" t="str">
        <f t="shared" si="596"/>
        <v>transfo 36</v>
      </c>
      <c r="G4874" s="5" t="str">
        <f t="shared" si="587"/>
        <v>transfo 36</v>
      </c>
    </row>
    <row r="4875" spans="4:7" x14ac:dyDescent="0.3">
      <c r="D4875" s="3" t="s">
        <v>62</v>
      </c>
      <c r="E4875" t="e">
        <f t="shared" si="595"/>
        <v>#VALUE!</v>
      </c>
      <c r="F4875" t="e">
        <f t="shared" si="596"/>
        <v>#VALUE!</v>
      </c>
      <c r="G4875" s="5" t="str">
        <f t="shared" si="587"/>
        <v/>
      </c>
    </row>
    <row r="4876" spans="4:7" x14ac:dyDescent="0.3">
      <c r="D4876" s="3" t="s">
        <v>147</v>
      </c>
      <c r="E4876" t="e">
        <f t="shared" si="595"/>
        <v>#VALUE!</v>
      </c>
      <c r="F4876" t="e">
        <f t="shared" si="596"/>
        <v>#VALUE!</v>
      </c>
      <c r="G4876" s="5" t="str">
        <f t="shared" si="587"/>
        <v>transfo 17</v>
      </c>
    </row>
    <row r="4877" spans="4:7" x14ac:dyDescent="0.3">
      <c r="D4877" s="3" t="s">
        <v>19</v>
      </c>
      <c r="E4877" t="str">
        <f t="shared" si="595"/>
        <v>transfo 36</v>
      </c>
      <c r="F4877" t="e">
        <f t="shared" si="596"/>
        <v>#VALUE!</v>
      </c>
      <c r="G4877" s="5" t="str">
        <f t="shared" si="587"/>
        <v>transfo 36</v>
      </c>
    </row>
    <row r="4878" spans="4:7" x14ac:dyDescent="0.3">
      <c r="D4878" s="3" t="s">
        <v>19</v>
      </c>
      <c r="E4878" t="str">
        <f t="shared" si="595"/>
        <v>transfo 36</v>
      </c>
      <c r="F4878" t="e">
        <f t="shared" si="596"/>
        <v>#VALUE!</v>
      </c>
      <c r="G4878" s="5" t="str">
        <f t="shared" si="587"/>
        <v>transfo 36</v>
      </c>
    </row>
    <row r="4879" spans="4:7" x14ac:dyDescent="0.3">
      <c r="D4879" s="3" t="s">
        <v>19</v>
      </c>
      <c r="E4879" t="str">
        <f t="shared" si="595"/>
        <v>transfo 36</v>
      </c>
      <c r="F4879" t="e">
        <f t="shared" si="596"/>
        <v>#VALUE!</v>
      </c>
      <c r="G4879" s="5" t="str">
        <f t="shared" si="587"/>
        <v>transfo 36</v>
      </c>
    </row>
    <row r="4880" spans="4:7" x14ac:dyDescent="0.3">
      <c r="D4880" s="3" t="s">
        <v>106</v>
      </c>
      <c r="E4880" t="str">
        <f t="shared" si="595"/>
        <v>transfo 36</v>
      </c>
      <c r="F4880" t="e">
        <f t="shared" si="596"/>
        <v>#VALUE!</v>
      </c>
      <c r="G4880" s="5" t="str">
        <f t="shared" si="587"/>
        <v>transfo 36</v>
      </c>
    </row>
    <row r="4881" spans="4:7" x14ac:dyDescent="0.3">
      <c r="D4881" s="3" t="s">
        <v>150</v>
      </c>
      <c r="E4881" t="str">
        <f t="shared" si="595"/>
        <v>transfo 36</v>
      </c>
      <c r="F4881" t="str">
        <f t="shared" si="596"/>
        <v>transfo 36</v>
      </c>
      <c r="G4881" s="5" t="str">
        <f t="shared" si="587"/>
        <v>transfo 36</v>
      </c>
    </row>
    <row r="4882" spans="4:7" x14ac:dyDescent="0.3">
      <c r="D4882" s="3" t="s">
        <v>103</v>
      </c>
      <c r="E4882" t="str">
        <f t="shared" si="595"/>
        <v>transfo 15</v>
      </c>
      <c r="F4882" t="str">
        <f t="shared" si="596"/>
        <v>transfo 15</v>
      </c>
      <c r="G4882" s="5" t="str">
        <f t="shared" si="587"/>
        <v>transfo 15</v>
      </c>
    </row>
    <row r="4883" spans="4:7" x14ac:dyDescent="0.3">
      <c r="D4883" s="3" t="s">
        <v>104</v>
      </c>
      <c r="E4883" t="e">
        <f t="shared" si="595"/>
        <v>#VALUE!</v>
      </c>
      <c r="F4883" t="str">
        <f t="shared" si="596"/>
        <v>transfo 36</v>
      </c>
      <c r="G4883" s="5" t="str">
        <f t="shared" si="587"/>
        <v>transfo 36</v>
      </c>
    </row>
    <row r="4884" spans="4:7" x14ac:dyDescent="0.3">
      <c r="D4884" s="3" t="s">
        <v>106</v>
      </c>
      <c r="E4884" t="str">
        <f t="shared" si="595"/>
        <v>transfo 36</v>
      </c>
      <c r="F4884" t="e">
        <f t="shared" si="596"/>
        <v>#VALUE!</v>
      </c>
      <c r="G4884" s="5" t="str">
        <f t="shared" si="587"/>
        <v>transfo 36</v>
      </c>
    </row>
    <row r="4885" spans="4:7" x14ac:dyDescent="0.3">
      <c r="D4885" s="3" t="s">
        <v>106</v>
      </c>
      <c r="E4885" t="str">
        <f t="shared" si="595"/>
        <v>transfo 36</v>
      </c>
      <c r="F4885" t="e">
        <f t="shared" si="596"/>
        <v>#VALUE!</v>
      </c>
      <c r="G4885" s="5" t="str">
        <f t="shared" si="587"/>
        <v>transfo 36</v>
      </c>
    </row>
    <row r="4886" spans="4:7" x14ac:dyDescent="0.3">
      <c r="D4886" s="3" t="s">
        <v>27</v>
      </c>
      <c r="E4886" t="str">
        <f t="shared" si="595"/>
        <v>transfo 36</v>
      </c>
      <c r="F4886" t="e">
        <f t="shared" si="596"/>
        <v>#VALUE!</v>
      </c>
      <c r="G4886" s="5" t="str">
        <f t="shared" si="587"/>
        <v>transfo 36</v>
      </c>
    </row>
    <row r="4887" spans="4:7" x14ac:dyDescent="0.3">
      <c r="D4887" s="3" t="s">
        <v>151</v>
      </c>
      <c r="E4887" t="e">
        <f t="shared" si="595"/>
        <v>#VALUE!</v>
      </c>
      <c r="F4887" t="e">
        <f t="shared" si="596"/>
        <v>#VALUE!</v>
      </c>
      <c r="G4887" s="5" t="str">
        <f t="shared" si="587"/>
        <v/>
      </c>
    </row>
    <row r="4888" spans="4:7" x14ac:dyDescent="0.3">
      <c r="D4888" s="3" t="s">
        <v>104</v>
      </c>
      <c r="E4888" t="e">
        <f t="shared" si="595"/>
        <v>#VALUE!</v>
      </c>
      <c r="F4888" t="str">
        <f t="shared" si="596"/>
        <v>transfo 36</v>
      </c>
      <c r="G4888" s="5" t="str">
        <f t="shared" si="587"/>
        <v>transfo 36</v>
      </c>
    </row>
    <row r="4889" spans="4:7" x14ac:dyDescent="0.3">
      <c r="D4889" s="3" t="s">
        <v>150</v>
      </c>
      <c r="E4889" t="str">
        <f t="shared" si="595"/>
        <v>transfo 36</v>
      </c>
      <c r="F4889" t="str">
        <f t="shared" si="596"/>
        <v>transfo 36</v>
      </c>
      <c r="G4889" s="5" t="str">
        <f t="shared" si="587"/>
        <v>transfo 36</v>
      </c>
    </row>
    <row r="4890" spans="4:7" x14ac:dyDescent="0.3">
      <c r="D4890" s="3" t="s">
        <v>150</v>
      </c>
      <c r="E4890" t="str">
        <f t="shared" si="595"/>
        <v>transfo 36</v>
      </c>
      <c r="F4890" t="str">
        <f t="shared" si="596"/>
        <v>transfo 36</v>
      </c>
      <c r="G4890" s="5" t="str">
        <f t="shared" si="587"/>
        <v>transfo 36</v>
      </c>
    </row>
    <row r="4891" spans="4:7" x14ac:dyDescent="0.3">
      <c r="D4891" s="3" t="s">
        <v>27</v>
      </c>
      <c r="E4891" t="str">
        <f t="shared" si="595"/>
        <v>transfo 36</v>
      </c>
      <c r="F4891" t="e">
        <f t="shared" si="596"/>
        <v>#VALUE!</v>
      </c>
      <c r="G4891" s="5" t="str">
        <f t="shared" si="587"/>
        <v>transfo 36</v>
      </c>
    </row>
    <row r="4892" spans="4:7" x14ac:dyDescent="0.3">
      <c r="D4892" s="3" t="s">
        <v>27</v>
      </c>
      <c r="E4892" t="str">
        <f t="shared" si="595"/>
        <v>transfo 36</v>
      </c>
      <c r="F4892" t="e">
        <f t="shared" si="596"/>
        <v>#VALUE!</v>
      </c>
      <c r="G4892" s="5" t="str">
        <f t="shared" si="587"/>
        <v>transfo 36</v>
      </c>
    </row>
    <row r="4893" spans="4:7" x14ac:dyDescent="0.3">
      <c r="D4893" s="3" t="s">
        <v>103</v>
      </c>
      <c r="E4893" t="str">
        <f t="shared" si="595"/>
        <v>transfo 15</v>
      </c>
      <c r="F4893" t="str">
        <f t="shared" si="596"/>
        <v>transfo 15</v>
      </c>
      <c r="G4893" s="5" t="str">
        <f t="shared" si="587"/>
        <v>transfo 15</v>
      </c>
    </row>
    <row r="4894" spans="4:7" x14ac:dyDescent="0.3">
      <c r="D4894" s="3" t="s">
        <v>103</v>
      </c>
      <c r="E4894" t="str">
        <f t="shared" si="595"/>
        <v>transfo 15</v>
      </c>
      <c r="F4894" t="str">
        <f t="shared" si="596"/>
        <v>transfo 15</v>
      </c>
      <c r="G4894" s="5" t="str">
        <f t="shared" si="587"/>
        <v>transfo 15</v>
      </c>
    </row>
    <row r="4895" spans="4:7" x14ac:dyDescent="0.3">
      <c r="D4895" s="3" t="s">
        <v>86</v>
      </c>
      <c r="E4895" t="str">
        <f t="shared" si="595"/>
        <v>transfo 15</v>
      </c>
      <c r="F4895" t="str">
        <f t="shared" si="596"/>
        <v>transfo 15</v>
      </c>
      <c r="G4895" s="5" t="str">
        <f t="shared" si="587"/>
        <v>transfo 15</v>
      </c>
    </row>
    <row r="4896" spans="4:7" x14ac:dyDescent="0.3">
      <c r="D4896" s="3" t="s">
        <v>40</v>
      </c>
      <c r="E4896" t="str">
        <f t="shared" si="595"/>
        <v>transfo 15</v>
      </c>
      <c r="F4896" t="str">
        <f t="shared" si="596"/>
        <v>transfo 15</v>
      </c>
      <c r="G4896" s="5" t="str">
        <f t="shared" si="587"/>
        <v>transfo 15</v>
      </c>
    </row>
    <row r="4897" spans="4:7" x14ac:dyDescent="0.3">
      <c r="D4897" s="2" t="s">
        <v>80</v>
      </c>
      <c r="E4897" t="e">
        <f t="shared" si="594"/>
        <v>#VALUE!</v>
      </c>
      <c r="G4897" s="5" t="str">
        <f t="shared" si="587"/>
        <v/>
      </c>
    </row>
    <row r="4898" spans="4:7" x14ac:dyDescent="0.3">
      <c r="D4898" s="3" t="s">
        <v>34</v>
      </c>
      <c r="E4898" t="str">
        <f t="shared" ref="E4898:E4899" si="597">IF(SEARCH(1,$D4898)=2,"transfo 15",IF(SEARCH(3,$D4898)=2,"transfo 17",IF(SEARCH(5,$D4898)=2,"transfo 36",IF(SEARCH(6,$D4898)=2,"transfo 18",IF(SEARCH(4,$D4898)=2,"transfo 34","")))))</f>
        <v>transfo 15</v>
      </c>
      <c r="F4898" t="str">
        <f t="shared" ref="F4898:F4899" si="598">IF(SEARCH(1,$D4898)=2,"transfo 15",IF(SEARCH(2,$D4898)=2,"transfo 17",IF(SEARCH(5,$D4898)=2,"transfo 36",IF(SEARCH(6,$D4898)=2,"transfo 18",""))))</f>
        <v>transfo 15</v>
      </c>
      <c r="G4898" s="5" t="str">
        <f t="shared" si="587"/>
        <v>transfo 15</v>
      </c>
    </row>
    <row r="4899" spans="4:7" x14ac:dyDescent="0.3">
      <c r="D4899" s="3" t="s">
        <v>40</v>
      </c>
      <c r="E4899" t="str">
        <f t="shared" si="597"/>
        <v>transfo 15</v>
      </c>
      <c r="F4899" t="str">
        <f t="shared" si="598"/>
        <v>transfo 15</v>
      </c>
      <c r="G4899" s="5" t="str">
        <f t="shared" si="587"/>
        <v>transfo 15</v>
      </c>
    </row>
    <row r="4900" spans="4:7" x14ac:dyDescent="0.3">
      <c r="D4900" s="2" t="s">
        <v>94</v>
      </c>
      <c r="E4900" t="e">
        <f t="shared" si="594"/>
        <v>#VALUE!</v>
      </c>
      <c r="G4900" s="5" t="str">
        <f t="shared" si="587"/>
        <v>transfo 36</v>
      </c>
    </row>
    <row r="4901" spans="4:7" x14ac:dyDescent="0.3">
      <c r="D4901" s="3" t="s">
        <v>152</v>
      </c>
      <c r="E4901" t="e">
        <f>IF(SEARCH(1,$D4901)=2,"transfo 15",IF(SEARCH(3,$D4901)=2,"transfo 17",IF(SEARCH(5,$D4901)=2,"transfo 36",IF(SEARCH(6,$D4901)=2,"transfo 18",IF(SEARCH(4,$D4901)=2,"transfo 34","")))))</f>
        <v>#VALUE!</v>
      </c>
      <c r="F4901" t="e">
        <f>IF(SEARCH(1,$D4901)=2,"transfo 15",IF(SEARCH(2,$D4901)=2,"transfo 17",IF(SEARCH(5,$D4901)=2,"transfo 36",IF(SEARCH(6,$D4901)=2,"transfo 18",""))))</f>
        <v>#VALUE!</v>
      </c>
      <c r="G4901" s="5" t="str">
        <f t="shared" si="587"/>
        <v/>
      </c>
    </row>
    <row r="4902" spans="4:7" x14ac:dyDescent="0.3">
      <c r="D4902" s="2" t="s">
        <v>80</v>
      </c>
      <c r="E4902" t="e">
        <f t="shared" si="594"/>
        <v>#VALUE!</v>
      </c>
      <c r="G4902" s="5" t="str">
        <f t="shared" ref="G4902:G4965" si="599">IF(MID(D4902,2,1)*1=1,"transfo 15",IF(MID(D4902,2,1)*1=2,"transfo 17",IF(MID(D4902,2,1)*1=4,"transfo 34",IF(MID(D4902,2,1)*1=5,"transfo 36",IF(MID(D4902,2,1)*1=6,"transfo 18","")))))</f>
        <v/>
      </c>
    </row>
    <row r="4903" spans="4:7" x14ac:dyDescent="0.3">
      <c r="D4903" s="3" t="s">
        <v>108</v>
      </c>
      <c r="E4903" t="e">
        <f t="shared" ref="E4903:E4910" si="600">IF(SEARCH(1,$D4903)=2,"transfo 15",IF(SEARCH(3,$D4903)=2,"transfo 17",IF(SEARCH(5,$D4903)=2,"transfo 36",IF(SEARCH(6,$D4903)=2,"transfo 18",IF(SEARCH(4,$D4903)=2,"transfo 34","")))))</f>
        <v>#VALUE!</v>
      </c>
      <c r="F4903" t="e">
        <f t="shared" ref="F4903:F4910" si="601">IF(SEARCH(1,$D4903)=2,"transfo 15",IF(SEARCH(2,$D4903)=2,"transfo 17",IF(SEARCH(5,$D4903)=2,"transfo 36",IF(SEARCH(6,$D4903)=2,"transfo 18",""))))</f>
        <v>#VALUE!</v>
      </c>
      <c r="G4903" s="5" t="str">
        <f t="shared" si="599"/>
        <v/>
      </c>
    </row>
    <row r="4904" spans="4:7" x14ac:dyDescent="0.3">
      <c r="D4904" s="3" t="s">
        <v>34</v>
      </c>
      <c r="E4904" t="str">
        <f t="shared" si="600"/>
        <v>transfo 15</v>
      </c>
      <c r="F4904" t="str">
        <f t="shared" si="601"/>
        <v>transfo 15</v>
      </c>
      <c r="G4904" s="5" t="str">
        <f t="shared" si="599"/>
        <v>transfo 15</v>
      </c>
    </row>
    <row r="4905" spans="4:7" x14ac:dyDescent="0.3">
      <c r="D4905" s="3" t="s">
        <v>40</v>
      </c>
      <c r="E4905" t="str">
        <f t="shared" si="600"/>
        <v>transfo 15</v>
      </c>
      <c r="F4905" t="str">
        <f t="shared" si="601"/>
        <v>transfo 15</v>
      </c>
      <c r="G4905" s="5" t="str">
        <f t="shared" si="599"/>
        <v>transfo 15</v>
      </c>
    </row>
    <row r="4906" spans="4:7" x14ac:dyDescent="0.3">
      <c r="D4906" s="3" t="s">
        <v>40</v>
      </c>
      <c r="E4906" t="str">
        <f t="shared" si="600"/>
        <v>transfo 15</v>
      </c>
      <c r="F4906" t="str">
        <f t="shared" si="601"/>
        <v>transfo 15</v>
      </c>
      <c r="G4906" s="5" t="str">
        <f t="shared" si="599"/>
        <v>transfo 15</v>
      </c>
    </row>
    <row r="4907" spans="4:7" x14ac:dyDescent="0.3">
      <c r="D4907" s="3" t="s">
        <v>86</v>
      </c>
      <c r="E4907" t="str">
        <f t="shared" si="600"/>
        <v>transfo 15</v>
      </c>
      <c r="F4907" t="str">
        <f t="shared" si="601"/>
        <v>transfo 15</v>
      </c>
      <c r="G4907" s="5" t="str">
        <f t="shared" si="599"/>
        <v>transfo 15</v>
      </c>
    </row>
    <row r="4908" spans="4:7" x14ac:dyDescent="0.3">
      <c r="D4908" s="3" t="s">
        <v>40</v>
      </c>
      <c r="E4908" t="str">
        <f t="shared" si="600"/>
        <v>transfo 15</v>
      </c>
      <c r="F4908" t="str">
        <f t="shared" si="601"/>
        <v>transfo 15</v>
      </c>
      <c r="G4908" s="5" t="str">
        <f t="shared" si="599"/>
        <v>transfo 15</v>
      </c>
    </row>
    <row r="4909" spans="4:7" x14ac:dyDescent="0.3">
      <c r="D4909" s="3" t="s">
        <v>86</v>
      </c>
      <c r="E4909" t="str">
        <f t="shared" si="600"/>
        <v>transfo 15</v>
      </c>
      <c r="F4909" t="str">
        <f t="shared" si="601"/>
        <v>transfo 15</v>
      </c>
      <c r="G4909" s="5" t="str">
        <f t="shared" si="599"/>
        <v>transfo 15</v>
      </c>
    </row>
    <row r="4910" spans="4:7" x14ac:dyDescent="0.3">
      <c r="D4910" s="3" t="s">
        <v>40</v>
      </c>
      <c r="E4910" t="str">
        <f t="shared" si="600"/>
        <v>transfo 15</v>
      </c>
      <c r="F4910" t="str">
        <f t="shared" si="601"/>
        <v>transfo 15</v>
      </c>
      <c r="G4910" s="5" t="str">
        <f t="shared" si="599"/>
        <v>transfo 15</v>
      </c>
    </row>
    <row r="4911" spans="4:7" x14ac:dyDescent="0.3">
      <c r="D4911" s="2" t="s">
        <v>94</v>
      </c>
      <c r="E4911" t="e">
        <f t="shared" si="594"/>
        <v>#VALUE!</v>
      </c>
      <c r="G4911" s="5" t="str">
        <f t="shared" si="599"/>
        <v>transfo 36</v>
      </c>
    </row>
    <row r="4912" spans="4:7" x14ac:dyDescent="0.3">
      <c r="D4912" s="2" t="s">
        <v>94</v>
      </c>
      <c r="E4912" t="e">
        <f t="shared" si="594"/>
        <v>#VALUE!</v>
      </c>
      <c r="G4912" s="5" t="str">
        <f t="shared" si="599"/>
        <v>transfo 36</v>
      </c>
    </row>
    <row r="4913" spans="4:7" x14ac:dyDescent="0.3">
      <c r="D4913" s="2" t="s">
        <v>81</v>
      </c>
      <c r="E4913" t="e">
        <f t="shared" si="594"/>
        <v>#VALUE!</v>
      </c>
      <c r="G4913" s="5" t="str">
        <f t="shared" si="599"/>
        <v>transfo 36</v>
      </c>
    </row>
    <row r="4914" spans="4:7" x14ac:dyDescent="0.3">
      <c r="D4914" s="2" t="s">
        <v>81</v>
      </c>
      <c r="E4914" t="e">
        <f t="shared" si="594"/>
        <v>#VALUE!</v>
      </c>
      <c r="G4914" s="5" t="str">
        <f t="shared" si="599"/>
        <v>transfo 36</v>
      </c>
    </row>
    <row r="4915" spans="4:7" x14ac:dyDescent="0.3">
      <c r="D4915" s="2" t="s">
        <v>81</v>
      </c>
      <c r="E4915" t="e">
        <f t="shared" si="594"/>
        <v>#VALUE!</v>
      </c>
      <c r="G4915" s="5" t="str">
        <f t="shared" si="599"/>
        <v>transfo 36</v>
      </c>
    </row>
    <row r="4916" spans="4:7" x14ac:dyDescent="0.3">
      <c r="D4916" s="3" t="s">
        <v>63</v>
      </c>
      <c r="E4916" t="e">
        <f t="shared" ref="E4916:E4928" si="602">IF(SEARCH(1,$D4916)=2,"transfo 15",IF(SEARCH(3,$D4916)=2,"transfo 17",IF(SEARCH(5,$D4916)=2,"transfo 36",IF(SEARCH(6,$D4916)=2,"transfo 18",IF(SEARCH(4,$D4916)=2,"transfo 34","")))))</f>
        <v>#VALUE!</v>
      </c>
      <c r="F4916" t="e">
        <f t="shared" ref="F4916:F4928" si="603">IF(SEARCH(1,$D4916)=2,"transfo 15",IF(SEARCH(2,$D4916)=2,"transfo 17",IF(SEARCH(5,$D4916)=2,"transfo 36",IF(SEARCH(6,$D4916)=2,"transfo 18",""))))</f>
        <v>#VALUE!</v>
      </c>
      <c r="G4916" s="5" t="str">
        <f t="shared" si="599"/>
        <v>transfo 34</v>
      </c>
    </row>
    <row r="4917" spans="4:7" x14ac:dyDescent="0.3">
      <c r="D4917" s="3" t="s">
        <v>63</v>
      </c>
      <c r="E4917" t="e">
        <f t="shared" si="602"/>
        <v>#VALUE!</v>
      </c>
      <c r="F4917" t="e">
        <f t="shared" si="603"/>
        <v>#VALUE!</v>
      </c>
      <c r="G4917" s="5" t="str">
        <f t="shared" si="599"/>
        <v>transfo 34</v>
      </c>
    </row>
    <row r="4918" spans="4:7" x14ac:dyDescent="0.3">
      <c r="D4918" s="3" t="s">
        <v>63</v>
      </c>
      <c r="E4918" t="e">
        <f t="shared" si="602"/>
        <v>#VALUE!</v>
      </c>
      <c r="F4918" t="e">
        <f t="shared" si="603"/>
        <v>#VALUE!</v>
      </c>
      <c r="G4918" s="5" t="str">
        <f t="shared" si="599"/>
        <v>transfo 34</v>
      </c>
    </row>
    <row r="4919" spans="4:7" x14ac:dyDescent="0.3">
      <c r="D4919" s="3" t="s">
        <v>52</v>
      </c>
      <c r="E4919" t="e">
        <f t="shared" si="602"/>
        <v>#VALUE!</v>
      </c>
      <c r="F4919" t="e">
        <f t="shared" si="603"/>
        <v>#VALUE!</v>
      </c>
      <c r="G4919" s="5" t="str">
        <f t="shared" si="599"/>
        <v>transfo 34</v>
      </c>
    </row>
    <row r="4920" spans="4:7" x14ac:dyDescent="0.3">
      <c r="D4920" s="3" t="s">
        <v>68</v>
      </c>
      <c r="E4920" t="e">
        <f t="shared" si="602"/>
        <v>#VALUE!</v>
      </c>
      <c r="F4920" t="e">
        <f t="shared" si="603"/>
        <v>#VALUE!</v>
      </c>
      <c r="G4920" s="5" t="str">
        <f t="shared" si="599"/>
        <v>transfo 34</v>
      </c>
    </row>
    <row r="4921" spans="4:7" x14ac:dyDescent="0.3">
      <c r="D4921" s="3" t="s">
        <v>153</v>
      </c>
      <c r="E4921" t="e">
        <f t="shared" si="602"/>
        <v>#VALUE!</v>
      </c>
      <c r="F4921" t="e">
        <f t="shared" si="603"/>
        <v>#VALUE!</v>
      </c>
      <c r="G4921" s="5" t="str">
        <f t="shared" si="599"/>
        <v/>
      </c>
    </row>
    <row r="4922" spans="4:7" x14ac:dyDescent="0.3">
      <c r="D4922" s="3" t="s">
        <v>52</v>
      </c>
      <c r="E4922" t="e">
        <f t="shared" si="602"/>
        <v>#VALUE!</v>
      </c>
      <c r="F4922" t="e">
        <f t="shared" si="603"/>
        <v>#VALUE!</v>
      </c>
      <c r="G4922" s="5" t="str">
        <f t="shared" si="599"/>
        <v>transfo 34</v>
      </c>
    </row>
    <row r="4923" spans="4:7" x14ac:dyDescent="0.3">
      <c r="D4923" s="3" t="s">
        <v>52</v>
      </c>
      <c r="E4923" t="e">
        <f t="shared" si="602"/>
        <v>#VALUE!</v>
      </c>
      <c r="F4923" t="e">
        <f t="shared" si="603"/>
        <v>#VALUE!</v>
      </c>
      <c r="G4923" s="5" t="str">
        <f t="shared" si="599"/>
        <v>transfo 34</v>
      </c>
    </row>
    <row r="4924" spans="4:7" x14ac:dyDescent="0.3">
      <c r="D4924" s="3" t="s">
        <v>153</v>
      </c>
      <c r="E4924" t="e">
        <f t="shared" si="602"/>
        <v>#VALUE!</v>
      </c>
      <c r="F4924" t="e">
        <f t="shared" si="603"/>
        <v>#VALUE!</v>
      </c>
      <c r="G4924" s="5" t="str">
        <f t="shared" si="599"/>
        <v/>
      </c>
    </row>
    <row r="4925" spans="4:7" x14ac:dyDescent="0.3">
      <c r="D4925" s="3" t="s">
        <v>153</v>
      </c>
      <c r="E4925" t="e">
        <f t="shared" si="602"/>
        <v>#VALUE!</v>
      </c>
      <c r="F4925" t="e">
        <f t="shared" si="603"/>
        <v>#VALUE!</v>
      </c>
      <c r="G4925" s="5" t="str">
        <f t="shared" si="599"/>
        <v/>
      </c>
    </row>
    <row r="4926" spans="4:7" x14ac:dyDescent="0.3">
      <c r="D4926" s="3" t="s">
        <v>68</v>
      </c>
      <c r="E4926" t="e">
        <f t="shared" si="602"/>
        <v>#VALUE!</v>
      </c>
      <c r="F4926" t="e">
        <f t="shared" si="603"/>
        <v>#VALUE!</v>
      </c>
      <c r="G4926" s="5" t="str">
        <f t="shared" si="599"/>
        <v>transfo 34</v>
      </c>
    </row>
    <row r="4927" spans="4:7" x14ac:dyDescent="0.3">
      <c r="D4927" s="3" t="s">
        <v>68</v>
      </c>
      <c r="E4927" t="e">
        <f t="shared" si="602"/>
        <v>#VALUE!</v>
      </c>
      <c r="F4927" t="e">
        <f t="shared" si="603"/>
        <v>#VALUE!</v>
      </c>
      <c r="G4927" s="5" t="str">
        <f t="shared" si="599"/>
        <v>transfo 34</v>
      </c>
    </row>
    <row r="4928" spans="4:7" x14ac:dyDescent="0.3">
      <c r="D4928" s="3" t="s">
        <v>63</v>
      </c>
      <c r="E4928" t="e">
        <f t="shared" si="602"/>
        <v>#VALUE!</v>
      </c>
      <c r="F4928" t="e">
        <f t="shared" si="603"/>
        <v>#VALUE!</v>
      </c>
      <c r="G4928" s="5" t="str">
        <f t="shared" si="599"/>
        <v>transfo 34</v>
      </c>
    </row>
    <row r="4929" spans="4:7" x14ac:dyDescent="0.3">
      <c r="D4929" s="2" t="s">
        <v>114</v>
      </c>
      <c r="E4929" t="e">
        <f t="shared" si="594"/>
        <v>#VALUE!</v>
      </c>
      <c r="G4929" s="5" t="str">
        <f t="shared" si="599"/>
        <v/>
      </c>
    </row>
    <row r="4930" spans="4:7" x14ac:dyDescent="0.3">
      <c r="D4930" s="2" t="s">
        <v>143</v>
      </c>
      <c r="E4930" t="e">
        <f t="shared" si="594"/>
        <v>#VALUE!</v>
      </c>
      <c r="G4930" s="5" t="str">
        <f t="shared" si="599"/>
        <v>transfo 34</v>
      </c>
    </row>
    <row r="4931" spans="4:7" x14ac:dyDescent="0.3">
      <c r="D4931" s="3" t="s">
        <v>100</v>
      </c>
      <c r="E4931" t="e">
        <f t="shared" ref="E4931:E4948" si="604">IF(SEARCH(1,$D4931)=2,"transfo 15",IF(SEARCH(3,$D4931)=2,"transfo 17",IF(SEARCH(5,$D4931)=2,"transfo 36",IF(SEARCH(6,$D4931)=2,"transfo 18",IF(SEARCH(4,$D4931)=2,"transfo 34","")))))</f>
        <v>#VALUE!</v>
      </c>
      <c r="F4931" t="e">
        <f t="shared" ref="F4931:F4948" si="605">IF(SEARCH(1,$D4931)=2,"transfo 15",IF(SEARCH(2,$D4931)=2,"transfo 17",IF(SEARCH(5,$D4931)=2,"transfo 36",IF(SEARCH(6,$D4931)=2,"transfo 18",""))))</f>
        <v>#VALUE!</v>
      </c>
      <c r="G4931" s="5" t="str">
        <f t="shared" si="599"/>
        <v>transfo 36</v>
      </c>
    </row>
    <row r="4932" spans="4:7" x14ac:dyDescent="0.3">
      <c r="D4932" s="3" t="s">
        <v>87</v>
      </c>
      <c r="E4932" t="e">
        <f t="shared" si="604"/>
        <v>#VALUE!</v>
      </c>
      <c r="F4932" t="e">
        <f t="shared" si="605"/>
        <v>#VALUE!</v>
      </c>
      <c r="G4932" s="5" t="str">
        <f t="shared" si="599"/>
        <v>transfo 36</v>
      </c>
    </row>
    <row r="4933" spans="4:7" x14ac:dyDescent="0.3">
      <c r="D4933" s="3" t="s">
        <v>111</v>
      </c>
      <c r="E4933" t="str">
        <f t="shared" si="604"/>
        <v>transfo 15</v>
      </c>
      <c r="F4933" t="str">
        <f t="shared" si="605"/>
        <v>transfo 15</v>
      </c>
      <c r="G4933" s="5" t="str">
        <f t="shared" si="599"/>
        <v>transfo 15</v>
      </c>
    </row>
    <row r="4934" spans="4:7" x14ac:dyDescent="0.3">
      <c r="D4934" s="3" t="s">
        <v>32</v>
      </c>
      <c r="E4934" t="str">
        <f t="shared" si="604"/>
        <v>transfo 36</v>
      </c>
      <c r="F4934" t="e">
        <f t="shared" si="605"/>
        <v>#VALUE!</v>
      </c>
      <c r="G4934" s="5" t="str">
        <f t="shared" si="599"/>
        <v>transfo 36</v>
      </c>
    </row>
    <row r="4935" spans="4:7" x14ac:dyDescent="0.3">
      <c r="D4935" s="3" t="s">
        <v>32</v>
      </c>
      <c r="E4935" t="str">
        <f t="shared" si="604"/>
        <v>transfo 36</v>
      </c>
      <c r="F4935" t="e">
        <f t="shared" si="605"/>
        <v>#VALUE!</v>
      </c>
      <c r="G4935" s="5" t="str">
        <f t="shared" si="599"/>
        <v>transfo 36</v>
      </c>
    </row>
    <row r="4936" spans="4:7" x14ac:dyDescent="0.3">
      <c r="D4936" s="3" t="s">
        <v>32</v>
      </c>
      <c r="E4936" t="str">
        <f t="shared" si="604"/>
        <v>transfo 36</v>
      </c>
      <c r="F4936" t="e">
        <f t="shared" si="605"/>
        <v>#VALUE!</v>
      </c>
      <c r="G4936" s="5" t="str">
        <f t="shared" si="599"/>
        <v>transfo 36</v>
      </c>
    </row>
    <row r="4937" spans="4:7" x14ac:dyDescent="0.3">
      <c r="D4937" s="3" t="s">
        <v>32</v>
      </c>
      <c r="E4937" t="str">
        <f t="shared" si="604"/>
        <v>transfo 36</v>
      </c>
      <c r="F4937" t="e">
        <f t="shared" si="605"/>
        <v>#VALUE!</v>
      </c>
      <c r="G4937" s="5" t="str">
        <f t="shared" si="599"/>
        <v>transfo 36</v>
      </c>
    </row>
    <row r="4938" spans="4:7" x14ac:dyDescent="0.3">
      <c r="D4938" s="3" t="s">
        <v>32</v>
      </c>
      <c r="E4938" t="str">
        <f t="shared" si="604"/>
        <v>transfo 36</v>
      </c>
      <c r="F4938" t="e">
        <f t="shared" si="605"/>
        <v>#VALUE!</v>
      </c>
      <c r="G4938" s="5" t="str">
        <f t="shared" si="599"/>
        <v>transfo 36</v>
      </c>
    </row>
    <row r="4939" spans="4:7" x14ac:dyDescent="0.3">
      <c r="D4939" s="3" t="s">
        <v>32</v>
      </c>
      <c r="E4939" t="str">
        <f t="shared" si="604"/>
        <v>transfo 36</v>
      </c>
      <c r="F4939" t="e">
        <f t="shared" si="605"/>
        <v>#VALUE!</v>
      </c>
      <c r="G4939" s="5" t="str">
        <f t="shared" si="599"/>
        <v>transfo 36</v>
      </c>
    </row>
    <row r="4940" spans="4:7" x14ac:dyDescent="0.3">
      <c r="D4940" s="3" t="s">
        <v>153</v>
      </c>
      <c r="E4940" t="e">
        <f t="shared" si="604"/>
        <v>#VALUE!</v>
      </c>
      <c r="F4940" t="e">
        <f t="shared" si="605"/>
        <v>#VALUE!</v>
      </c>
      <c r="G4940" s="5" t="str">
        <f t="shared" si="599"/>
        <v/>
      </c>
    </row>
    <row r="4941" spans="4:7" x14ac:dyDescent="0.3">
      <c r="D4941" s="3" t="s">
        <v>153</v>
      </c>
      <c r="E4941" t="e">
        <f t="shared" si="604"/>
        <v>#VALUE!</v>
      </c>
      <c r="F4941" t="e">
        <f t="shared" si="605"/>
        <v>#VALUE!</v>
      </c>
      <c r="G4941" s="5" t="str">
        <f t="shared" si="599"/>
        <v/>
      </c>
    </row>
    <row r="4942" spans="4:7" x14ac:dyDescent="0.3">
      <c r="D4942" s="3" t="s">
        <v>153</v>
      </c>
      <c r="E4942" t="e">
        <f t="shared" si="604"/>
        <v>#VALUE!</v>
      </c>
      <c r="F4942" t="e">
        <f t="shared" si="605"/>
        <v>#VALUE!</v>
      </c>
      <c r="G4942" s="5" t="str">
        <f t="shared" si="599"/>
        <v/>
      </c>
    </row>
    <row r="4943" spans="4:7" x14ac:dyDescent="0.3">
      <c r="D4943" s="3" t="s">
        <v>153</v>
      </c>
      <c r="E4943" t="e">
        <f t="shared" si="604"/>
        <v>#VALUE!</v>
      </c>
      <c r="F4943" t="e">
        <f t="shared" si="605"/>
        <v>#VALUE!</v>
      </c>
      <c r="G4943" s="5" t="str">
        <f t="shared" si="599"/>
        <v/>
      </c>
    </row>
    <row r="4944" spans="4:7" x14ac:dyDescent="0.3">
      <c r="D4944" s="3" t="s">
        <v>153</v>
      </c>
      <c r="E4944" t="e">
        <f t="shared" si="604"/>
        <v>#VALUE!</v>
      </c>
      <c r="F4944" t="e">
        <f t="shared" si="605"/>
        <v>#VALUE!</v>
      </c>
      <c r="G4944" s="5" t="str">
        <f t="shared" si="599"/>
        <v/>
      </c>
    </row>
    <row r="4945" spans="4:7" x14ac:dyDescent="0.3">
      <c r="D4945" s="3" t="s">
        <v>153</v>
      </c>
      <c r="E4945" t="e">
        <f t="shared" si="604"/>
        <v>#VALUE!</v>
      </c>
      <c r="F4945" t="e">
        <f t="shared" si="605"/>
        <v>#VALUE!</v>
      </c>
      <c r="G4945" s="5" t="str">
        <f t="shared" si="599"/>
        <v/>
      </c>
    </row>
    <row r="4946" spans="4:7" x14ac:dyDescent="0.3">
      <c r="D4946" s="3" t="s">
        <v>153</v>
      </c>
      <c r="E4946" t="e">
        <f t="shared" si="604"/>
        <v>#VALUE!</v>
      </c>
      <c r="F4946" t="e">
        <f t="shared" si="605"/>
        <v>#VALUE!</v>
      </c>
      <c r="G4946" s="5" t="str">
        <f t="shared" si="599"/>
        <v/>
      </c>
    </row>
    <row r="4947" spans="4:7" x14ac:dyDescent="0.3">
      <c r="D4947" s="3" t="s">
        <v>153</v>
      </c>
      <c r="E4947" t="e">
        <f t="shared" si="604"/>
        <v>#VALUE!</v>
      </c>
      <c r="F4947" t="e">
        <f t="shared" si="605"/>
        <v>#VALUE!</v>
      </c>
      <c r="G4947" s="5" t="str">
        <f t="shared" si="599"/>
        <v/>
      </c>
    </row>
    <row r="4948" spans="4:7" x14ac:dyDescent="0.3">
      <c r="D4948" s="3" t="s">
        <v>153</v>
      </c>
      <c r="E4948" t="e">
        <f t="shared" si="604"/>
        <v>#VALUE!</v>
      </c>
      <c r="F4948" t="e">
        <f t="shared" si="605"/>
        <v>#VALUE!</v>
      </c>
      <c r="G4948" s="5" t="str">
        <f t="shared" si="599"/>
        <v/>
      </c>
    </row>
    <row r="4949" spans="4:7" x14ac:dyDescent="0.3">
      <c r="D4949" s="2" t="s">
        <v>8</v>
      </c>
      <c r="E4949" t="str">
        <f t="shared" ref="E4949:E4994" si="606">IF(SEARCH("1",D4949)=2,"transfo 15",IF(SEARCH("2",D4949)=2,"transfo 17",IF(SEARCH("5",D4949)=2,"transfo 36",IF(SEARCH("6",D4949)=2,"transfo 18",""))))</f>
        <v>transfo 17</v>
      </c>
      <c r="G4949" s="5" t="str">
        <f t="shared" si="599"/>
        <v>transfo 17</v>
      </c>
    </row>
    <row r="4950" spans="4:7" x14ac:dyDescent="0.3">
      <c r="D4950" s="2" t="s">
        <v>8</v>
      </c>
      <c r="E4950" t="str">
        <f t="shared" si="606"/>
        <v>transfo 17</v>
      </c>
      <c r="G4950" s="5" t="str">
        <f t="shared" si="599"/>
        <v>transfo 17</v>
      </c>
    </row>
    <row r="4951" spans="4:7" x14ac:dyDescent="0.3">
      <c r="D4951" s="2" t="s">
        <v>15</v>
      </c>
      <c r="E4951" t="e">
        <f t="shared" si="606"/>
        <v>#VALUE!</v>
      </c>
      <c r="G4951" s="5" t="str">
        <f t="shared" si="599"/>
        <v/>
      </c>
    </row>
    <row r="4952" spans="4:7" x14ac:dyDescent="0.3">
      <c r="D4952" s="2" t="s">
        <v>15</v>
      </c>
      <c r="E4952" t="e">
        <f t="shared" si="606"/>
        <v>#VALUE!</v>
      </c>
      <c r="G4952" s="5" t="str">
        <f t="shared" si="599"/>
        <v/>
      </c>
    </row>
    <row r="4953" spans="4:7" x14ac:dyDescent="0.3">
      <c r="D4953" s="2" t="s">
        <v>15</v>
      </c>
      <c r="E4953" t="e">
        <f t="shared" si="606"/>
        <v>#VALUE!</v>
      </c>
      <c r="G4953" s="5" t="str">
        <f t="shared" si="599"/>
        <v/>
      </c>
    </row>
    <row r="4954" spans="4:7" x14ac:dyDescent="0.3">
      <c r="D4954" s="2" t="s">
        <v>15</v>
      </c>
      <c r="E4954" t="e">
        <f t="shared" si="606"/>
        <v>#VALUE!</v>
      </c>
      <c r="G4954" s="5" t="str">
        <f t="shared" si="599"/>
        <v/>
      </c>
    </row>
    <row r="4955" spans="4:7" x14ac:dyDescent="0.3">
      <c r="D4955" s="2" t="s">
        <v>15</v>
      </c>
      <c r="E4955" t="e">
        <f t="shared" si="606"/>
        <v>#VALUE!</v>
      </c>
      <c r="G4955" s="5" t="str">
        <f t="shared" si="599"/>
        <v/>
      </c>
    </row>
    <row r="4956" spans="4:7" x14ac:dyDescent="0.3">
      <c r="D4956" s="2" t="s">
        <v>15</v>
      </c>
      <c r="E4956" t="e">
        <f t="shared" si="606"/>
        <v>#VALUE!</v>
      </c>
      <c r="G4956" s="5" t="str">
        <f t="shared" si="599"/>
        <v/>
      </c>
    </row>
    <row r="4957" spans="4:7" x14ac:dyDescent="0.3">
      <c r="D4957" s="2" t="s">
        <v>15</v>
      </c>
      <c r="E4957" t="e">
        <f t="shared" si="606"/>
        <v>#VALUE!</v>
      </c>
      <c r="G4957" s="5" t="str">
        <f t="shared" si="599"/>
        <v/>
      </c>
    </row>
    <row r="4958" spans="4:7" x14ac:dyDescent="0.3">
      <c r="D4958" s="2" t="s">
        <v>15</v>
      </c>
      <c r="E4958" t="e">
        <f t="shared" si="606"/>
        <v>#VALUE!</v>
      </c>
      <c r="G4958" s="5" t="str">
        <f t="shared" si="599"/>
        <v/>
      </c>
    </row>
    <row r="4959" spans="4:7" x14ac:dyDescent="0.3">
      <c r="D4959" s="2" t="s">
        <v>15</v>
      </c>
      <c r="E4959" t="e">
        <f t="shared" si="606"/>
        <v>#VALUE!</v>
      </c>
      <c r="G4959" s="5" t="str">
        <f t="shared" si="599"/>
        <v/>
      </c>
    </row>
    <row r="4960" spans="4:7" x14ac:dyDescent="0.3">
      <c r="D4960" s="2" t="s">
        <v>15</v>
      </c>
      <c r="E4960" t="e">
        <f t="shared" si="606"/>
        <v>#VALUE!</v>
      </c>
      <c r="G4960" s="5" t="str">
        <f t="shared" si="599"/>
        <v/>
      </c>
    </row>
    <row r="4961" spans="4:7" x14ac:dyDescent="0.3">
      <c r="D4961" s="2" t="s">
        <v>15</v>
      </c>
      <c r="E4961" t="e">
        <f t="shared" si="606"/>
        <v>#VALUE!</v>
      </c>
      <c r="G4961" s="5" t="str">
        <f t="shared" si="599"/>
        <v/>
      </c>
    </row>
    <row r="4962" spans="4:7" x14ac:dyDescent="0.3">
      <c r="D4962" s="2" t="s">
        <v>15</v>
      </c>
      <c r="E4962" t="e">
        <f t="shared" si="606"/>
        <v>#VALUE!</v>
      </c>
      <c r="G4962" s="5" t="str">
        <f t="shared" si="599"/>
        <v/>
      </c>
    </row>
    <row r="4963" spans="4:7" x14ac:dyDescent="0.3">
      <c r="D4963" s="2" t="s">
        <v>15</v>
      </c>
      <c r="E4963" t="e">
        <f t="shared" si="606"/>
        <v>#VALUE!</v>
      </c>
      <c r="G4963" s="5" t="str">
        <f t="shared" si="599"/>
        <v/>
      </c>
    </row>
    <row r="4964" spans="4:7" x14ac:dyDescent="0.3">
      <c r="D4964" s="2" t="s">
        <v>15</v>
      </c>
      <c r="E4964" t="e">
        <f t="shared" si="606"/>
        <v>#VALUE!</v>
      </c>
      <c r="G4964" s="5" t="str">
        <f t="shared" si="599"/>
        <v/>
      </c>
    </row>
    <row r="4965" spans="4:7" x14ac:dyDescent="0.3">
      <c r="D4965" s="2" t="s">
        <v>15</v>
      </c>
      <c r="E4965" t="e">
        <f t="shared" si="606"/>
        <v>#VALUE!</v>
      </c>
      <c r="G4965" s="5" t="str">
        <f t="shared" si="599"/>
        <v/>
      </c>
    </row>
    <row r="4966" spans="4:7" x14ac:dyDescent="0.3">
      <c r="D4966" s="2" t="s">
        <v>15</v>
      </c>
      <c r="E4966" t="e">
        <f t="shared" si="606"/>
        <v>#VALUE!</v>
      </c>
      <c r="G4966" s="5" t="str">
        <f t="shared" ref="G4966:G4995" si="607">IF(MID(D4966,2,1)*1=1,"transfo 15",IF(MID(D4966,2,1)*1=2,"transfo 17",IF(MID(D4966,2,1)*1=4,"transfo 34",IF(MID(D4966,2,1)*1=5,"transfo 36",IF(MID(D4966,2,1)*1=6,"transfo 18","")))))</f>
        <v/>
      </c>
    </row>
    <row r="4967" spans="4:7" x14ac:dyDescent="0.3">
      <c r="D4967" s="2" t="s">
        <v>15</v>
      </c>
      <c r="E4967" t="e">
        <f t="shared" si="606"/>
        <v>#VALUE!</v>
      </c>
      <c r="G4967" s="5" t="str">
        <f t="shared" si="607"/>
        <v/>
      </c>
    </row>
    <row r="4968" spans="4:7" x14ac:dyDescent="0.3">
      <c r="D4968" s="2" t="s">
        <v>15</v>
      </c>
      <c r="E4968" t="e">
        <f t="shared" si="606"/>
        <v>#VALUE!</v>
      </c>
      <c r="G4968" s="5" t="str">
        <f t="shared" si="607"/>
        <v/>
      </c>
    </row>
    <row r="4969" spans="4:7" x14ac:dyDescent="0.3">
      <c r="D4969" s="2" t="s">
        <v>15</v>
      </c>
      <c r="E4969" t="e">
        <f t="shared" si="606"/>
        <v>#VALUE!</v>
      </c>
      <c r="G4969" s="5" t="str">
        <f t="shared" si="607"/>
        <v/>
      </c>
    </row>
    <row r="4970" spans="4:7" x14ac:dyDescent="0.3">
      <c r="D4970" s="2" t="s">
        <v>15</v>
      </c>
      <c r="E4970" t="e">
        <f t="shared" si="606"/>
        <v>#VALUE!</v>
      </c>
      <c r="G4970" s="5" t="str">
        <f t="shared" si="607"/>
        <v/>
      </c>
    </row>
    <row r="4971" spans="4:7" x14ac:dyDescent="0.3">
      <c r="D4971" s="2" t="s">
        <v>15</v>
      </c>
      <c r="E4971" t="e">
        <f t="shared" si="606"/>
        <v>#VALUE!</v>
      </c>
      <c r="G4971" s="5" t="str">
        <f t="shared" si="607"/>
        <v/>
      </c>
    </row>
    <row r="4972" spans="4:7" x14ac:dyDescent="0.3">
      <c r="D4972" s="2" t="s">
        <v>15</v>
      </c>
      <c r="E4972" t="e">
        <f t="shared" si="606"/>
        <v>#VALUE!</v>
      </c>
      <c r="G4972" s="5" t="str">
        <f t="shared" si="607"/>
        <v/>
      </c>
    </row>
    <row r="4973" spans="4:7" x14ac:dyDescent="0.3">
      <c r="D4973" s="2" t="s">
        <v>15</v>
      </c>
      <c r="E4973" t="e">
        <f t="shared" si="606"/>
        <v>#VALUE!</v>
      </c>
      <c r="G4973" s="5" t="str">
        <f t="shared" si="607"/>
        <v/>
      </c>
    </row>
    <row r="4974" spans="4:7" x14ac:dyDescent="0.3">
      <c r="D4974" s="3" t="s">
        <v>95</v>
      </c>
      <c r="E4974" t="e">
        <f t="shared" ref="E4974:E4980" si="608">IF(SEARCH(1,$D4974)=2,"transfo 15",IF(SEARCH(3,$D4974)=2,"transfo 17",IF(SEARCH(5,$D4974)=2,"transfo 36",IF(SEARCH(6,$D4974)=2,"transfo 18",IF(SEARCH(4,$D4974)=2,"transfo 34","")))))</f>
        <v>#VALUE!</v>
      </c>
      <c r="F4974" t="e">
        <f t="shared" ref="F4974:F4980" si="609">IF(SEARCH(1,$D4974)=2,"transfo 15",IF(SEARCH(2,$D4974)=2,"transfo 17",IF(SEARCH(5,$D4974)=2,"transfo 36",IF(SEARCH(6,$D4974)=2,"transfo 18",""))))</f>
        <v>#VALUE!</v>
      </c>
      <c r="G4974" s="5" t="str">
        <f t="shared" si="607"/>
        <v/>
      </c>
    </row>
    <row r="4975" spans="4:7" x14ac:dyDescent="0.3">
      <c r="D4975" s="3" t="s">
        <v>154</v>
      </c>
      <c r="E4975" t="e">
        <f t="shared" si="608"/>
        <v>#VALUE!</v>
      </c>
      <c r="F4975" t="e">
        <f t="shared" si="609"/>
        <v>#VALUE!</v>
      </c>
      <c r="G4975" s="5" t="str">
        <f t="shared" si="607"/>
        <v>transfo 36</v>
      </c>
    </row>
    <row r="4976" spans="4:7" x14ac:dyDescent="0.3">
      <c r="D4976" s="3" t="s">
        <v>59</v>
      </c>
      <c r="E4976" t="e">
        <f t="shared" si="608"/>
        <v>#VALUE!</v>
      </c>
      <c r="F4976" t="e">
        <f t="shared" si="609"/>
        <v>#VALUE!</v>
      </c>
      <c r="G4976" s="5" t="str">
        <f t="shared" si="607"/>
        <v>transfo 34</v>
      </c>
    </row>
    <row r="4977" spans="4:7" x14ac:dyDescent="0.3">
      <c r="D4977" s="3" t="s">
        <v>59</v>
      </c>
      <c r="E4977" t="e">
        <f t="shared" si="608"/>
        <v>#VALUE!</v>
      </c>
      <c r="F4977" t="e">
        <f t="shared" si="609"/>
        <v>#VALUE!</v>
      </c>
      <c r="G4977" s="5" t="str">
        <f t="shared" si="607"/>
        <v>transfo 34</v>
      </c>
    </row>
    <row r="4978" spans="4:7" x14ac:dyDescent="0.3">
      <c r="D4978" s="3" t="s">
        <v>59</v>
      </c>
      <c r="E4978" t="e">
        <f t="shared" si="608"/>
        <v>#VALUE!</v>
      </c>
      <c r="F4978" t="e">
        <f t="shared" si="609"/>
        <v>#VALUE!</v>
      </c>
      <c r="G4978" s="5" t="str">
        <f t="shared" si="607"/>
        <v>transfo 34</v>
      </c>
    </row>
    <row r="4979" spans="4:7" x14ac:dyDescent="0.3">
      <c r="D4979" s="3" t="s">
        <v>59</v>
      </c>
      <c r="E4979" t="e">
        <f t="shared" si="608"/>
        <v>#VALUE!</v>
      </c>
      <c r="F4979" t="e">
        <f t="shared" si="609"/>
        <v>#VALUE!</v>
      </c>
      <c r="G4979" s="5" t="str">
        <f t="shared" si="607"/>
        <v>transfo 34</v>
      </c>
    </row>
    <row r="4980" spans="4:7" x14ac:dyDescent="0.3">
      <c r="D4980" s="3" t="s">
        <v>59</v>
      </c>
      <c r="E4980" t="e">
        <f t="shared" si="608"/>
        <v>#VALUE!</v>
      </c>
      <c r="F4980" t="e">
        <f t="shared" si="609"/>
        <v>#VALUE!</v>
      </c>
      <c r="G4980" s="5" t="str">
        <f t="shared" si="607"/>
        <v>transfo 34</v>
      </c>
    </row>
    <row r="4981" spans="4:7" x14ac:dyDescent="0.3">
      <c r="D4981" s="2" t="s">
        <v>53</v>
      </c>
      <c r="E4981" t="e">
        <f t="shared" si="606"/>
        <v>#VALUE!</v>
      </c>
      <c r="G4981" s="5" t="str">
        <f t="shared" si="607"/>
        <v>transfo 34</v>
      </c>
    </row>
    <row r="4982" spans="4:7" x14ac:dyDescent="0.3">
      <c r="D4982" s="2" t="s">
        <v>53</v>
      </c>
      <c r="E4982" t="e">
        <f t="shared" si="606"/>
        <v>#VALUE!</v>
      </c>
      <c r="G4982" s="5" t="str">
        <f t="shared" si="607"/>
        <v>transfo 34</v>
      </c>
    </row>
    <row r="4983" spans="4:7" x14ac:dyDescent="0.3">
      <c r="D4983" s="2" t="s">
        <v>53</v>
      </c>
      <c r="E4983" t="e">
        <f t="shared" si="606"/>
        <v>#VALUE!</v>
      </c>
      <c r="G4983" s="5" t="str">
        <f t="shared" si="607"/>
        <v>transfo 34</v>
      </c>
    </row>
    <row r="4984" spans="4:7" x14ac:dyDescent="0.3">
      <c r="D4984" s="2" t="s">
        <v>53</v>
      </c>
      <c r="E4984" t="e">
        <f t="shared" si="606"/>
        <v>#VALUE!</v>
      </c>
      <c r="G4984" s="5" t="str">
        <f t="shared" si="607"/>
        <v>transfo 34</v>
      </c>
    </row>
    <row r="4985" spans="4:7" x14ac:dyDescent="0.3">
      <c r="D4985" s="2" t="s">
        <v>53</v>
      </c>
      <c r="E4985" t="e">
        <f t="shared" si="606"/>
        <v>#VALUE!</v>
      </c>
      <c r="G4985" s="5" t="str">
        <f t="shared" si="607"/>
        <v>transfo 34</v>
      </c>
    </row>
    <row r="4986" spans="4:7" x14ac:dyDescent="0.3">
      <c r="D4986" s="2" t="s">
        <v>155</v>
      </c>
      <c r="E4986" t="str">
        <f t="shared" si="606"/>
        <v>transfo 36</v>
      </c>
      <c r="G4986" s="5" t="str">
        <f t="shared" si="607"/>
        <v>transfo 36</v>
      </c>
    </row>
    <row r="4987" spans="4:7" x14ac:dyDescent="0.3">
      <c r="D4987" s="2" t="s">
        <v>155</v>
      </c>
      <c r="E4987" t="str">
        <f t="shared" si="606"/>
        <v>transfo 36</v>
      </c>
      <c r="G4987" s="5" t="str">
        <f t="shared" si="607"/>
        <v>transfo 36</v>
      </c>
    </row>
    <row r="4988" spans="4:7" x14ac:dyDescent="0.3">
      <c r="D4988" s="2" t="s">
        <v>155</v>
      </c>
      <c r="E4988" t="str">
        <f t="shared" si="606"/>
        <v>transfo 36</v>
      </c>
      <c r="G4988" s="5" t="str">
        <f t="shared" si="607"/>
        <v>transfo 36</v>
      </c>
    </row>
    <row r="4989" spans="4:7" x14ac:dyDescent="0.3">
      <c r="D4989" s="2" t="s">
        <v>155</v>
      </c>
      <c r="E4989" t="str">
        <f t="shared" si="606"/>
        <v>transfo 36</v>
      </c>
      <c r="G4989" s="5" t="str">
        <f t="shared" si="607"/>
        <v>transfo 36</v>
      </c>
    </row>
    <row r="4990" spans="4:7" x14ac:dyDescent="0.3">
      <c r="D4990" s="2" t="s">
        <v>155</v>
      </c>
      <c r="E4990" t="str">
        <f t="shared" si="606"/>
        <v>transfo 36</v>
      </c>
      <c r="G4990" s="5" t="str">
        <f t="shared" si="607"/>
        <v>transfo 36</v>
      </c>
    </row>
    <row r="4991" spans="4:7" x14ac:dyDescent="0.3">
      <c r="D4991" s="2" t="s">
        <v>53</v>
      </c>
      <c r="E4991" t="e">
        <f t="shared" si="606"/>
        <v>#VALUE!</v>
      </c>
      <c r="G4991" s="5" t="str">
        <f t="shared" si="607"/>
        <v>transfo 34</v>
      </c>
    </row>
    <row r="4992" spans="4:7" x14ac:dyDescent="0.3">
      <c r="D4992" s="2" t="s">
        <v>53</v>
      </c>
      <c r="E4992" t="e">
        <f t="shared" si="606"/>
        <v>#VALUE!</v>
      </c>
      <c r="G4992" s="5" t="str">
        <f t="shared" si="607"/>
        <v>transfo 34</v>
      </c>
    </row>
    <row r="4993" spans="4:7" x14ac:dyDescent="0.3">
      <c r="D4993" s="2" t="s">
        <v>53</v>
      </c>
      <c r="E4993" t="e">
        <f t="shared" si="606"/>
        <v>#VALUE!</v>
      </c>
      <c r="G4993" s="5" t="str">
        <f t="shared" si="607"/>
        <v>transfo 34</v>
      </c>
    </row>
    <row r="4994" spans="4:7" x14ac:dyDescent="0.3">
      <c r="D4994" s="2" t="s">
        <v>53</v>
      </c>
      <c r="E4994" t="e">
        <f t="shared" si="606"/>
        <v>#VALUE!</v>
      </c>
      <c r="G4994" s="5" t="str">
        <f t="shared" si="607"/>
        <v>transfo 34</v>
      </c>
    </row>
    <row r="4995" spans="4:7" x14ac:dyDescent="0.3">
      <c r="D4995" s="2" t="s">
        <v>53</v>
      </c>
      <c r="E4995" t="e">
        <f t="shared" ref="E4995" si="610">IF(SEARCH("1",D4995)=2,"transfo 15",IF(SEARCH("2",D4995)=2,"transfo 17",IF(SEARCH("5",D4995)=2,"transfo 36",IF(SEARCH("6",D4995)=2,"transfo 18",""))))</f>
        <v>#VALUE!</v>
      </c>
      <c r="G4995" s="5" t="str">
        <f t="shared" si="607"/>
        <v>transfo 34</v>
      </c>
    </row>
  </sheetData>
  <autoFilter ref="D1:E4995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Abdoulaye Ly</dc:creator>
  <cp:lastModifiedBy>mdo100</cp:lastModifiedBy>
  <dcterms:created xsi:type="dcterms:W3CDTF">2017-08-18T19:23:20Z</dcterms:created>
  <dcterms:modified xsi:type="dcterms:W3CDTF">2017-09-06T16:16:54Z</dcterms:modified>
</cp:coreProperties>
</file>