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5.xml" ContentType="application/vnd.openxmlformats-officedocument.drawing+xml"/>
  <Override PartName="/xl/tables/table16.xml" ContentType="application/vnd.openxmlformats-officedocument.spreadsheetml.table+xml"/>
  <Override PartName="/xl/drawings/drawing6.xml" ContentType="application/vnd.openxmlformats-officedocument.drawing+xml"/>
  <Override PartName="/xl/tables/table17.xml" ContentType="application/vnd.openxmlformats-officedocument.spreadsheetml.table+xml"/>
  <Override PartName="/xl/drawings/drawing7.xml" ContentType="application/vnd.openxmlformats-officedocument.drawing+xml"/>
  <Override PartName="/xl/tables/table18.xml" ContentType="application/vnd.openxmlformats-officedocument.spreadsheetml.table+xml"/>
  <Override PartName="/xl/drawings/drawing8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9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drawings/drawing10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drawings/drawing11.xml" ContentType="application/vnd.openxmlformats-officedocument.drawing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drawings/drawing12.xml" ContentType="application/vnd.openxmlformats-officedocument.drawing+xml"/>
  <Override PartName="/xl/tables/table5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65" windowWidth="23715" windowHeight="9615" tabRatio="1000" activeTab="2"/>
  </bookViews>
  <sheets>
    <sheet name="BASE CLIENTS" sheetId="1" r:id="rId1"/>
    <sheet name="Ø STERE" sheetId="26" state="hidden" r:id="rId2"/>
    <sheet name="S01" sheetId="27" r:id="rId3"/>
    <sheet name="S02" sheetId="30" r:id="rId4"/>
    <sheet name="S03" sheetId="31" r:id="rId5"/>
    <sheet name="S04" sheetId="32" r:id="rId6"/>
    <sheet name="S05" sheetId="33" r:id="rId7"/>
    <sheet name="S06" sheetId="34" r:id="rId8"/>
    <sheet name="S07" sheetId="35" r:id="rId9"/>
    <sheet name="S08" sheetId="37" r:id="rId10"/>
    <sheet name="S09" sheetId="38" r:id="rId11"/>
    <sheet name="S10" sheetId="39" r:id="rId12"/>
    <sheet name="S11" sheetId="40" r:id="rId13"/>
    <sheet name="S12" sheetId="41" r:id="rId14"/>
    <sheet name="S13" sheetId="42" r:id="rId15"/>
    <sheet name="S14" sheetId="43" r:id="rId16"/>
    <sheet name="S15" sheetId="44" r:id="rId17"/>
    <sheet name="S16" sheetId="45" r:id="rId18"/>
    <sheet name="S17" sheetId="46" r:id="rId19"/>
    <sheet name="S18" sheetId="47" r:id="rId20"/>
    <sheet name="S19" sheetId="48" r:id="rId21"/>
    <sheet name="S20" sheetId="49" r:id="rId22"/>
    <sheet name="S21" sheetId="50" r:id="rId23"/>
    <sheet name="S22" sheetId="51" r:id="rId24"/>
    <sheet name="S23" sheetId="52" r:id="rId25"/>
    <sheet name="S24" sheetId="53" r:id="rId26"/>
    <sheet name="S25" sheetId="54" r:id="rId27"/>
    <sheet name="S26" sheetId="55" r:id="rId28"/>
    <sheet name="S27" sheetId="56" r:id="rId29"/>
    <sheet name="S28" sheetId="57" r:id="rId30"/>
    <sheet name="S29" sheetId="58" r:id="rId31"/>
    <sheet name="S30" sheetId="59" r:id="rId32"/>
    <sheet name="S31" sheetId="60" r:id="rId33"/>
    <sheet name="S32" sheetId="61" r:id="rId34"/>
    <sheet name="S33" sheetId="62" r:id="rId35"/>
    <sheet name="S34" sheetId="63" r:id="rId36"/>
    <sheet name="S35" sheetId="64" r:id="rId37"/>
    <sheet name="S36" sheetId="65" r:id="rId38"/>
    <sheet name="S37" sheetId="66" r:id="rId39"/>
    <sheet name="S38" sheetId="67" r:id="rId40"/>
    <sheet name="S39" sheetId="68" r:id="rId41"/>
    <sheet name="S40" sheetId="69" r:id="rId42"/>
    <sheet name="S41" sheetId="70" r:id="rId43"/>
    <sheet name="S42" sheetId="71" r:id="rId44"/>
    <sheet name="S43" sheetId="72" r:id="rId45"/>
    <sheet name="S44" sheetId="73" r:id="rId46"/>
    <sheet name="S45" sheetId="74" r:id="rId47"/>
    <sheet name="S46" sheetId="75" r:id="rId48"/>
    <sheet name="S47" sheetId="76" r:id="rId49"/>
    <sheet name="S48" sheetId="77" r:id="rId50"/>
    <sheet name="S50" sheetId="79" r:id="rId51"/>
    <sheet name="S49" sheetId="78" r:id="rId52"/>
    <sheet name="S51" sheetId="80" r:id="rId53"/>
    <sheet name="S52" sheetId="81" r:id="rId54"/>
  </sheets>
  <definedNames>
    <definedName name="_xlnm._FilterDatabase" localSheetId="0" hidden="1">'BASE CLIENTS'!#REF!</definedName>
    <definedName name="_xlnm._FilterDatabase" localSheetId="2" hidden="1">'S01'!$A$6:$B$8</definedName>
    <definedName name="_xlnm._FilterDatabase" localSheetId="3" hidden="1">'S02'!$A$6:$B$8</definedName>
    <definedName name="_xlnm._FilterDatabase" localSheetId="4" hidden="1">'S03'!$A$6:$B$8</definedName>
    <definedName name="_xlnm._FilterDatabase" localSheetId="5" hidden="1">'S04'!$A$6:$B$8</definedName>
    <definedName name="_xlnm._FilterDatabase" localSheetId="6" hidden="1">'S05'!$A$6:$B$8</definedName>
    <definedName name="_xlnm._FilterDatabase" localSheetId="7" hidden="1">'S06'!$A$6:$B$8</definedName>
    <definedName name="_xlnm._FilterDatabase" localSheetId="8" hidden="1">'S07'!$A$6:$B$8</definedName>
    <definedName name="_xlnm._FilterDatabase" localSheetId="9" hidden="1">'S08'!$A$6:$B$8</definedName>
    <definedName name="_xlnm._FilterDatabase" localSheetId="10" hidden="1">'S09'!$A$6:$B$8</definedName>
    <definedName name="_xlnm._FilterDatabase" localSheetId="11" hidden="1">'S10'!$A$6:$B$8</definedName>
    <definedName name="_xlnm._FilterDatabase" localSheetId="12" hidden="1">'S11'!$A$6:$B$8</definedName>
    <definedName name="_xlnm._FilterDatabase" localSheetId="13" hidden="1">'S12'!$A$6:$B$8</definedName>
    <definedName name="_xlnm._FilterDatabase" localSheetId="14" hidden="1">'S13'!$A$6:$B$8</definedName>
    <definedName name="_xlnm._FilterDatabase" localSheetId="15" hidden="1">'S14'!$A$6:$B$8</definedName>
    <definedName name="_xlnm._FilterDatabase" localSheetId="16" hidden="1">'S15'!$A$6:$B$8</definedName>
    <definedName name="_xlnm._FilterDatabase" localSheetId="17" hidden="1">'S16'!$A$6:$B$8</definedName>
    <definedName name="_xlnm._FilterDatabase" localSheetId="18" hidden="1">'S17'!$A$6:$B$8</definedName>
    <definedName name="_xlnm._FilterDatabase" localSheetId="19" hidden="1">'S18'!$A$6:$B$8</definedName>
    <definedName name="_xlnm._FilterDatabase" localSheetId="20" hidden="1">'S19'!$A$6:$B$8</definedName>
    <definedName name="_xlnm._FilterDatabase" localSheetId="21" hidden="1">'S20'!$A$6:$B$8</definedName>
    <definedName name="_xlnm._FilterDatabase" localSheetId="22" hidden="1">'S21'!$A$6:$B$8</definedName>
    <definedName name="_xlnm._FilterDatabase" localSheetId="23" hidden="1">'S22'!$A$6:$B$8</definedName>
    <definedName name="_xlnm._FilterDatabase" localSheetId="24" hidden="1">'S23'!$A$6:$B$8</definedName>
    <definedName name="_xlnm._FilterDatabase" localSheetId="25" hidden="1">'S24'!$A$6:$B$8</definedName>
    <definedName name="_xlnm._FilterDatabase" localSheetId="26" hidden="1">'S25'!$A$6:$B$8</definedName>
    <definedName name="_xlnm._FilterDatabase" localSheetId="27" hidden="1">'S26'!$A$6:$B$8</definedName>
    <definedName name="_xlnm._FilterDatabase" localSheetId="28" hidden="1">'S27'!$A$6:$B$8</definedName>
    <definedName name="_xlnm._FilterDatabase" localSheetId="29" hidden="1">'S28'!$A$6:$B$8</definedName>
    <definedName name="_xlnm._FilterDatabase" localSheetId="30" hidden="1">'S29'!$A$6:$B$8</definedName>
    <definedName name="_xlnm._FilterDatabase" localSheetId="31" hidden="1">'S30'!$A$6:$B$8</definedName>
    <definedName name="_xlnm._FilterDatabase" localSheetId="32" hidden="1">'S31'!$A$6:$B$8</definedName>
    <definedName name="_xlnm._FilterDatabase" localSheetId="33" hidden="1">'S32'!$A$6:$B$8</definedName>
    <definedName name="_xlnm._FilterDatabase" localSheetId="34" hidden="1">'S33'!$A$6:$B$8</definedName>
    <definedName name="_xlnm._FilterDatabase" localSheetId="35" hidden="1">'S34'!$A$6:$B$8</definedName>
    <definedName name="_xlnm._FilterDatabase" localSheetId="36" hidden="1">'S35'!$A$6:$B$8</definedName>
    <definedName name="_xlnm._FilterDatabase" localSheetId="37" hidden="1">'S36'!$A$6:$B$8</definedName>
    <definedName name="_xlnm._FilterDatabase" localSheetId="38" hidden="1">'S37'!$A$6:$B$8</definedName>
    <definedName name="_xlnm._FilterDatabase" localSheetId="39" hidden="1">'S38'!$A$6:$B$8</definedName>
    <definedName name="_xlnm._FilterDatabase" localSheetId="40" hidden="1">'S39'!$A$6:$B$8</definedName>
    <definedName name="_xlnm._FilterDatabase" localSheetId="41" hidden="1">'S40'!$A$6:$B$8</definedName>
    <definedName name="_xlnm._FilterDatabase" localSheetId="42" hidden="1">'S41'!$A$6:$B$8</definedName>
    <definedName name="_xlnm._FilterDatabase" localSheetId="43" hidden="1">'S42'!$A$6:$B$8</definedName>
    <definedName name="_xlnm._FilterDatabase" localSheetId="44" hidden="1">'S43'!$A$6:$B$8</definedName>
    <definedName name="_xlnm._FilterDatabase" localSheetId="45" hidden="1">'S44'!$A$6:$B$8</definedName>
    <definedName name="_xlnm._FilterDatabase" localSheetId="46" hidden="1">'S45'!$A$6:$B$8</definedName>
    <definedName name="_xlnm._FilterDatabase" localSheetId="47" hidden="1">'S46'!$A$6:$B$8</definedName>
    <definedName name="_xlnm._FilterDatabase" localSheetId="48" hidden="1">'S47'!$A$6:$B$8</definedName>
    <definedName name="_xlnm._FilterDatabase" localSheetId="49" hidden="1">'S48'!$A$6:$B$8</definedName>
    <definedName name="_xlnm._FilterDatabase" localSheetId="51" hidden="1">'S49'!$A$6:$B$8</definedName>
    <definedName name="_xlnm._FilterDatabase" localSheetId="50" hidden="1">'S50'!$A$6:$B$8</definedName>
    <definedName name="_xlnm._FilterDatabase" localSheetId="52" hidden="1">'S51'!$A$6:$B$8</definedName>
    <definedName name="_xlnm._FilterDatabase" localSheetId="53" hidden="1">'S52'!$A$6:$B$8</definedName>
    <definedName name="²CDFVFDS" localSheetId="5">'BASE CLIENTS'!#REF!</definedName>
    <definedName name="²CDFVFDS" localSheetId="6">'BASE CLIENTS'!#REF!</definedName>
    <definedName name="²CDFVFDS" localSheetId="7">'BASE CLIENTS'!#REF!</definedName>
    <definedName name="²CDFVFDS" localSheetId="8">'BASE CLIENTS'!#REF!</definedName>
    <definedName name="²CDFVFDS" localSheetId="9">'BASE CLIENTS'!#REF!</definedName>
    <definedName name="²CDFVFDS" localSheetId="10">'BASE CLIENTS'!#REF!</definedName>
    <definedName name="²CDFVFDS" localSheetId="11">'BASE CLIENTS'!#REF!</definedName>
    <definedName name="²CDFVFDS" localSheetId="12">'BASE CLIENTS'!#REF!</definedName>
    <definedName name="²CDFVFDS" localSheetId="13">'BASE CLIENTS'!#REF!</definedName>
    <definedName name="²CDFVFDS" localSheetId="14">'BASE CLIENTS'!#REF!</definedName>
    <definedName name="²CDFVFDS" localSheetId="15">'BASE CLIENTS'!#REF!</definedName>
    <definedName name="²CDFVFDS" localSheetId="16">'BASE CLIENTS'!#REF!</definedName>
    <definedName name="²CDFVFDS" localSheetId="17">'BASE CLIENTS'!#REF!</definedName>
    <definedName name="²CDFVFDS" localSheetId="18">'BASE CLIENTS'!#REF!</definedName>
    <definedName name="²CDFVFDS" localSheetId="19">'BASE CLIENTS'!#REF!</definedName>
    <definedName name="²CDFVFDS" localSheetId="20">'BASE CLIENTS'!#REF!</definedName>
    <definedName name="²CDFVFDS" localSheetId="21">'BASE CLIENTS'!#REF!</definedName>
    <definedName name="²CDFVFDS" localSheetId="22">'BASE CLIENTS'!#REF!</definedName>
    <definedName name="²CDFVFDS" localSheetId="23">'BASE CLIENTS'!#REF!</definedName>
    <definedName name="²CDFVFDS" localSheetId="24">'BASE CLIENTS'!#REF!</definedName>
    <definedName name="²CDFVFDS" localSheetId="25">'BASE CLIENTS'!#REF!</definedName>
    <definedName name="²CDFVFDS" localSheetId="26">'BASE CLIENTS'!#REF!</definedName>
    <definedName name="²CDFVFDS" localSheetId="27">'BASE CLIENTS'!#REF!</definedName>
    <definedName name="²CDFVFDS" localSheetId="28">'BASE CLIENTS'!#REF!</definedName>
    <definedName name="²CDFVFDS" localSheetId="29">'BASE CLIENTS'!#REF!</definedName>
    <definedName name="²CDFVFDS" localSheetId="30">'BASE CLIENTS'!#REF!</definedName>
    <definedName name="²CDFVFDS" localSheetId="31">'BASE CLIENTS'!#REF!</definedName>
    <definedName name="²CDFVFDS" localSheetId="32">'BASE CLIENTS'!#REF!</definedName>
    <definedName name="²CDFVFDS" localSheetId="33">'BASE CLIENTS'!#REF!</definedName>
    <definedName name="²CDFVFDS" localSheetId="34">'BASE CLIENTS'!#REF!</definedName>
    <definedName name="²CDFVFDS" localSheetId="35">'BASE CLIENTS'!#REF!</definedName>
    <definedName name="²CDFVFDS" localSheetId="36">'BASE CLIENTS'!#REF!</definedName>
    <definedName name="²CDFVFDS" localSheetId="37">'BASE CLIENTS'!#REF!</definedName>
    <definedName name="²CDFVFDS" localSheetId="38">'BASE CLIENTS'!#REF!</definedName>
    <definedName name="²CDFVFDS" localSheetId="39">'BASE CLIENTS'!#REF!</definedName>
    <definedName name="²CDFVFDS" localSheetId="40">'BASE CLIENTS'!#REF!</definedName>
    <definedName name="²CDFVFDS" localSheetId="41">'BASE CLIENTS'!#REF!</definedName>
    <definedName name="²CDFVFDS" localSheetId="42">'BASE CLIENTS'!#REF!</definedName>
    <definedName name="²CDFVFDS" localSheetId="43">'BASE CLIENTS'!#REF!</definedName>
    <definedName name="²CDFVFDS" localSheetId="44">'BASE CLIENTS'!#REF!</definedName>
    <definedName name="²CDFVFDS" localSheetId="45">'BASE CLIENTS'!#REF!</definedName>
    <definedName name="²CDFVFDS" localSheetId="46">'BASE CLIENTS'!#REF!</definedName>
    <definedName name="²CDFVFDS" localSheetId="47">'BASE CLIENTS'!#REF!</definedName>
    <definedName name="²CDFVFDS" localSheetId="48">'BASE CLIENTS'!#REF!</definedName>
    <definedName name="²CDFVFDS" localSheetId="49">'BASE CLIENTS'!#REF!</definedName>
    <definedName name="²CDFVFDS" localSheetId="51">'BASE CLIENTS'!#REF!</definedName>
    <definedName name="²CDFVFDS" localSheetId="50">'BASE CLIENTS'!#REF!</definedName>
    <definedName name="²CDFVFDS" localSheetId="52">'BASE CLIENTS'!#REF!</definedName>
    <definedName name="²CDFVFDS" localSheetId="53">'BASE CLIENTS'!#REF!</definedName>
    <definedName name="²CDFVFDS">'BASE CLIENTS'!#REF!</definedName>
    <definedName name="clients" localSheetId="0">'BASE CLIENTS'!#REF!</definedName>
    <definedName name="CLIENTS" localSheetId="3">'BASE CLIENTS'!#REF!</definedName>
    <definedName name="CLIENTS" localSheetId="4">'BASE CLIENTS'!#REF!</definedName>
    <definedName name="CLIENTS" localSheetId="5">'BASE CLIENTS'!#REF!</definedName>
    <definedName name="CLIENTS" localSheetId="6">'BASE CLIENTS'!#REF!</definedName>
    <definedName name="CLIENTS" localSheetId="7">'BASE CLIENTS'!#REF!</definedName>
    <definedName name="CLIENTS" localSheetId="8">'BASE CLIENTS'!#REF!</definedName>
    <definedName name="CLIENTS" localSheetId="9">'BASE CLIENTS'!#REF!</definedName>
    <definedName name="CLIENTS" localSheetId="10">'BASE CLIENTS'!#REF!</definedName>
    <definedName name="CLIENTS" localSheetId="11">'BASE CLIENTS'!#REF!</definedName>
    <definedName name="CLIENTS" localSheetId="12">'BASE CLIENTS'!#REF!</definedName>
    <definedName name="CLIENTS" localSheetId="13">'BASE CLIENTS'!#REF!</definedName>
    <definedName name="CLIENTS" localSheetId="14">'BASE CLIENTS'!#REF!</definedName>
    <definedName name="CLIENTS" localSheetId="15">'BASE CLIENTS'!#REF!</definedName>
    <definedName name="CLIENTS" localSheetId="16">'BASE CLIENTS'!#REF!</definedName>
    <definedName name="CLIENTS" localSheetId="17">'BASE CLIENTS'!#REF!</definedName>
    <definedName name="CLIENTS" localSheetId="18">'BASE CLIENTS'!#REF!</definedName>
    <definedName name="CLIENTS" localSheetId="19">'BASE CLIENTS'!#REF!</definedName>
    <definedName name="CLIENTS" localSheetId="20">'BASE CLIENTS'!#REF!</definedName>
    <definedName name="CLIENTS" localSheetId="21">'BASE CLIENTS'!#REF!</definedName>
    <definedName name="CLIENTS" localSheetId="22">'BASE CLIENTS'!#REF!</definedName>
    <definedName name="CLIENTS" localSheetId="23">'BASE CLIENTS'!#REF!</definedName>
    <definedName name="CLIENTS" localSheetId="24">'BASE CLIENTS'!#REF!</definedName>
    <definedName name="CLIENTS" localSheetId="25">'BASE CLIENTS'!#REF!</definedName>
    <definedName name="CLIENTS" localSheetId="26">'BASE CLIENTS'!#REF!</definedName>
    <definedName name="CLIENTS" localSheetId="27">'BASE CLIENTS'!#REF!</definedName>
    <definedName name="CLIENTS" localSheetId="28">'BASE CLIENTS'!#REF!</definedName>
    <definedName name="CLIENTS" localSheetId="29">'BASE CLIENTS'!#REF!</definedName>
    <definedName name="CLIENTS" localSheetId="30">'BASE CLIENTS'!#REF!</definedName>
    <definedName name="CLIENTS" localSheetId="31">'BASE CLIENTS'!#REF!</definedName>
    <definedName name="CLIENTS" localSheetId="32">'BASE CLIENTS'!#REF!</definedName>
    <definedName name="CLIENTS" localSheetId="33">'BASE CLIENTS'!#REF!</definedName>
    <definedName name="CLIENTS" localSheetId="34">'BASE CLIENTS'!#REF!</definedName>
    <definedName name="CLIENTS" localSheetId="35">'BASE CLIENTS'!#REF!</definedName>
    <definedName name="CLIENTS" localSheetId="36">'BASE CLIENTS'!#REF!</definedName>
    <definedName name="CLIENTS" localSheetId="37">'BASE CLIENTS'!#REF!</definedName>
    <definedName name="CLIENTS" localSheetId="38">'BASE CLIENTS'!#REF!</definedName>
    <definedName name="CLIENTS" localSheetId="39">'BASE CLIENTS'!#REF!</definedName>
    <definedName name="CLIENTS" localSheetId="40">'BASE CLIENTS'!#REF!</definedName>
    <definedName name="CLIENTS" localSheetId="41">'BASE CLIENTS'!#REF!</definedName>
    <definedName name="CLIENTS" localSheetId="42">'BASE CLIENTS'!#REF!</definedName>
    <definedName name="CLIENTS" localSheetId="43">'BASE CLIENTS'!#REF!</definedName>
    <definedName name="CLIENTS" localSheetId="44">'BASE CLIENTS'!#REF!</definedName>
    <definedName name="CLIENTS" localSheetId="45">'BASE CLIENTS'!#REF!</definedName>
    <definedName name="CLIENTS" localSheetId="46">'BASE CLIENTS'!#REF!</definedName>
    <definedName name="CLIENTS" localSheetId="47">'BASE CLIENTS'!#REF!</definedName>
    <definedName name="CLIENTS" localSheetId="48">'BASE CLIENTS'!#REF!</definedName>
    <definedName name="CLIENTS" localSheetId="49">'BASE CLIENTS'!#REF!</definedName>
    <definedName name="CLIENTS" localSheetId="51">'BASE CLIENTS'!#REF!</definedName>
    <definedName name="CLIENTS" localSheetId="50">'BASE CLIENTS'!#REF!</definedName>
    <definedName name="CLIENTS" localSheetId="52">'BASE CLIENTS'!#REF!</definedName>
    <definedName name="CLIENTS" localSheetId="53">'BASE CLIENTS'!#REF!</definedName>
    <definedName name="CLIENTS">'BASE CLIENTS'!#REF!</definedName>
    <definedName name="f_CLIENTS">OFFSET(p_CLIENTS,0,0,COUNTA(l_CLIENTS),1)</definedName>
    <definedName name="f_nom" localSheetId="3">OFFSET('S02'!p_nom,0,0,COUNTA('S02'!l_nom),1)</definedName>
    <definedName name="f_nom" localSheetId="4">OFFSET('S03'!p_nom,0,0,COUNTA('S03'!l_nom),1)</definedName>
    <definedName name="f_nom" localSheetId="5">OFFSET('S04'!p_nom,0,0,COUNTA('S04'!l_nom),1)</definedName>
    <definedName name="f_nom" localSheetId="6">OFFSET('S05'!p_nom,0,0,COUNTA('S05'!l_nom),1)</definedName>
    <definedName name="f_nom" localSheetId="7">OFFSET('S06'!p_nom,0,0,COUNTA('S06'!l_nom),1)</definedName>
    <definedName name="f_nom" localSheetId="8">OFFSET('S07'!p_nom,0,0,COUNTA('S07'!l_nom),1)</definedName>
    <definedName name="f_nom" localSheetId="9">OFFSET('S08'!p_nom,0,0,COUNTA('S08'!l_nom),1)</definedName>
    <definedName name="f_nom" localSheetId="10">OFFSET('S09'!p_nom,0,0,COUNTA('S09'!l_nom),1)</definedName>
    <definedName name="f_nom" localSheetId="11">OFFSET('S10'!p_nom,0,0,COUNTA('S10'!l_nom),1)</definedName>
    <definedName name="f_nom" localSheetId="12">OFFSET('S11'!p_nom,0,0,COUNTA('S11'!l_nom),1)</definedName>
    <definedName name="f_nom" localSheetId="13">OFFSET('S12'!p_nom,0,0,COUNTA('S12'!l_nom),1)</definedName>
    <definedName name="f_nom" localSheetId="14">OFFSET('S13'!p_nom,0,0,COUNTA('S13'!l_nom),1)</definedName>
    <definedName name="f_nom" localSheetId="15">OFFSET('S14'!p_nom,0,0,COUNTA('S14'!l_nom),1)</definedName>
    <definedName name="f_nom" localSheetId="16">OFFSET('S15'!p_nom,0,0,COUNTA('S15'!l_nom),1)</definedName>
    <definedName name="f_nom" localSheetId="17">OFFSET('S16'!p_nom,0,0,COUNTA('S16'!l_nom),1)</definedName>
    <definedName name="f_nom" localSheetId="18">OFFSET('S17'!p_nom,0,0,COUNTA('S17'!l_nom),1)</definedName>
    <definedName name="f_nom" localSheetId="19">OFFSET('S18'!p_nom,0,0,COUNTA('S18'!l_nom),1)</definedName>
    <definedName name="f_nom" localSheetId="20">OFFSET('S19'!p_nom,0,0,COUNTA('S19'!l_nom),1)</definedName>
    <definedName name="f_nom" localSheetId="21">OFFSET('S20'!p_nom,0,0,COUNTA('S20'!l_nom),1)</definedName>
    <definedName name="f_nom" localSheetId="22">OFFSET('S21'!p_nom,0,0,COUNTA('S21'!l_nom),1)</definedName>
    <definedName name="f_nom" localSheetId="23">OFFSET('S22'!p_nom,0,0,COUNTA('S22'!l_nom),1)</definedName>
    <definedName name="f_nom" localSheetId="24">OFFSET('S23'!p_nom,0,0,COUNTA('S23'!l_nom),1)</definedName>
    <definedName name="f_nom" localSheetId="25">OFFSET('S24'!p_nom,0,0,COUNTA('S24'!l_nom),1)</definedName>
    <definedName name="f_nom" localSheetId="26">OFFSET('S25'!p_nom,0,0,COUNTA('S25'!l_nom),1)</definedName>
    <definedName name="f_nom" localSheetId="27">OFFSET('S26'!p_nom,0,0,COUNTA('S26'!l_nom),1)</definedName>
    <definedName name="f_nom" localSheetId="28">OFFSET('S27'!p_nom,0,0,COUNTA('S27'!l_nom),1)</definedName>
    <definedName name="f_nom" localSheetId="29">OFFSET('S28'!p_nom,0,0,COUNTA('S28'!l_nom),1)</definedName>
    <definedName name="f_nom" localSheetId="30">OFFSET('S29'!p_nom,0,0,COUNTA('S29'!l_nom),1)</definedName>
    <definedName name="f_nom" localSheetId="31">OFFSET('S30'!p_nom,0,0,COUNTA('S30'!l_nom),1)</definedName>
    <definedName name="f_nom" localSheetId="32">OFFSET('S31'!p_nom,0,0,COUNTA('S31'!l_nom),1)</definedName>
    <definedName name="f_nom" localSheetId="33">OFFSET('S32'!p_nom,0,0,COUNTA('S32'!l_nom),1)</definedName>
    <definedName name="f_nom" localSheetId="34">OFFSET('S33'!p_nom,0,0,COUNTA('S33'!l_nom),1)</definedName>
    <definedName name="f_nom" localSheetId="35">OFFSET('S34'!p_nom,0,0,COUNTA('S34'!l_nom),1)</definedName>
    <definedName name="f_nom" localSheetId="36">OFFSET('S35'!p_nom,0,0,COUNTA('S35'!l_nom),1)</definedName>
    <definedName name="f_nom" localSheetId="37">OFFSET('S36'!p_nom,0,0,COUNTA('S36'!l_nom),1)</definedName>
    <definedName name="f_nom" localSheetId="38">OFFSET('S37'!p_nom,0,0,COUNTA('S37'!l_nom),1)</definedName>
    <definedName name="f_nom" localSheetId="39">OFFSET('S38'!p_nom,0,0,COUNTA('S38'!l_nom),1)</definedName>
    <definedName name="f_nom" localSheetId="40">OFFSET('S39'!p_nom,0,0,COUNTA('S39'!l_nom),1)</definedName>
    <definedName name="f_nom" localSheetId="41">OFFSET('S40'!p_nom,0,0,COUNTA('S40'!l_nom),1)</definedName>
    <definedName name="f_nom" localSheetId="42">OFFSET('S41'!p_nom,0,0,COUNTA('S41'!l_nom),1)</definedName>
    <definedName name="f_nom" localSheetId="43">OFFSET('S42'!p_nom,0,0,COUNTA('S42'!l_nom),1)</definedName>
    <definedName name="f_nom" localSheetId="44">OFFSET('S43'!p_nom,0,0,COUNTA('S43'!l_nom),1)</definedName>
    <definedName name="f_nom" localSheetId="45">OFFSET('S44'!p_nom,0,0,COUNTA('S44'!l_nom),1)</definedName>
    <definedName name="f_nom" localSheetId="46">OFFSET('S45'!p_nom,0,0,COUNTA('S45'!l_nom),1)</definedName>
    <definedName name="f_nom" localSheetId="47">OFFSET('S46'!p_nom,0,0,COUNTA('S46'!l_nom),1)</definedName>
    <definedName name="f_nom" localSheetId="48">OFFSET('S47'!p_nom,0,0,COUNTA('S47'!l_nom),1)</definedName>
    <definedName name="f_nom" localSheetId="49">OFFSET('S48'!p_nom,0,0,COUNTA('S48'!l_nom),1)</definedName>
    <definedName name="f_nom" localSheetId="51">OFFSET('S49'!p_nom,0,0,COUNTA('S49'!l_nom),1)</definedName>
    <definedName name="f_nom" localSheetId="50">OFFSET('S50'!p_nom,0,0,COUNTA('S50'!l_nom),1)</definedName>
    <definedName name="f_nom" localSheetId="52">OFFSET('S51'!p_nom,0,0,COUNTA('S51'!l_nom),1)</definedName>
    <definedName name="f_nom" localSheetId="53">OFFSET('S52'!p_nom,0,0,COUNTA('S52'!l_nom),1)</definedName>
    <definedName name="f_nom">OFFSET(p_nom,0,0,COUNTA(l_nom),1)</definedName>
    <definedName name="l_CLIENTS">'BASE CLIENTS'!$A:$A</definedName>
    <definedName name="l_nom" localSheetId="3">'BASE CLIENTS'!#REF!</definedName>
    <definedName name="l_nom" localSheetId="4">'BASE CLIENTS'!#REF!</definedName>
    <definedName name="l_nom" localSheetId="5">'BASE CLIENTS'!#REF!</definedName>
    <definedName name="l_nom" localSheetId="6">'BASE CLIENTS'!#REF!</definedName>
    <definedName name="l_nom" localSheetId="7">'BASE CLIENTS'!#REF!</definedName>
    <definedName name="l_nom" localSheetId="8">'BASE CLIENTS'!#REF!</definedName>
    <definedName name="l_nom" localSheetId="9">'BASE CLIENTS'!#REF!</definedName>
    <definedName name="l_nom" localSheetId="10">'BASE CLIENTS'!#REF!</definedName>
    <definedName name="l_nom" localSheetId="11">'BASE CLIENTS'!#REF!</definedName>
    <definedName name="l_nom" localSheetId="12">'BASE CLIENTS'!#REF!</definedName>
    <definedName name="l_nom" localSheetId="13">'BASE CLIENTS'!#REF!</definedName>
    <definedName name="l_nom" localSheetId="14">'BASE CLIENTS'!#REF!</definedName>
    <definedName name="l_nom" localSheetId="15">'BASE CLIENTS'!#REF!</definedName>
    <definedName name="l_nom" localSheetId="16">'BASE CLIENTS'!#REF!</definedName>
    <definedName name="l_nom" localSheetId="17">'BASE CLIENTS'!#REF!</definedName>
    <definedName name="l_nom" localSheetId="18">'BASE CLIENTS'!#REF!</definedName>
    <definedName name="l_nom" localSheetId="19">'BASE CLIENTS'!#REF!</definedName>
    <definedName name="l_nom" localSheetId="20">'BASE CLIENTS'!#REF!</definedName>
    <definedName name="l_nom" localSheetId="21">'BASE CLIENTS'!#REF!</definedName>
    <definedName name="l_nom" localSheetId="22">'BASE CLIENTS'!#REF!</definedName>
    <definedName name="l_nom" localSheetId="23">'BASE CLIENTS'!#REF!</definedName>
    <definedName name="l_nom" localSheetId="24">'BASE CLIENTS'!#REF!</definedName>
    <definedName name="l_nom" localSheetId="25">'BASE CLIENTS'!#REF!</definedName>
    <definedName name="l_nom" localSheetId="26">'BASE CLIENTS'!#REF!</definedName>
    <definedName name="l_nom" localSheetId="27">'BASE CLIENTS'!#REF!</definedName>
    <definedName name="l_nom" localSheetId="28">'BASE CLIENTS'!#REF!</definedName>
    <definedName name="l_nom" localSheetId="29">'BASE CLIENTS'!#REF!</definedName>
    <definedName name="l_nom" localSheetId="30">'BASE CLIENTS'!#REF!</definedName>
    <definedName name="l_nom" localSheetId="31">'BASE CLIENTS'!#REF!</definedName>
    <definedName name="l_nom" localSheetId="32">'BASE CLIENTS'!#REF!</definedName>
    <definedName name="l_nom" localSheetId="33">'BASE CLIENTS'!#REF!</definedName>
    <definedName name="l_nom" localSheetId="34">'BASE CLIENTS'!#REF!</definedName>
    <definedName name="l_nom" localSheetId="35">'BASE CLIENTS'!#REF!</definedName>
    <definedName name="l_nom" localSheetId="36">'BASE CLIENTS'!#REF!</definedName>
    <definedName name="l_nom" localSheetId="37">'BASE CLIENTS'!#REF!</definedName>
    <definedName name="l_nom" localSheetId="38">'BASE CLIENTS'!#REF!</definedName>
    <definedName name="l_nom" localSheetId="39">'BASE CLIENTS'!#REF!</definedName>
    <definedName name="l_nom" localSheetId="40">'BASE CLIENTS'!#REF!</definedName>
    <definedName name="l_nom" localSheetId="41">'BASE CLIENTS'!#REF!</definedName>
    <definedName name="l_nom" localSheetId="42">'BASE CLIENTS'!#REF!</definedName>
    <definedName name="l_nom" localSheetId="43">'BASE CLIENTS'!#REF!</definedName>
    <definedName name="l_nom" localSheetId="44">'BASE CLIENTS'!#REF!</definedName>
    <definedName name="l_nom" localSheetId="45">'BASE CLIENTS'!#REF!</definedName>
    <definedName name="l_nom" localSheetId="46">'BASE CLIENTS'!#REF!</definedName>
    <definedName name="l_nom" localSheetId="47">'BASE CLIENTS'!#REF!</definedName>
    <definedName name="l_nom" localSheetId="48">'BASE CLIENTS'!#REF!</definedName>
    <definedName name="l_nom" localSheetId="49">'BASE CLIENTS'!#REF!</definedName>
    <definedName name="l_nom" localSheetId="51">'BASE CLIENTS'!#REF!</definedName>
    <definedName name="l_nom" localSheetId="50">'BASE CLIENTS'!#REF!</definedName>
    <definedName name="l_nom" localSheetId="52">'BASE CLIENTS'!#REF!</definedName>
    <definedName name="l_nom" localSheetId="53">'BASE CLIENTS'!#REF!</definedName>
    <definedName name="l_nom">'BASE CLIENTS'!#REF!</definedName>
    <definedName name="LUNDI" localSheetId="0">'BASE CLIENTS'!#REF!</definedName>
    <definedName name="p_CLIENTS">'BASE CLIENTS'!$A$2</definedName>
    <definedName name="p_nom" localSheetId="3">'BASE CLIENTS'!#REF!</definedName>
    <definedName name="p_nom" localSheetId="4">'BASE CLIENTS'!#REF!</definedName>
    <definedName name="p_nom" localSheetId="5">'BASE CLIENTS'!#REF!</definedName>
    <definedName name="p_nom" localSheetId="6">'BASE CLIENTS'!#REF!</definedName>
    <definedName name="p_nom" localSheetId="7">'BASE CLIENTS'!#REF!</definedName>
    <definedName name="p_nom" localSheetId="8">'BASE CLIENTS'!#REF!</definedName>
    <definedName name="p_nom" localSheetId="9">'BASE CLIENTS'!#REF!</definedName>
    <definedName name="p_nom" localSheetId="10">'BASE CLIENTS'!#REF!</definedName>
    <definedName name="p_nom" localSheetId="11">'BASE CLIENTS'!#REF!</definedName>
    <definedName name="p_nom" localSheetId="12">'BASE CLIENTS'!#REF!</definedName>
    <definedName name="p_nom" localSheetId="13">'BASE CLIENTS'!#REF!</definedName>
    <definedName name="p_nom" localSheetId="14">'BASE CLIENTS'!#REF!</definedName>
    <definedName name="p_nom" localSheetId="15">'BASE CLIENTS'!#REF!</definedName>
    <definedName name="p_nom" localSheetId="16">'BASE CLIENTS'!#REF!</definedName>
    <definedName name="p_nom" localSheetId="17">'BASE CLIENTS'!#REF!</definedName>
    <definedName name="p_nom" localSheetId="18">'BASE CLIENTS'!#REF!</definedName>
    <definedName name="p_nom" localSheetId="19">'BASE CLIENTS'!#REF!</definedName>
    <definedName name="p_nom" localSheetId="20">'BASE CLIENTS'!#REF!</definedName>
    <definedName name="p_nom" localSheetId="21">'BASE CLIENTS'!#REF!</definedName>
    <definedName name="p_nom" localSheetId="22">'BASE CLIENTS'!#REF!</definedName>
    <definedName name="p_nom" localSheetId="23">'BASE CLIENTS'!#REF!</definedName>
    <definedName name="p_nom" localSheetId="24">'BASE CLIENTS'!#REF!</definedName>
    <definedName name="p_nom" localSheetId="25">'BASE CLIENTS'!#REF!</definedName>
    <definedName name="p_nom" localSheetId="26">'BASE CLIENTS'!#REF!</definedName>
    <definedName name="p_nom" localSheetId="27">'BASE CLIENTS'!#REF!</definedName>
    <definedName name="p_nom" localSheetId="28">'BASE CLIENTS'!#REF!</definedName>
    <definedName name="p_nom" localSheetId="29">'BASE CLIENTS'!#REF!</definedName>
    <definedName name="p_nom" localSheetId="30">'BASE CLIENTS'!#REF!</definedName>
    <definedName name="p_nom" localSheetId="31">'BASE CLIENTS'!#REF!</definedName>
    <definedName name="p_nom" localSheetId="32">'BASE CLIENTS'!#REF!</definedName>
    <definedName name="p_nom" localSheetId="33">'BASE CLIENTS'!#REF!</definedName>
    <definedName name="p_nom" localSheetId="34">'BASE CLIENTS'!#REF!</definedName>
    <definedName name="p_nom" localSheetId="35">'BASE CLIENTS'!#REF!</definedName>
    <definedName name="p_nom" localSheetId="36">'BASE CLIENTS'!#REF!</definedName>
    <definedName name="p_nom" localSheetId="37">'BASE CLIENTS'!#REF!</definedName>
    <definedName name="p_nom" localSheetId="38">'BASE CLIENTS'!#REF!</definedName>
    <definedName name="p_nom" localSheetId="39">'BASE CLIENTS'!#REF!</definedName>
    <definedName name="p_nom" localSheetId="40">'BASE CLIENTS'!#REF!</definedName>
    <definedName name="p_nom" localSheetId="41">'BASE CLIENTS'!#REF!</definedName>
    <definedName name="p_nom" localSheetId="42">'BASE CLIENTS'!#REF!</definedName>
    <definedName name="p_nom" localSheetId="43">'BASE CLIENTS'!#REF!</definedName>
    <definedName name="p_nom" localSheetId="44">'BASE CLIENTS'!#REF!</definedName>
    <definedName name="p_nom" localSheetId="45">'BASE CLIENTS'!#REF!</definedName>
    <definedName name="p_nom" localSheetId="46">'BASE CLIENTS'!#REF!</definedName>
    <definedName name="p_nom" localSheetId="47">'BASE CLIENTS'!#REF!</definedName>
    <definedName name="p_nom" localSheetId="48">'BASE CLIENTS'!#REF!</definedName>
    <definedName name="p_nom" localSheetId="49">'BASE CLIENTS'!#REF!</definedName>
    <definedName name="p_nom" localSheetId="51">'BASE CLIENTS'!#REF!</definedName>
    <definedName name="p_nom" localSheetId="50">'BASE CLIENTS'!#REF!</definedName>
    <definedName name="p_nom" localSheetId="52">'BASE CLIENTS'!#REF!</definedName>
    <definedName name="p_nom" localSheetId="53">'BASE CLIENTS'!#REF!</definedName>
    <definedName name="p_nom">'BASE CLIENTS'!#REF!</definedName>
  </definedNames>
  <calcPr calcId="145621"/>
</workbook>
</file>

<file path=xl/sharedStrings.xml><?xml version="1.0" encoding="utf-8"?>
<sst xmlns="http://schemas.openxmlformats.org/spreadsheetml/2006/main" count="1936" uniqueCount="339">
  <si>
    <t>LUNDI</t>
  </si>
  <si>
    <t>CLIENTS</t>
  </si>
  <si>
    <t>DJAZOILI Nasr-Eddine
8 Allée du Fer à Cheval
77144 MONTEVRAIN
06 26 14 11 88</t>
  </si>
  <si>
    <t>ARNOLD Laurent
7 Impassé du Fossé de Travers
77500 CHELLES
06 82 82 51 53
01 60 08 92 61</t>
  </si>
  <si>
    <t>LERTOURNE Jean Claude
6 rue de Juilly
77290 MITRY MORY
01 64 27 62 90</t>
  </si>
  <si>
    <t xml:space="preserve">SARRIC Brigitte
2 Allée de Jossigny
77600 CONCHES SUR GONDOIRE
06 68 90 65 93 </t>
  </si>
  <si>
    <t>DESBAS Cédric
4 Impasse de Jouy 
77700 SERRIS
06 22 48 03 96</t>
  </si>
  <si>
    <t>MARDI</t>
  </si>
  <si>
    <t>HORAIRES</t>
  </si>
  <si>
    <t>MERCREDI</t>
  </si>
  <si>
    <t>JEUDI</t>
  </si>
  <si>
    <t>VENDREDI</t>
  </si>
  <si>
    <t xml:space="preserve">GUIVARCH Maurice
6 rue des Jonquilles
7164 FERRIERES EN BRIE
06 47 31 42 69
</t>
  </si>
  <si>
    <t>SEMAINE 01</t>
  </si>
  <si>
    <t>JANVIER</t>
  </si>
  <si>
    <t>Planning des livraisons de bois de chauffage-Année 2018</t>
  </si>
  <si>
    <t xml:space="preserve">DUQUESNOY Pascal
83 avenue de l'Etang
77183 CROISSY BEAUBOURG
07 81 89 57 34 
</t>
  </si>
  <si>
    <t xml:space="preserve">ROY Joël
10 Allée des Noisetiers
77400 LAGNY SUR MARNE
06 23 15 48 42
</t>
  </si>
  <si>
    <t>ROELTGEN Pierre André
2 Cours Mozart
77144 MONTEVRAIN
06 30 04 96 23</t>
  </si>
  <si>
    <t xml:space="preserve">GARANCHER Denise
18 Sentier des Pommiers
93360 NEUILLY PLAISANCE
01 43 00 26 89
</t>
  </si>
  <si>
    <t>COLLIN Michel
23 rue du Maréchal de Lattre de Tassigny
77450 CONDE STE LIBIAIRE
01 60 04 77 72</t>
  </si>
  <si>
    <t xml:space="preserve">MOLINIER Benoit
21 rue de Strasbourg
94500 CHAMPIGNY SUR MARNE
06 80 41 82 65 
</t>
  </si>
  <si>
    <t xml:space="preserve">FERRAND Cécile
5 Allée des Ifs
77400 THORIGNY SUR MARNE
06 83 68 26 93
</t>
  </si>
  <si>
    <t xml:space="preserve">PICART Serge
44 rue Pierre Brossolette
94360 BRY SUR MARNE
06 60 20 28 48
</t>
  </si>
  <si>
    <t xml:space="preserve">PSALTIS Danièle
33 bis rue de Montry
77700 COUPVRAY
09 81 19 00 20
</t>
  </si>
  <si>
    <t xml:space="preserve">GODOT Gilles
10 Allée de la Bergerie
77400 THORIGNY SUR MARNE
07 71 81 84 55
</t>
  </si>
  <si>
    <t xml:space="preserve">MARC Simon
22 bis rue du Fort du Bois
77400 LAGNY SUR MARNE
01 64 30 41 19
</t>
  </si>
  <si>
    <t>FAUGERE Franck
4 Allée Charles Gounod
77600 BUSSY SAINT GEORGES
01 64 66 32 07
06 84 77 54 76 Mme
07 78 63 29 50 Mr</t>
  </si>
  <si>
    <t>LABROUSSE Michel
11 rue Jules Massenet
77400 LAGNYS SUR MARNE
01 64 30 82 89
06 09 17 71 10</t>
  </si>
  <si>
    <t xml:space="preserve">PULCINI Colette
58 bis rue des Chênes
77181 COURTRY
01 60 08 49 20
</t>
  </si>
  <si>
    <t>GILLET Claudine
7 rue François Couperin
77450 ESBLY
06 64 36 51 92</t>
  </si>
  <si>
    <t>LABAUME Chantal
121 Henri Claire Meunier
77186 NOISIEL
06 75 05 55 77</t>
  </si>
  <si>
    <t>TRAN HONG Huan
69 Boulevard Victor Schoelcher
77600 BUSSY SAINT GEORGES
01 64 77 28 99
06 13 19 82 07</t>
  </si>
  <si>
    <t>SOUBIE Marc
4 rue des Jonquilles
77164 FERRIERES EN BRIE
01 64 66 19 65
06 42 06 02 12</t>
  </si>
  <si>
    <t>FROMONT Thierry
34 avenue Charles de Gaulle
77450 LESCHES
01 60 42 37 66
06 87 13 23 95</t>
  </si>
  <si>
    <t>VIZET Alain
38 rue des Laboureurs
77500 CHELLES
06 72 92 28 30</t>
  </si>
  <si>
    <t xml:space="preserve">MONTOURCY Pierre
2 Allée du Fond de Saint Denis
77500 CHELLES
06 80 35 66 45
</t>
  </si>
  <si>
    <t>ROUSSEL Marc
31 rue du Pont de Try
77700 COUPVRAY
06 80 31 89 88</t>
  </si>
  <si>
    <t xml:space="preserve">GITTON Thierry
11 bis rue Alfred Brebion
77400 LAGNY SUR MARNE
06 89 36 77 54 
</t>
  </si>
  <si>
    <t xml:space="preserve">SAUTE Sophie
34 rue des Cygnes
77700 MAGNY LE HONGRE
06 78 98 19 25
</t>
  </si>
  <si>
    <t xml:space="preserve">LEHMANN Véronique
11 bis rue Denfert Rochereau
77400 DAMPMART
06 72 55 20 04
</t>
  </si>
  <si>
    <t xml:space="preserve">JEANNOT Nicolas
19 Allée de la Heuse
77400 LAGNY SUR MARNE
06 63 00 88 52
</t>
  </si>
  <si>
    <t xml:space="preserve">GUILLEMOT Isabelle
28 rue des Binaches
77144 MONTEVRAIN
06 88 56 22 92
</t>
  </si>
  <si>
    <t xml:space="preserve">BOUCHAMA Ali
9 allée des Ormes
77600 CHANTELOUP EN BRIE
06 03 29 23 26
</t>
  </si>
  <si>
    <t>HUCHARD Frédéric
34 Chemin des Fours
77400 ST THIBAULT DES VIGNES
06 52 59 70 92</t>
  </si>
  <si>
    <t xml:space="preserve">OMONT Soline
7 bis cours des Bleuets
77600 BUSSY ST GEORGES
06 31 05 34 89
</t>
  </si>
  <si>
    <t xml:space="preserve">MANTOUX Yves
6 rue Gounod
77500 CHELLES
01 64 21 31 91
06 81 63 36 01
</t>
  </si>
  <si>
    <t xml:space="preserve">WASSMER Albert
41 rue de la Garenne
77200 TORCY
06 86 26 52 49
</t>
  </si>
  <si>
    <t xml:space="preserve">FAUCONNET Paula
8 avenue des Marguerites
77400 LAGNY SUR MARNE
06 77 99 35 03
01 60 35 91 50
</t>
  </si>
  <si>
    <t>BORNERT Guy
111 rue Claire Meunier
77186 NOISIEL
06 72 83 38 62</t>
  </si>
  <si>
    <t>ROEDERER Murielle
3 allée du Moulin de la Saule
77600 GUERMANTES
06 07 13 60 79</t>
  </si>
  <si>
    <t xml:space="preserve">CHAPITEAU Robert
3 avenue du Bel Air
77400 LAGNY SUR MARNE
06 59 49 71 91
</t>
  </si>
  <si>
    <t xml:space="preserve">VILLIERS Michel
10 Impasse du Pont Hardy
77400 LAGNY SUR MARNE
06 89 38 71 08
</t>
  </si>
  <si>
    <t xml:space="preserve">DARCHE Philippe
9 rue Georges Guynemer
77400 LAGNY SUR MARNE
06 71 65 59 36
 </t>
  </si>
  <si>
    <t>PLANTUREUX Nicolas 
13 Quai de l'Argonne
94170 LE PERREUX SUR MARNE
06 82 12 22 54</t>
  </si>
  <si>
    <t xml:space="preserve">BLANC François
17 rue des Samoreaux
77400 THORIGNY SUR MARNE
06 88 71 58 51
</t>
  </si>
  <si>
    <t xml:space="preserve">GAYET Isabelle
21 rue Jean Jaurès
77164 FERRIERES EN BRIE
06 78 89 21 06
</t>
  </si>
  <si>
    <t>BRUNET Fabien
15 Grande Rue
77163 DAMMARTIN SUR TIGEAUX
06 76 96 07 25</t>
  </si>
  <si>
    <t xml:space="preserve">ECK Georges
15 rue des sources
77600 BUSSY SAINT MARTIN
06 01 97 34 20
</t>
  </si>
  <si>
    <t xml:space="preserve">HUMBERT Laurence
27 rue des Rabouts
77144 MONTEVRAIN
06 81 80 41 93
</t>
  </si>
  <si>
    <t xml:space="preserve">LEGRAND Pierre
10 rue de la Manière
77600 CHANTELOUP EN BRIE
06 76 48 19 30
</t>
  </si>
  <si>
    <t xml:space="preserve">DA ROCHA Carole
106 bis rue de Claye
77400 THORIGNY SUR MARNE
06 66 17 33 71
</t>
  </si>
  <si>
    <t xml:space="preserve">DELAPIERRE Gérard
17 rue de la Haute Borne
77500 CHELLES
06 24 20 25 57
</t>
  </si>
  <si>
    <t>ESPOSITO Christiane
7 rue du Docteur Demars
77400 LAGNY SUR MARNE
06 61 84 41 04</t>
  </si>
  <si>
    <t>CHARPENTIER Gilbert
18 avenue de la Jonchère
77600 CHANTELOUP EN BRIE
01 64 02 15 08
06 86 99 85 26</t>
  </si>
  <si>
    <t xml:space="preserve">VALENTI Rose Marie
11 avenue des Pâquerettes
77400 LAGNY SUR MARNE
06 50 42 98 43
</t>
  </si>
  <si>
    <t>DESJARDINS Thierry
90 avenue des Abbesses
77500 CHELLES
07 83 00 32 33</t>
  </si>
  <si>
    <t xml:space="preserve">JANSSEN Mathieu
9 Chemin Vert
77400 LAGNY SUR MARNE
06 80 42 43 79
</t>
  </si>
  <si>
    <t xml:space="preserve">TANDAVARAYEN Marie Flore
Le Quintolet 
Route de Provins Bois de Chigny
77144 MONTEVRAIN
06 76 50 56 78
</t>
  </si>
  <si>
    <t xml:space="preserve">ROCHE Christian
45 rue Jules Lopard
77450 ESBLY
06 16 20 37 16
</t>
  </si>
  <si>
    <t xml:space="preserve">ROULLAND Gérard
1 Villa Raphaël
77600 GUERMANTES
06 07 36 07 35
</t>
  </si>
  <si>
    <t xml:space="preserve">GUNTHER Yves
60 rue des Fermes
77700 CHESSY
09 62 34 90 47
</t>
  </si>
  <si>
    <t xml:space="preserve">REPETTI Rino
4 avenue de Bellèsmes
77700 SERRIS
07 88 81 70 90
</t>
  </si>
  <si>
    <t xml:space="preserve">RIBEIRO Dulce
52 Avenue du Chêne Saint Fiacre
77600 CHANTELOUP EN BRIE
09 52 70 25 20
</t>
  </si>
  <si>
    <t xml:space="preserve">COCHET Isabelle
23 rue du Bicheret
77144 MONTEVRAIN
06 26 10 59 02
</t>
  </si>
  <si>
    <t xml:space="preserve">LEBECQUE Jean Claude
24 Bld Alsace Lorraine
77400 LAGNY SUR MARNE
06 08 94 36 39
</t>
  </si>
  <si>
    <t xml:space="preserve">BEGUE Cédric
4 Chemin de Mortcerf
77400 LAGNY SUR MARNE
06 58 34 20 57
</t>
  </si>
  <si>
    <t xml:space="preserve">GIRARD Dominique
41 avenue de la Victoire
77400 LAGNY SUR MARNE
06 81 74 61 73
</t>
  </si>
  <si>
    <t xml:space="preserve">TAIEB Delphine
16 Ruelle Corbie
77450 ESBLY
06 60 76 35 47 
</t>
  </si>
  <si>
    <t xml:space="preserve">FUENTES Robert
6 rue Affrontailles
77700 MAGNY LE HONGRE
06 13 21 61 05
</t>
  </si>
  <si>
    <t xml:space="preserve">MERCIER Annick
4 allée Aragon
77144 MONTEVRAIN
06 07 62 31 83
</t>
  </si>
  <si>
    <t xml:space="preserve">DESCHARMES Bernard
3 Ter Rue André Darrasse
77144 MONTEVRAIN
01 64 30 56 74 - 06 03 04 37 76
</t>
  </si>
  <si>
    <t xml:space="preserve">TEMPLIER Yvon
12 rue Bouquet
77185 LOGNES
06 32 95 95 06
</t>
  </si>
  <si>
    <t xml:space="preserve">BOULLERET Maurice
201 rue de Claye
77400 THORIGNY SUR MARNE
01 60 07 23 72
</t>
  </si>
  <si>
    <t xml:space="preserve">TIXIER Nadine
7 Impasse du Pont Hardy
77400 LAGNY SUR MARNE
06 30 01 55 21
</t>
  </si>
  <si>
    <t>DE LAMARLIERE Hervé
2 Allée des Vanneaux
77410 CLAYE SOUILLY
01 60 54 27 35
07 82 84 56 42</t>
  </si>
  <si>
    <t>CHENNEBAULT Elisabeth
152 rue Pasteur
77450 CONDE STE LIBIAIRE
06 87 80 39 60</t>
  </si>
  <si>
    <t>FORMANTIN Laurence
32 Chemin des Malachais
77144 MONTEVRAIN
06 03 95 74 20</t>
  </si>
  <si>
    <t>MERRAR Karim
10 rue du Haut Soleil
77400 THORIGNY SUR MARNE
07 77 93 17 64</t>
  </si>
  <si>
    <t>CLEMENT Roger
24 Chemin de la Guette
77500 CHELLES
01 64 11 37 13
06 22 85 45 42</t>
  </si>
  <si>
    <t>ROCHE Ludovic
56 rue des Fermes
77700 CHESSY
06 71 72 11 78</t>
  </si>
  <si>
    <t>HUOT Dominique
18 rue de Bicheret
77144 MONTEVRAIN
06 73 20 80 97</t>
  </si>
  <si>
    <t>ZAIM Myriam
5 rue Fabre Eglantine
77600 CHANTELOUP EN BRIE
01 64 02 35 64
06 16 97 16 23</t>
  </si>
  <si>
    <t>PINO Joseph
67 Chemin de la Guette
77500 CHELLES
06 08 23 24 00</t>
  </si>
  <si>
    <t>LAGNY MOTO
59 rue Jacquard
77400 LAGNY SUR MARNE
01 60 07 46 48</t>
  </si>
  <si>
    <t>BISSON Frédéric
29 rue de la Ramée
77500 CHELLES
01 70 00 94 64
06 20 79 68 22</t>
  </si>
  <si>
    <t xml:space="preserve">GUALTERI Louis
4 rue Jean Elie
77400 LAGNY SUR MARNE
06 81 92 39 01
</t>
  </si>
  <si>
    <t>ENJOUBAULT Cédric
9 rue Gambetta
77400 THORIGNY SUR MARNE
06 84 74 67 78</t>
  </si>
  <si>
    <t>LE GLOAHEC Jean
14 rue du Château Gaillard
77700 COUPVRAY
01 60 04 07 59
06 26 77 21 99
06 12 10 55 11</t>
  </si>
  <si>
    <t>WILLAERT Jérôme
16 Rue des Tulipes
77420 Champs sur Marne
0170 00 16 26
06 29 11 22 64</t>
  </si>
  <si>
    <t>SOULIS Pïerre
3 Place du Moulin
77600 Chanteloup
06 29 62 49 27</t>
  </si>
  <si>
    <t xml:space="preserve">CLARKE Frédéric
21 rue du Bicheret
77144 MONTEVRAIN
06 09 80 60 22
</t>
  </si>
  <si>
    <t>MORISSEAU  Dominique
13 rue des Fleurs
77400 LAGNY SUR MARNE
07 85 57 08 84</t>
  </si>
  <si>
    <t>RAMET Aurelien
9 bis rue du Château d'Eau
77580 VOULANGIS
06 60 19 55 35</t>
  </si>
  <si>
    <t xml:space="preserve">CASTELLINI Liliane
15bis rue des Sources
77600 BUSSY ST MARTIN
01 64 66 97 54
</t>
  </si>
  <si>
    <t xml:space="preserve">BOUIZIOUX Marie Flore
Le Quintolet Route de Provins
77144 MONTEVRAIN
06 29 98 54 62
</t>
  </si>
  <si>
    <t xml:space="preserve">LANCIEN Jean Michel
28 Chemin des Bouillons
77400 LAGNY SUR MARNE
06 60 50 48 56 
</t>
  </si>
  <si>
    <t xml:space="preserve">MOKHTAR Philippe
50 rue des Chênes
77400 POMPONNE
06 82 80 07 31
</t>
  </si>
  <si>
    <t xml:space="preserve">LATOURNERIE Damien
61 allée du Pré Mallard
77600 CHANTELOUP EN BRIE
06 42 10 18 05
</t>
  </si>
  <si>
    <t>MICHAUD Jean Claude
114 avenue du Duc de Dantzig
77340 PONTAULT COMBAULT
07 68 50 68 02</t>
  </si>
  <si>
    <t>GUINEBRETIERE Karen
21 Allée Jean Bart
77200 TORCY
06 89 56 07 73</t>
  </si>
  <si>
    <t xml:space="preserve">HOLLAENDER Eric
20 bis avenue Salomon de Caus
77500 CHELLES
06 48 55 00 40 
01 60 08 40 42
</t>
  </si>
  <si>
    <t xml:space="preserve">BASSET Florence
9 rue de la Romaine
77700 COUPVRAY
06 68 98 46 37
</t>
  </si>
  <si>
    <t xml:space="preserve">REPETTI Rino
4 avenue de Bellesme
77700 SERRIS
07 88 81 70 90
</t>
  </si>
  <si>
    <t xml:space="preserve">CHRESTEIL Gérard
15 avenue Pierre Curie
77500 CHELLES
06 80 63 84 14
</t>
  </si>
  <si>
    <t xml:space="preserve">JOUARON Lydie
18 bis rue Louis Pasteur
77144 CHALIFERT
06 28 84 73 81
</t>
  </si>
  <si>
    <t>LETERME Philippe
2 Chemin de Mortcerf
77400 LAGNY SUR MARNE
06 85 10 18 69</t>
  </si>
  <si>
    <t xml:space="preserve">PIOLI Alain
9 bis Chemin des Combeaux
77400 THORIGNY SUR MARNE
06 64 24 08 99
</t>
  </si>
  <si>
    <t xml:space="preserve">RAT Françoise
7 Cours Mathou
77400 GOUVERNES
06 07 15 00 09
</t>
  </si>
  <si>
    <t xml:space="preserve">LERTOURNE Huguette
6 rue de Juilly
77290 MITRY MORY
01 64 27 62 90 
</t>
  </si>
  <si>
    <t xml:space="preserve">RIERA Sylvie
10 Allée de la Louveterie
77200 TORCY
01 64 80 00 36
</t>
  </si>
  <si>
    <t xml:space="preserve">MARCON Florent
32 bis rue du Haut Soleil
77400 THORIGNY SUR MARNE
07 77 83 89 06
</t>
  </si>
  <si>
    <t xml:space="preserve">RAMAROSY Catherine
47 rue de la Marne
77700 CHESSY
06 82 51 00 66
</t>
  </si>
  <si>
    <t>LENA Elie
10 rue Saint Germain
77400 GOUVERNES
06 16 99 29 19</t>
  </si>
  <si>
    <t>LINTANF Michel
13 bis du Chemin Vert
77400 LAGNY SUR MARNE
01 64 30 45 36</t>
  </si>
  <si>
    <t>CASTANIER Audrey
73 rue des Berges
77700 BAILLY ROMAINVILLIERS
06 23 08 69 24</t>
  </si>
  <si>
    <t xml:space="preserve">CELLE Michel
8 rue du Champs de la Ville
77600 JOSSIGNY
06 09 17 12 02
</t>
  </si>
  <si>
    <t xml:space="preserve">GONCALVES Carlos
21 bis Impasse du Pont Hardy
77400 LAGNY SUR MARNE
06 48 00 82 21
</t>
  </si>
  <si>
    <t xml:space="preserve">GIRAUX Jean
8 rue du Moulin
77600 BUSSY ST MARTIN
06 08 45 06 59
</t>
  </si>
  <si>
    <t xml:space="preserve">GUILLOT Clelia
24 Chemin des Hauts Bouillons
77400 LAGNY SUR MARNE
07 68 87 71 96
</t>
  </si>
  <si>
    <t xml:space="preserve">NOE Philippe
18 rue de Lagny
77700 SERRIS
06 80 58 64 07
</t>
  </si>
  <si>
    <t>LEMARCHAND Sylvain
2 allée des Chênes
77450 ESBLY
06 74 98 96 13</t>
  </si>
  <si>
    <t xml:space="preserve">PISI Pascal
16 Allée du Cèdre
77164 FERRIERES EN BRIE
06 21 53 45 25
</t>
  </si>
  <si>
    <t xml:space="preserve">BARTHELEMY Anne Marie
2 route de Provins La Rûche
77144 MONTEVRAIN
06 71 68 92 08 
</t>
  </si>
  <si>
    <t xml:space="preserve">GROCHOWSKI Wadey
46 rue du Cercle des Poètes
77144 MONTEVRAIN
06 12 56 45 70
</t>
  </si>
  <si>
    <t xml:space="preserve">PLANCHAIS Odile
4 rue Vignette
77200 TORCY
06 78 24 47 12
</t>
  </si>
  <si>
    <t xml:space="preserve">GUILLEMOT Eric
12 Allée des Corbins
77144 MONTEVRAIN
06 75 76 65 03
</t>
  </si>
  <si>
    <t xml:space="preserve">ZOULIKIAN Martine
1 allée de la Louveterie
77200 TORCY
06 80 03 68 70 
</t>
  </si>
  <si>
    <t xml:space="preserve">BREDIN Jean Pierre
170Ter Rue de Claye
77400 THORIGNY SUR MARNE
06 15 69 19 46
</t>
  </si>
  <si>
    <t>FALZETTI Michel
37 rue Bonne Mouche
77144 MONTEVRAIN
01 60 30 62 55
06 83 50 82 97</t>
  </si>
  <si>
    <t xml:space="preserve">POUGNARD Corinne
9 rue du Champs de la Ville
77600 JOSSIGNY
06 18 47 28 02
</t>
  </si>
  <si>
    <t xml:space="preserve">PERREIRA Patricia
14 rue Juliette Vadel
77400 DAMPMART
06 16 74 27 93
</t>
  </si>
  <si>
    <t xml:space="preserve">LANTERNAT Benjamin
6 Chemin de la Pâture
77450 ESBLY
06 66 66 68 15
</t>
  </si>
  <si>
    <t>VIEIRA Paula
4 rue Lacodaire
95190 GOUSSAINVILLE
06 26 79 87 85</t>
  </si>
  <si>
    <t xml:space="preserve">BERGER Jacques
24 Grande Rue
77450 JABLINES
01 64 17 83 87
</t>
  </si>
  <si>
    <t>THEVENET Jean Philippe
15 Cours de la Fontaine
77600 BUSSY SAINT GEORGES
06 68 39 40 10</t>
  </si>
  <si>
    <t xml:space="preserve">GALLAND Diane
8 Impasse des Chaussernes
77400 LAGNY SUR MARNE
06 83 31 20 58
</t>
  </si>
  <si>
    <t xml:space="preserve">DAST Juliette
57 avenue du Maréchal Foche
77450 MONTRY
06 14 06 31 25 
</t>
  </si>
  <si>
    <t xml:space="preserve">LEROY Philippe
3 allée de Jossigny
77600 CONCHES SUR GONDOIRE
06 14 82 21 19
</t>
  </si>
  <si>
    <t xml:space="preserve">CONCEICAO Jean
32 rue des Tuyas
77400 LAGNY SUR MARNE
06 62 51 08 73
</t>
  </si>
  <si>
    <t xml:space="preserve">PLANCHAIS Eric
7 rue de Thorigny
77360 VAIRES SUR MARNE
06 89 89 42 89
</t>
  </si>
  <si>
    <t xml:space="preserve">DUBOIS Alain
71 avenue du Général Leclerc
Pavillon n° 12
Digicode 7718*
77400 ST THIBAULT DES VIGNES
06 07 40 59 30
</t>
  </si>
  <si>
    <t xml:space="preserve">ADJUTOR Pierre
12 allée de la Louveterie
77200 TORCY
06 26 10 73 63 
</t>
  </si>
  <si>
    <t xml:space="preserve">DANILOFF Véronique 
4 Chemin des Haut Champs 
77700 Chessy 
01 60 43 40 59 
06 82 02 77 05 
</t>
  </si>
  <si>
    <t xml:space="preserve">CHAUVIER Martial
62Ter avenue de la Jonchère
77600 CHANTELOUP EN BRIE
01 64 02 13 29
06 78 01 97 32
</t>
  </si>
  <si>
    <t xml:space="preserve">BOUTHORS Christine 
10 Chemin des Pierris 
77400 St Thibault des vignes 
06 87 69 44 31 
</t>
  </si>
  <si>
    <t xml:space="preserve">CLAUZIER Jean Louis
14 rue des Sources
77400 LAGNY SUR MARNE
06 87 62 63 66
</t>
  </si>
  <si>
    <t xml:space="preserve">MAST Henrique
31 Promenade André Jacquemin
77600 BUSSY ST GEORGES
06 13 86 50 77
</t>
  </si>
  <si>
    <t xml:space="preserve">VERPY Mathieu
11 rue Saint Rémy
77144 MONTEVRAIN
06 62 42 04 97
</t>
  </si>
  <si>
    <t xml:space="preserve">CHAPIRA Marc
37 rue Nast
77420 CHAMPS SUR MARNE
06 13 58 19 88
</t>
  </si>
  <si>
    <t xml:space="preserve">BRODIN Jean Hugues
31 rue Saint Denis
77700 COUPVRAY
07 68 57 24 87 
</t>
  </si>
  <si>
    <t xml:space="preserve">BOURIOT Yves
7 Allée de la Louvetterie
77200 TORCY
01 60 05 44 58
</t>
  </si>
  <si>
    <t xml:space="preserve">LAFON Philippe
39 Chemin de la Grande Voirie
77400 LAGNY SUR MARNE
06 83 96 50 23
</t>
  </si>
  <si>
    <t xml:space="preserve">DEFFIEUX Xavier
Les Ateliers de la Tannerie
18 rue Marthe Aureau
77400 LAGNY SUR MARNE
06 07 22 21 62
</t>
  </si>
  <si>
    <t xml:space="preserve">MURATORI Yann
12 avenue du Domaine
77500 CHELLES
06 64 17 68 67
</t>
  </si>
  <si>
    <t>BLATTEAU Philippe
21 rue des Cottages
77700 MAGNY LE HONGRE
06 60 65 89 86</t>
  </si>
  <si>
    <t xml:space="preserve">POTTIER Sabine
7 avenue Gérard Denerval
77600 CONCHES SUR GONDOIRE
06 77 77 81 57
</t>
  </si>
  <si>
    <t xml:space="preserve">D'ANGELO Benoît
4 bis rue du Calvaire
77400 GOUVERNES
06 52 56 88 12
</t>
  </si>
  <si>
    <t>ROBAC Koba
2 avenue Charles de Gaulle
77450 LESCHES
01 60 43 05 67
01 60 04 23 87</t>
  </si>
  <si>
    <t xml:space="preserve">LA TABOLA
37 avenue Thibault de Champagne
77144 MONTEVRAIN
06 14 59 18 38
</t>
  </si>
  <si>
    <t>LE CABELLEC Christian
3bis Chemin Vieux
77580 CRECY LA CHAPELLE
06 61 16 38 62</t>
  </si>
  <si>
    <t xml:space="preserve">VALENTI Stéphane
11 avenue des Pâquerettes
77400 LAGNY SUR MARNE
06 50 42 98 43
</t>
  </si>
  <si>
    <t xml:space="preserve">DONNOT Monique
4 rue de la Paix
77400 LAGNY SUR MARNE
01 60 07 14 24
</t>
  </si>
  <si>
    <t xml:space="preserve">SABBATE Armand
68 rue de Lagny
77400 DAMPMART
06 60 77 61 75
</t>
  </si>
  <si>
    <t>LAPERRINE Gilles
42 Square Henri Barbusse
77610 FONTENAY TRESIGNY
06 66 29 69 79</t>
  </si>
  <si>
    <t xml:space="preserve">PICARD Franck
3 bis rue de Nantes
77400 LAGNY SUR MARNE
06 62 85 91 11
</t>
  </si>
  <si>
    <t xml:space="preserve">ROUSSELOT Marc
22/24 avenue Firmin Bidard
77500 CHELLES
06 60 77 74 56
</t>
  </si>
  <si>
    <t>FERRET Philippe
1 rue du Parc
77600 BUSSY SAINT MARTIN
06 62 02 90 70</t>
  </si>
  <si>
    <t>PRINET Tony
3 Allée Fragonard
77500 CHELLES
06 76 29 46 94</t>
  </si>
  <si>
    <t>TAQUET Lionel
555 rue de Condé
77860 COUILLY PONT AUX DAMES
06 65 38 76 06</t>
  </si>
  <si>
    <t>BOUZIOUX Bryan
Route de Provins (Le Quintolet)
77144 MONTEVRAIN
01 60 07 62 96
07 83 66 98 64
06 29 98 54 62 (Mère)</t>
  </si>
  <si>
    <t xml:space="preserve">RUMOR Lydia
12 Chemin de Clefs
77400 THORIGNY SUR MARNE
07 81 29 35 02
</t>
  </si>
  <si>
    <t xml:space="preserve">RACLE Sylvie
10 rue du Lavoir
77400 DAMPART
06 18 66 03 05
</t>
  </si>
  <si>
    <t xml:space="preserve">LEONARDI Frédéric
10 Ter Rue des Chênes
77400 POMPONNE
06 60 38 77 05 
</t>
  </si>
  <si>
    <t>BLINET Christophe
5 rue des Glaneuses
77144 MONTEVRAIN
06 23 12 50 89</t>
  </si>
  <si>
    <t xml:space="preserve">REMY Noel
21 allée des Glycines
77144 MONTEVRAIN
07 68 97 20 25
</t>
  </si>
  <si>
    <t xml:space="preserve">VIGNAUX Isabelle
Chemin de Halage
Péniche Yakoma
77144 CHALIFERT
06 60 49 33 46
</t>
  </si>
  <si>
    <t xml:space="preserve">FELICIEN Gilbert
77 avenue des 2 Chateaux
77600 GUERMANTES
01 64 12 36 88 
</t>
  </si>
  <si>
    <t xml:space="preserve">GIMENO Olivier
27 rue du Cercle des Poêtes
77144 MONTEVRAIN
06 85 82 97 07
</t>
  </si>
  <si>
    <t xml:space="preserve">GARCIA Tony
18 rue Bonne Mouche
77144 MONTEVRAIN
06 13 90 17 80 
</t>
  </si>
  <si>
    <t xml:space="preserve">LAURENT Isabelle
21 rue Bellevue
77400 LAGNY SUR MARNE
07 87 61 15 09
</t>
  </si>
  <si>
    <t>CORSELLIS Jean
67 Chemin de la Guette
77500 CHELLES
07 77 90 91 15</t>
  </si>
  <si>
    <t xml:space="preserve">DESPREZ Jacques
8 avenue Gérard de Nervalle
77600 CONCHES SUR GONDOIRE
06 10 82 18 77
</t>
  </si>
  <si>
    <t>DOS SANTOS Victor
41 Chemin de la Quarantaine
77400 LAGNY
06 28 41 50 72</t>
  </si>
  <si>
    <t>JACQUIN Michel
14 rue Jean Jaurès
93250 VILLEMONBLE
06 70 57 93 15</t>
  </si>
  <si>
    <t>SEMAINE 02</t>
  </si>
  <si>
    <t>SEMAINE 03</t>
  </si>
  <si>
    <t>Semaine du 8 au 12</t>
  </si>
  <si>
    <t>Semaine du 15 au 19</t>
  </si>
  <si>
    <t>SEMAINE 04</t>
  </si>
  <si>
    <t>Semaine du 22 au 26</t>
  </si>
  <si>
    <t>SEMAINE 05</t>
  </si>
  <si>
    <t>Semaine du 29 au 02</t>
  </si>
  <si>
    <t>JANVIER/FEVRIER</t>
  </si>
  <si>
    <t xml:space="preserve">Semaine du 1 au 5 </t>
  </si>
  <si>
    <t>SEMAINE 06</t>
  </si>
  <si>
    <t>FEVRIER</t>
  </si>
  <si>
    <t>Semaine du 05 au 09</t>
  </si>
  <si>
    <t>SEMAINE 07</t>
  </si>
  <si>
    <t>Semaine du 12 au 16</t>
  </si>
  <si>
    <t>SEMAINE 08</t>
  </si>
  <si>
    <t>Semaine du 19 au 23</t>
  </si>
  <si>
    <t>SEMAINE 09</t>
  </si>
  <si>
    <t>FEVRIER/MARS</t>
  </si>
  <si>
    <t>Semaine du 26 au 02</t>
  </si>
  <si>
    <t>MASSON Jean Luc
1 Rue des Boulins
77700 BAILLY ROMAINVILLIERS
06 01 85 47 32</t>
  </si>
  <si>
    <t>BL</t>
  </si>
  <si>
    <t>steres</t>
  </si>
  <si>
    <t>Ø STERE</t>
  </si>
  <si>
    <t>QUANTITE</t>
  </si>
  <si>
    <t>1 m</t>
  </si>
  <si>
    <t>0,50 m</t>
  </si>
  <si>
    <t>0,33 m</t>
  </si>
  <si>
    <t>0,25 m</t>
  </si>
  <si>
    <t xml:space="preserve">BL  </t>
  </si>
  <si>
    <t xml:space="preserve">BL </t>
  </si>
  <si>
    <t xml:space="preserve">BL   </t>
  </si>
  <si>
    <t>AIGUILLON Guy
15 rue des Crocus
77600 BUSSY SAINT GEORGES
06 08 14 91 12</t>
  </si>
  <si>
    <t xml:space="preserve">  09:30 - 10:00
(Maximum 3 ST)</t>
  </si>
  <si>
    <t xml:space="preserve">  11:30 - 12:00
(Maximum 3 ST)</t>
  </si>
  <si>
    <t>14:00 - 14:30
(Maximum 3 ST)</t>
  </si>
  <si>
    <t xml:space="preserve">  16:00 - 16:30 
(Maximum 3 ST)
</t>
  </si>
  <si>
    <t xml:space="preserve">  10:30 - 11:00 
(GROS CAMION)
Maxi 8 ST</t>
  </si>
  <si>
    <t xml:space="preserve">  15:00 - 15:30 
(GROS CAMION)
Maxi 8 ST
</t>
  </si>
  <si>
    <t xml:space="preserve">CAMBON Jean François
15 Allée René Poulain
77600 CHANTELOUP EN BRIE
07 61 77 87 27
06 37 84 00 16
</t>
  </si>
  <si>
    <t>SEMAINE 10</t>
  </si>
  <si>
    <t>MARS</t>
  </si>
  <si>
    <t>SEMAINE 11</t>
  </si>
  <si>
    <t>SEMAINE 12</t>
  </si>
  <si>
    <t>SEMAINE 13</t>
  </si>
  <si>
    <t>Semaine du 26 au 30</t>
  </si>
  <si>
    <t>SEMAINE 14</t>
  </si>
  <si>
    <t>Semaine du 02 au 06</t>
  </si>
  <si>
    <t>SEMAINE 15</t>
  </si>
  <si>
    <t>Semaine du 09 au 13</t>
  </si>
  <si>
    <t>SEMAINE 16</t>
  </si>
  <si>
    <t>AVRIL</t>
  </si>
  <si>
    <t>Semaine du 16 au 20</t>
  </si>
  <si>
    <t>SEMAINE 17</t>
  </si>
  <si>
    <t>Semaine du 23 au 27</t>
  </si>
  <si>
    <t xml:space="preserve">HUMBERT Patricia
31 Allée de Bocage
77400 THORIGNY SUR MARNE
06 20 82 74 39
5ST 0,50 </t>
  </si>
  <si>
    <t xml:space="preserve">PATER Véronique
2 rue des Muettes
77400 THORIGNY SUR MARNE
06 37 01 23 72
</t>
  </si>
  <si>
    <t xml:space="preserve">WALDECK Céline
6 rue Pasteur
77400 THORIGNY SUR MARNE
06 62 35 48 97 
</t>
  </si>
  <si>
    <t xml:space="preserve">HUGUET Annick
13 avenue du Bois de Chigny
77600 CHANTELOUP EN BRIE
06 18 02 92 49 
</t>
  </si>
  <si>
    <t xml:space="preserve">BUFFAROT Patrick
17 Cours de la Fontaine aux Pommiers
77144 MONTEVRAIN
01 64 30 13 52
</t>
  </si>
  <si>
    <t xml:space="preserve">HAZEBROUCK Nicolas
3 rue des Cèdres
77600 CONCHES SUR GONDOIRE
06 64 01 60 40
</t>
  </si>
  <si>
    <t xml:space="preserve">ARIES Grégory
3 rue saint Martin
77600 BUSSY SAINT GEORGES
06 60 38 91 43
</t>
  </si>
  <si>
    <t>SEMAINE 18</t>
  </si>
  <si>
    <t>MAI</t>
  </si>
  <si>
    <t>SEMAINE 19</t>
  </si>
  <si>
    <t>SEMAINE 20</t>
  </si>
  <si>
    <t>SEMAINE 21</t>
  </si>
  <si>
    <t>Semaine du 21 au 25</t>
  </si>
  <si>
    <t>Semaine du 14 au 18</t>
  </si>
  <si>
    <t>Semaine du 07 au 11</t>
  </si>
  <si>
    <t>Semaine du 30 au 04</t>
  </si>
  <si>
    <t>SEMAINE 22</t>
  </si>
  <si>
    <t>Semaine du 28 au 01</t>
  </si>
  <si>
    <t>SEMAINE 23</t>
  </si>
  <si>
    <t>Semaine du 04 au 08</t>
  </si>
  <si>
    <t>JUIN</t>
  </si>
  <si>
    <t>SEMAINE 24</t>
  </si>
  <si>
    <t>Semaine du 11 au 15</t>
  </si>
  <si>
    <t>SEMAINE 25</t>
  </si>
  <si>
    <t>Semaine du 18 au 22</t>
  </si>
  <si>
    <t>SEMAINE 26</t>
  </si>
  <si>
    <t>Semaine du 25 au 29</t>
  </si>
  <si>
    <t>SEMAINE 27</t>
  </si>
  <si>
    <t>JUILLET</t>
  </si>
  <si>
    <t>SEMAINE 28</t>
  </si>
  <si>
    <t>SEMAINE 29</t>
  </si>
  <si>
    <t>SEMAINE 30</t>
  </si>
  <si>
    <t>SEMAINE 31</t>
  </si>
  <si>
    <t>JUILLET/AOUT</t>
  </si>
  <si>
    <t>Semaine du 30 au 03</t>
  </si>
  <si>
    <t>SEMAINE 32</t>
  </si>
  <si>
    <t>AOUT</t>
  </si>
  <si>
    <t>Semaine du 06 au 10</t>
  </si>
  <si>
    <t>SEMAINE 33</t>
  </si>
  <si>
    <t>Semaine du 13 au 17</t>
  </si>
  <si>
    <t>SEMAINE 34</t>
  </si>
  <si>
    <t>Semaine du 20 au 24</t>
  </si>
  <si>
    <t>SEMAINE 35</t>
  </si>
  <si>
    <t>Semaine du 27 au 31</t>
  </si>
  <si>
    <t>SEMAINE 36</t>
  </si>
  <si>
    <t>SEPTEMBRE</t>
  </si>
  <si>
    <t>Semaine du 03 au 07</t>
  </si>
  <si>
    <t>SEMAINE 37</t>
  </si>
  <si>
    <t>Semaine du 10 au 14</t>
  </si>
  <si>
    <t>SEMAINE 38</t>
  </si>
  <si>
    <t>Semaine du 17 au 21</t>
  </si>
  <si>
    <t>SEMAINE 39</t>
  </si>
  <si>
    <t>Semaine du 24 au 28</t>
  </si>
  <si>
    <t>SEMAINE 40</t>
  </si>
  <si>
    <t>Semaine du 01 au 05</t>
  </si>
  <si>
    <t>OCTOBRE</t>
  </si>
  <si>
    <t>SEMAINE 41</t>
  </si>
  <si>
    <t>Semaine du 08 au 12</t>
  </si>
  <si>
    <t>SEMAINE 42</t>
  </si>
  <si>
    <t>SEMAINE 43</t>
  </si>
  <si>
    <t>SEMAINE 44</t>
  </si>
  <si>
    <t>OCTOBRE/NOVEMBRE</t>
  </si>
  <si>
    <t>SEMAINE 45</t>
  </si>
  <si>
    <t>NOVEMBRE</t>
  </si>
  <si>
    <t>SEMAINE 46</t>
  </si>
  <si>
    <t>SEMAINE 47</t>
  </si>
  <si>
    <t>SEMAINE 48</t>
  </si>
  <si>
    <t>SEMAINE 49</t>
  </si>
  <si>
    <t>SEMAINE 50</t>
  </si>
  <si>
    <t>DECEMBRE</t>
  </si>
  <si>
    <t>SEMAINE 51</t>
  </si>
  <si>
    <t>SEMAINE 52</t>
  </si>
  <si>
    <t xml:space="preserve">DELMOTTE Michel
3 rue Pierre David Boilat
77400 LAGNY SUR MARNE
06 81 64 60 42
</t>
  </si>
  <si>
    <t>BRUNEAU Thierry
6 Allée des Cèdres
77450 ESBLY
07 83 57 09 54</t>
  </si>
  <si>
    <t xml:space="preserve">ETTEDGUI Christelle
4 rue des Lanvaux
77700 MAGNY LE HONGRE
06 10 07 95 33
</t>
  </si>
  <si>
    <t xml:space="preserve">SENE Christian
32 Cours du Luzard
77420 CHAMPS SUR MARNE
06 99 37 51 75
</t>
  </si>
  <si>
    <t xml:space="preserve">QUEMON Denis
33 rue du Clos du Roy
77700 MAGNY LE HONGRE
06 63 16 98 34
</t>
  </si>
  <si>
    <t xml:space="preserve">ESTEVES Lydia
12 Chemin des Clefs
77400 THORIGNY SUR MARNE
07 81 29 25 02
</t>
  </si>
  <si>
    <t xml:space="preserve">ABDELMALEK 
54 avenue Marcel Sembat
93190 LIVRY GARGAN
06 75 49 88 98 
</t>
  </si>
  <si>
    <t xml:space="preserve">COLLIN Sébastien
16 Allée Forestière
77600 CHANTELOUP EN BRIE
06 78 93 73 32
</t>
  </si>
  <si>
    <t xml:space="preserve">MUSZYNSKI Simone
16 Allée Georges Brassens
93330 NEUILLY SUR MARNE
06 10 19 72 94
</t>
  </si>
  <si>
    <t xml:space="preserve">BOUIKNI Zakari
46 rue de la Houe
77700 MAGNY LE HONGRE
06 29 07 09 48
</t>
  </si>
  <si>
    <t>p</t>
  </si>
  <si>
    <t>b</t>
  </si>
  <si>
    <t>g</t>
  </si>
  <si>
    <t>a</t>
  </si>
  <si>
    <t>r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</si>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</sst>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28"/>
      <color theme="6" tint="-0.499984740745262"/>
      <name val="Cambria"/>
      <family val="1"/>
      <scheme val="major"/>
    </font>
    <font>
      <b/>
      <sz val="14"/>
      <color theme="6" tint="-0.499984740745262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hadow/>
      <sz val="88"/>
      <color rgb="FFFFA26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patternFill patternType="solid">
        <fgColor theme="6" tint="0.59999389629810485"/>
        <bgColor auto="1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0"/>
        </stop>
        <stop position="1">
          <color theme="6" tint="-0.25098422193060094"/>
        </stop>
      </gradientFill>
    </fill>
    <fill>
      <patternFill patternType="lightGrid">
        <fgColor theme="0" tint="-0.34998626667073579"/>
        <bgColor theme="0"/>
      </patternFill>
    </fill>
    <fill>
      <patternFill patternType="lightGrid">
        <fgColor theme="0" tint="-0.34998626667073579"/>
        <bgColor theme="9" tint="0.79998168889431442"/>
      </patternFill>
    </fill>
    <fill>
      <patternFill patternType="lightGrid">
        <fgColor theme="0" tint="-0.34998626667073579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 style="thick">
        <color auto="1"/>
      </bottom>
      <diagonal/>
    </border>
    <border>
      <left style="thin">
        <color theme="9"/>
      </left>
      <right style="thin">
        <color theme="9"/>
      </right>
      <top style="thick">
        <color theme="9" tint="-0.24994659260841701"/>
      </top>
      <bottom/>
      <diagonal/>
    </border>
    <border>
      <left/>
      <right style="thin">
        <color theme="9"/>
      </right>
      <top style="thick">
        <color theme="9" tint="-0.24994659260841701"/>
      </top>
      <bottom/>
      <diagonal/>
    </border>
    <border>
      <left/>
      <right style="thin">
        <color theme="9"/>
      </right>
      <top/>
      <bottom style="thick">
        <color auto="1"/>
      </bottom>
      <diagonal/>
    </border>
    <border>
      <left style="thin">
        <color theme="9"/>
      </left>
      <right style="thin">
        <color theme="9"/>
      </right>
      <top style="thick">
        <color auto="1"/>
      </top>
      <bottom/>
      <diagonal/>
    </border>
    <border>
      <left/>
      <right style="thin">
        <color theme="9"/>
      </right>
      <top style="thick">
        <color auto="1"/>
      </top>
      <bottom/>
      <diagonal/>
    </border>
    <border>
      <left/>
      <right style="thin">
        <color theme="9" tint="-0.24994659260841701"/>
      </right>
      <top style="thick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ck">
        <color auto="1"/>
      </bottom>
      <diagonal/>
    </border>
    <border>
      <left style="thin">
        <color theme="9"/>
      </left>
      <right style="thin">
        <color theme="9" tint="-0.24994659260841701"/>
      </right>
      <top style="thick">
        <color auto="1"/>
      </top>
      <bottom/>
      <diagonal/>
    </border>
    <border>
      <left style="thin">
        <color theme="9"/>
      </left>
      <right style="thin">
        <color theme="9" tint="-0.24994659260841701"/>
      </right>
      <top/>
      <bottom/>
      <diagonal/>
    </border>
    <border>
      <left style="thin">
        <color theme="9"/>
      </left>
      <right style="thin">
        <color theme="9" tint="-0.24994659260841701"/>
      </right>
      <top/>
      <bottom style="thick">
        <color auto="1"/>
      </bottom>
      <diagonal/>
    </border>
    <border>
      <left/>
      <right style="thin">
        <color theme="9" tint="-0.24994659260841701"/>
      </right>
      <top style="thick">
        <color auto="1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ck">
        <color auto="1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ck">
        <color theme="9" tint="-0.24994659260841701"/>
      </bottom>
      <diagonal/>
    </border>
    <border>
      <left style="thin">
        <color theme="9" tint="-0.24994659260841701"/>
      </left>
      <right style="thin">
        <color theme="9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/>
      </right>
      <top/>
      <bottom/>
      <diagonal/>
    </border>
    <border>
      <left style="thin">
        <color theme="9" tint="-0.24994659260841701"/>
      </left>
      <right style="thin">
        <color theme="9"/>
      </right>
      <top/>
      <bottom style="thick">
        <color auto="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1" xfId="0" applyBorder="1"/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9" fillId="10" borderId="24" xfId="0" applyNumberFormat="1" applyFont="1" applyFill="1" applyBorder="1" applyAlignment="1">
      <alignment horizontal="left" vertical="center" wrapText="1"/>
    </xf>
    <xf numFmtId="164" fontId="9" fillId="10" borderId="25" xfId="0" applyNumberFormat="1" applyFont="1" applyFill="1" applyBorder="1" applyAlignment="1">
      <alignment horizontal="left" vertical="center" wrapText="1"/>
    </xf>
    <xf numFmtId="164" fontId="9" fillId="6" borderId="6" xfId="0" applyNumberFormat="1" applyFont="1" applyFill="1" applyBorder="1" applyAlignment="1">
      <alignment horizontal="left" vertical="center" wrapText="1"/>
    </xf>
    <xf numFmtId="164" fontId="9" fillId="6" borderId="24" xfId="0" applyNumberFormat="1" applyFont="1" applyFill="1" applyBorder="1" applyAlignment="1">
      <alignment horizontal="left" vertical="center" wrapText="1"/>
    </xf>
    <xf numFmtId="164" fontId="9" fillId="6" borderId="25" xfId="0" applyNumberFormat="1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49" fontId="8" fillId="5" borderId="0" xfId="0" applyNumberFormat="1" applyFont="1" applyFill="1" applyAlignment="1" applyProtection="1">
      <alignment horizontal="center" vertical="center"/>
    </xf>
    <xf numFmtId="0" fontId="9" fillId="8" borderId="3" xfId="0" applyFont="1" applyFill="1" applyBorder="1" applyAlignment="1" applyProtection="1">
      <alignment vertical="center"/>
    </xf>
    <xf numFmtId="16" fontId="9" fillId="9" borderId="27" xfId="0" applyNumberFormat="1" applyFont="1" applyFill="1" applyBorder="1" applyAlignment="1" applyProtection="1">
      <alignment horizontal="center" vertical="center" wrapText="1"/>
    </xf>
    <xf numFmtId="16" fontId="9" fillId="9" borderId="3" xfId="0" applyNumberFormat="1" applyFont="1" applyFill="1" applyBorder="1" applyAlignment="1" applyProtection="1">
      <alignment horizontal="center" vertical="center" wrapText="1"/>
    </xf>
    <xf numFmtId="16" fontId="5" fillId="9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 applyProtection="1">
      <alignment horizontal="center" vertical="center"/>
    </xf>
    <xf numFmtId="49" fontId="8" fillId="5" borderId="32" xfId="0" applyNumberFormat="1" applyFont="1" applyFill="1" applyBorder="1" applyAlignment="1" applyProtection="1">
      <alignment horizontal="center" vertical="center"/>
    </xf>
    <xf numFmtId="0" fontId="10" fillId="11" borderId="28" xfId="0" applyFont="1" applyFill="1" applyBorder="1" applyAlignment="1">
      <alignment horizontal="left" vertical="top" wrapText="1"/>
    </xf>
    <xf numFmtId="0" fontId="10" fillId="11" borderId="12" xfId="0" applyFont="1" applyFill="1" applyBorder="1" applyAlignment="1">
      <alignment horizontal="left" vertical="center" wrapText="1"/>
    </xf>
    <xf numFmtId="0" fontId="9" fillId="11" borderId="12" xfId="0" applyFont="1" applyFill="1" applyBorder="1" applyAlignment="1">
      <alignment horizontal="left" vertical="center" wrapText="1"/>
    </xf>
    <xf numFmtId="0" fontId="10" fillId="11" borderId="29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10" fillId="11" borderId="30" xfId="0" applyFont="1" applyFill="1" applyBorder="1" applyAlignment="1">
      <alignment horizontal="left" vertical="center" wrapText="1"/>
    </xf>
    <xf numFmtId="0" fontId="10" fillId="11" borderId="11" xfId="0" applyFont="1" applyFill="1" applyBorder="1" applyAlignment="1">
      <alignment horizontal="left" vertical="center" wrapText="1"/>
    </xf>
    <xf numFmtId="0" fontId="10" fillId="11" borderId="15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left" vertical="center" wrapText="1"/>
    </xf>
    <xf numFmtId="0" fontId="10" fillId="11" borderId="28" xfId="0" applyFont="1" applyFill="1" applyBorder="1" applyAlignment="1">
      <alignment horizontal="left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10" fillId="12" borderId="29" xfId="0" applyFont="1" applyFill="1" applyBorder="1" applyAlignment="1">
      <alignment horizontal="left" vertical="center" wrapText="1"/>
    </xf>
    <xf numFmtId="0" fontId="10" fillId="12" borderId="15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9" fillId="12" borderId="4" xfId="0" applyFont="1" applyFill="1" applyBorder="1" applyAlignment="1">
      <alignment horizontal="left" vertical="center" wrapText="1"/>
    </xf>
    <xf numFmtId="0" fontId="10" fillId="12" borderId="30" xfId="0" applyFont="1" applyFill="1" applyBorder="1" applyAlignment="1">
      <alignment horizontal="left" vertical="center" wrapText="1"/>
    </xf>
    <xf numFmtId="0" fontId="10" fillId="12" borderId="11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left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11" borderId="11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13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center" wrapText="1"/>
    </xf>
    <xf numFmtId="0" fontId="6" fillId="7" borderId="8" xfId="1" applyFont="1" applyFill="1" applyBorder="1" applyAlignment="1" applyProtection="1">
      <alignment horizontal="center" vertical="center"/>
    </xf>
    <xf numFmtId="0" fontId="6" fillId="7" borderId="9" xfId="1" applyFont="1" applyFill="1" applyBorder="1" applyAlignment="1" applyProtection="1">
      <alignment horizontal="center" vertical="center"/>
    </xf>
    <xf numFmtId="0" fontId="7" fillId="7" borderId="8" xfId="3" applyFont="1" applyFill="1" applyBorder="1" applyAlignment="1" applyProtection="1">
      <alignment horizontal="center" vertical="center"/>
    </xf>
    <xf numFmtId="14" fontId="7" fillId="7" borderId="9" xfId="2" applyNumberFormat="1" applyFont="1" applyFill="1" applyBorder="1" applyAlignment="1" applyProtection="1">
      <alignment horizontal="center" vertical="center"/>
    </xf>
    <xf numFmtId="0" fontId="5" fillId="11" borderId="1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</cellXfs>
  <cellStyles count="4">
    <cellStyle name="Normal" xfId="0" builtinId="0"/>
    <cellStyle name="Titre" xfId="1" builtinId="15"/>
    <cellStyle name="Titre 1" xfId="2" builtinId="16"/>
    <cellStyle name="Titre 4" xfId="3" builtinId="19"/>
  </cellStyles>
  <dxfs count="676"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theme="9" tint="-0.24994659260841701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mbria"/>
        <scheme val="major"/>
      </font>
      <fill>
        <gradientFill degree="90">
          <stop position="0">
            <color theme="0"/>
          </stop>
          <stop position="1">
            <color theme="9" tint="0.59999389629810485"/>
          </stop>
        </gradientFill>
      </fill>
      <protection locked="1" hidden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1472671</xdr:colOff>
      <xdr:row>7</xdr:row>
      <xdr:rowOff>190501</xdr:rowOff>
    </xdr:from>
    <xdr:ext cx="11281832" cy="8358188"/>
    <xdr:sp macro="" textlink="">
      <xdr:nvSpPr>
        <xdr:cNvPr id="2" name="Rectangle 1"/>
        <xdr:cNvSpPr/>
      </xdr:nvSpPr>
      <xdr:spPr>
        <a:xfrm>
          <a:off x="3234796" y="3774282"/>
          <a:ext cx="11281832" cy="835818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1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Vacances</a:t>
          </a:r>
          <a:r>
            <a:rPr lang="fr-FR" sz="1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scolaires</a:t>
          </a:r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2986483" cy="11797110"/>
    <xdr:sp macro="" textlink="">
      <xdr:nvSpPr>
        <xdr:cNvPr id="3" name="Rectangle 2"/>
        <xdr:cNvSpPr/>
      </xdr:nvSpPr>
      <xdr:spPr>
        <a:xfrm>
          <a:off x="7804668" y="1963316"/>
          <a:ext cx="2986483" cy="117971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2986483" cy="11797110"/>
    <xdr:sp macro="" textlink="">
      <xdr:nvSpPr>
        <xdr:cNvPr id="3" name="Rectangle 2"/>
        <xdr:cNvSpPr/>
      </xdr:nvSpPr>
      <xdr:spPr>
        <a:xfrm>
          <a:off x="10827398" y="1963316"/>
          <a:ext cx="2986483" cy="117971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986483" cy="11797110"/>
    <xdr:sp macro="" textlink="">
      <xdr:nvSpPr>
        <xdr:cNvPr id="3" name="Rectangle 2"/>
        <xdr:cNvSpPr/>
      </xdr:nvSpPr>
      <xdr:spPr>
        <a:xfrm>
          <a:off x="4781939" y="1963316"/>
          <a:ext cx="2986483" cy="117971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2000250</xdr:colOff>
      <xdr:row>5</xdr:row>
      <xdr:rowOff>544286</xdr:rowOff>
    </xdr:from>
    <xdr:ext cx="11281832" cy="8358188"/>
    <xdr:sp macro="" textlink="">
      <xdr:nvSpPr>
        <xdr:cNvPr id="2" name="Rectangle 1"/>
        <xdr:cNvSpPr/>
      </xdr:nvSpPr>
      <xdr:spPr>
        <a:xfrm>
          <a:off x="3769179" y="2530929"/>
          <a:ext cx="11281832" cy="835818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1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Vacances</a:t>
          </a:r>
          <a:r>
            <a:rPr lang="fr-FR" sz="1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scolaires</a:t>
          </a:r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1349375</xdr:colOff>
      <xdr:row>8</xdr:row>
      <xdr:rowOff>656828</xdr:rowOff>
    </xdr:from>
    <xdr:ext cx="11281832" cy="8358188"/>
    <xdr:sp macro="" textlink="">
      <xdr:nvSpPr>
        <xdr:cNvPr id="2" name="Rectangle 1"/>
        <xdr:cNvSpPr/>
      </xdr:nvSpPr>
      <xdr:spPr>
        <a:xfrm>
          <a:off x="3111500" y="4585891"/>
          <a:ext cx="11281832" cy="835818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1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Vacances</a:t>
          </a:r>
          <a:r>
            <a:rPr lang="fr-FR" sz="1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scolaires</a:t>
          </a:r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82078</xdr:colOff>
      <xdr:row>5</xdr:row>
      <xdr:rowOff>168615</xdr:rowOff>
    </xdr:from>
    <xdr:ext cx="2842679" cy="9468352"/>
    <xdr:sp macro="" textlink="">
      <xdr:nvSpPr>
        <xdr:cNvPr id="2" name="Rectangle 1"/>
        <xdr:cNvSpPr/>
      </xdr:nvSpPr>
      <xdr:spPr>
        <a:xfrm>
          <a:off x="1841287" y="2131931"/>
          <a:ext cx="2842679" cy="9468352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1943100</xdr:colOff>
      <xdr:row>5</xdr:row>
      <xdr:rowOff>1123950</xdr:rowOff>
    </xdr:from>
    <xdr:ext cx="11281832" cy="8358188"/>
    <xdr:sp macro="" textlink="">
      <xdr:nvSpPr>
        <xdr:cNvPr id="2" name="Rectangle 1"/>
        <xdr:cNvSpPr/>
      </xdr:nvSpPr>
      <xdr:spPr>
        <a:xfrm>
          <a:off x="3714750" y="3105150"/>
          <a:ext cx="11281832" cy="835818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1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Vacances</a:t>
          </a:r>
          <a:r>
            <a:rPr lang="fr-FR" sz="1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scolaires</a:t>
          </a:r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6</xdr:row>
      <xdr:rowOff>19050</xdr:rowOff>
    </xdr:from>
    <xdr:ext cx="11281832" cy="8358188"/>
    <xdr:sp macro="" textlink="">
      <xdr:nvSpPr>
        <xdr:cNvPr id="2" name="Rectangle 1"/>
        <xdr:cNvSpPr/>
      </xdr:nvSpPr>
      <xdr:spPr>
        <a:xfrm>
          <a:off x="4267200" y="3276600"/>
          <a:ext cx="11281832" cy="835818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1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Vacances</a:t>
          </a:r>
          <a:r>
            <a:rPr lang="fr-FR" sz="1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scolaires</a:t>
          </a:r>
          <a:endParaRPr lang="fr-FR" sz="12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635000</xdr:rowOff>
    </xdr:from>
    <xdr:ext cx="2986483" cy="8833352"/>
    <xdr:sp macro="" textlink="">
      <xdr:nvSpPr>
        <xdr:cNvPr id="2" name="Rectangle 1"/>
        <xdr:cNvSpPr/>
      </xdr:nvSpPr>
      <xdr:spPr>
        <a:xfrm>
          <a:off x="4802188" y="2599531"/>
          <a:ext cx="2986483" cy="8833352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69453</xdr:rowOff>
    </xdr:from>
    <xdr:ext cx="2986483" cy="11797110"/>
    <xdr:sp macro="" textlink="">
      <xdr:nvSpPr>
        <xdr:cNvPr id="2" name="Rectangle 1"/>
        <xdr:cNvSpPr/>
      </xdr:nvSpPr>
      <xdr:spPr>
        <a:xfrm>
          <a:off x="4802188" y="2033984"/>
          <a:ext cx="2986483" cy="117971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  <xdr:oneCellAnchor>
    <xdr:from>
      <xdr:col>7</xdr:col>
      <xdr:colOff>0</xdr:colOff>
      <xdr:row>5</xdr:row>
      <xdr:rowOff>49611</xdr:rowOff>
    </xdr:from>
    <xdr:ext cx="2976563" cy="11578827"/>
    <xdr:sp macro="" textlink="">
      <xdr:nvSpPr>
        <xdr:cNvPr id="3" name="Rectangle 2"/>
        <xdr:cNvSpPr/>
      </xdr:nvSpPr>
      <xdr:spPr>
        <a:xfrm>
          <a:off x="10874375" y="2014142"/>
          <a:ext cx="2976563" cy="1157882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2986483" cy="11797110"/>
    <xdr:sp macro="" textlink="">
      <xdr:nvSpPr>
        <xdr:cNvPr id="3" name="Rectangle 2"/>
        <xdr:cNvSpPr/>
      </xdr:nvSpPr>
      <xdr:spPr>
        <a:xfrm>
          <a:off x="1766094" y="1964531"/>
          <a:ext cx="2986483" cy="117971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fr-F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R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I</a:t>
          </a:r>
        </a:p>
        <a:p>
          <a:pPr algn="ctr"/>
          <a:r>
            <a:rPr lang="fr-FR" sz="8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5" name="Tableau1345616" displayName="Tableau1345616" ref="A4:J5" headerRowDxfId="675" dataDxfId="674" totalsRowDxfId="673">
  <tableColumns count="10">
    <tableColumn id="1" name="HORAIRES" totalsRowLabel="Total" dataDxfId="672"/>
    <tableColumn id="2" name="LUNDI" dataDxfId="671"/>
    <tableColumn id="7" name="BL" dataDxfId="670"/>
    <tableColumn id="3" name="MARDI" dataDxfId="669"/>
    <tableColumn id="8" name="BL  " dataDxfId="668"/>
    <tableColumn id="4" name="MERCREDI" dataDxfId="667"/>
    <tableColumn id="9" name="BL " dataDxfId="666"/>
    <tableColumn id="5" name="JEUDI" dataDxfId="665"/>
    <tableColumn id="10" name="BL   " dataDxfId="664"/>
    <tableColumn id="6" name="VENDREDI" dataDxfId="663"/>
  </tableColumns>
  <tableStyleInfo name="TableStyleLight21" showFirstColumn="0" showLastColumn="1" showRowStripes="1" showColumnStripes="0"/>
</table>
</file>

<file path=xl/tables/table10.xml><?xml version="1.0" encoding="utf-8"?>
<table xmlns="http://schemas.openxmlformats.org/spreadsheetml/2006/main" id="1" name="Tableau134561617181920212223242" displayName="Tableau134561617181920212223242" ref="A4:J5" headerRowDxfId="558" dataDxfId="557" totalsRowDxfId="556">
  <tableColumns count="10">
    <tableColumn id="1" name="HORAIRES" totalsRowLabel="Total" dataDxfId="555"/>
    <tableColumn id="2" name="LUNDI" dataDxfId="554"/>
    <tableColumn id="7" name="BL" dataDxfId="553"/>
    <tableColumn id="3" name="MARDI" dataDxfId="552"/>
    <tableColumn id="8" name="BL  " dataDxfId="551"/>
    <tableColumn id="4" name="MERCREDI" dataDxfId="550"/>
    <tableColumn id="9" name="BL " dataDxfId="549"/>
    <tableColumn id="5" name="JEUDI" dataDxfId="548"/>
    <tableColumn id="10" name="BL   " dataDxfId="547"/>
    <tableColumn id="6" name="VENDREDI" dataDxfId="546"/>
  </tableColumns>
  <tableStyleInfo name="TableStyleLight21" showFirstColumn="0" showLastColumn="1" showRowStripes="1" showColumnStripes="0"/>
</table>
</file>

<file path=xl/tables/table11.xml><?xml version="1.0" encoding="utf-8"?>
<table xmlns="http://schemas.openxmlformats.org/spreadsheetml/2006/main" id="2" name="Tableau1345616171819202122232423" displayName="Tableau1345616171819202122232423" ref="A4:J5" headerRowDxfId="545" dataDxfId="544" totalsRowDxfId="543">
  <tableColumns count="10">
    <tableColumn id="1" name="HORAIRES" totalsRowLabel="Total" dataDxfId="542"/>
    <tableColumn id="2" name="LUNDI" dataDxfId="541"/>
    <tableColumn id="7" name="BL" dataDxfId="540"/>
    <tableColumn id="3" name="MARDI" dataDxfId="539"/>
    <tableColumn id="8" name="BL  " dataDxfId="538"/>
    <tableColumn id="4" name="MERCREDI" dataDxfId="537"/>
    <tableColumn id="9" name="BL " dataDxfId="536"/>
    <tableColumn id="5" name="JEUDI" dataDxfId="535"/>
    <tableColumn id="10" name="BL   " dataDxfId="534"/>
    <tableColumn id="6" name="VENDREDI" dataDxfId="533"/>
  </tableColumns>
  <tableStyleInfo name="TableStyleLight21" showFirstColumn="0" showLastColumn="1" showRowStripes="1" showColumnStripes="0"/>
</table>
</file>

<file path=xl/tables/table12.xml><?xml version="1.0" encoding="utf-8"?>
<table xmlns="http://schemas.openxmlformats.org/spreadsheetml/2006/main" id="3" name="Tableau13456161718192021222324234" displayName="Tableau13456161718192021222324234" ref="A4:J5" headerRowDxfId="532" dataDxfId="531" totalsRowDxfId="530">
  <tableColumns count="10">
    <tableColumn id="1" name="HORAIRES" totalsRowLabel="Total" dataDxfId="529"/>
    <tableColumn id="2" name="LUNDI" dataDxfId="528"/>
    <tableColumn id="7" name="BL" dataDxfId="527"/>
    <tableColumn id="3" name="MARDI" dataDxfId="526"/>
    <tableColumn id="8" name="BL  " dataDxfId="525"/>
    <tableColumn id="4" name="MERCREDI" dataDxfId="524"/>
    <tableColumn id="9" name="BL " dataDxfId="523"/>
    <tableColumn id="5" name="JEUDI" dataDxfId="522"/>
    <tableColumn id="10" name="BL   " dataDxfId="521"/>
    <tableColumn id="6" name="VENDREDI" dataDxfId="520"/>
  </tableColumns>
  <tableStyleInfo name="TableStyleLight21" showFirstColumn="0" showLastColumn="1" showRowStripes="1" showColumnStripes="0"/>
</table>
</file>

<file path=xl/tables/table13.xml><?xml version="1.0" encoding="utf-8"?>
<table xmlns="http://schemas.openxmlformats.org/spreadsheetml/2006/main" id="4" name="Tableau134561617181920212223242345" displayName="Tableau134561617181920212223242345" ref="A4:J5" headerRowDxfId="519" dataDxfId="518" totalsRowDxfId="517">
  <tableColumns count="10">
    <tableColumn id="1" name="HORAIRES" totalsRowLabel="Total" dataDxfId="516"/>
    <tableColumn id="2" name="LUNDI" dataDxfId="515"/>
    <tableColumn id="7" name="BL" dataDxfId="514"/>
    <tableColumn id="3" name="MARDI" dataDxfId="513"/>
    <tableColumn id="8" name="BL  " dataDxfId="512"/>
    <tableColumn id="4" name="MERCREDI" dataDxfId="511"/>
    <tableColumn id="9" name="BL " dataDxfId="510"/>
    <tableColumn id="5" name="JEUDI" dataDxfId="509"/>
    <tableColumn id="10" name="BL   " dataDxfId="508"/>
    <tableColumn id="6" name="VENDREDI" dataDxfId="507"/>
  </tableColumns>
  <tableStyleInfo name="TableStyleLight21" showFirstColumn="0" showLastColumn="1" showRowStripes="1" showColumnStripes="0"/>
</table>
</file>

<file path=xl/tables/table14.xml><?xml version="1.0" encoding="utf-8"?>
<table xmlns="http://schemas.openxmlformats.org/spreadsheetml/2006/main" id="5" name="Tableau1345616171819202122232423456" displayName="Tableau1345616171819202122232423456" ref="A4:J5" headerRowDxfId="506" dataDxfId="505" totalsRowDxfId="504">
  <tableColumns count="10">
    <tableColumn id="1" name="HORAIRES" totalsRowLabel="Total" dataDxfId="503"/>
    <tableColumn id="2" name="LUNDI" dataDxfId="502"/>
    <tableColumn id="7" name="BL" dataDxfId="501"/>
    <tableColumn id="3" name="MARDI" dataDxfId="500"/>
    <tableColumn id="8" name="BL  " dataDxfId="499"/>
    <tableColumn id="4" name="MERCREDI" dataDxfId="498"/>
    <tableColumn id="9" name="BL " dataDxfId="497"/>
    <tableColumn id="5" name="JEUDI" dataDxfId="496"/>
    <tableColumn id="10" name="BL   " dataDxfId="495"/>
    <tableColumn id="6" name="VENDREDI" dataDxfId="494"/>
  </tableColumns>
  <tableStyleInfo name="TableStyleLight21" showFirstColumn="0" showLastColumn="1" showRowStripes="1" showColumnStripes="0"/>
</table>
</file>

<file path=xl/tables/table15.xml><?xml version="1.0" encoding="utf-8"?>
<table xmlns="http://schemas.openxmlformats.org/spreadsheetml/2006/main" id="6" name="Tableau13456161718192021222324234567" displayName="Tableau13456161718192021222324234567" ref="A4:J5" headerRowDxfId="493" dataDxfId="492" totalsRowDxfId="491">
  <tableColumns count="10">
    <tableColumn id="1" name="HORAIRES" totalsRowLabel="Total" dataDxfId="490"/>
    <tableColumn id="2" name="LUNDI" dataDxfId="489"/>
    <tableColumn id="7" name="BL" dataDxfId="488"/>
    <tableColumn id="3" name="MARDI" dataDxfId="487"/>
    <tableColumn id="8" name="BL  " dataDxfId="486"/>
    <tableColumn id="4" name="MERCREDI" dataDxfId="485"/>
    <tableColumn id="9" name="BL " dataDxfId="484"/>
    <tableColumn id="5" name="JEUDI" dataDxfId="483"/>
    <tableColumn id="10" name="BL   " dataDxfId="482"/>
    <tableColumn id="6" name="VENDREDI" dataDxfId="481"/>
  </tableColumns>
  <tableStyleInfo name="TableStyleLight21" showFirstColumn="0" showLastColumn="1" showRowStripes="1" showColumnStripes="0"/>
</table>
</file>

<file path=xl/tables/table16.xml><?xml version="1.0" encoding="utf-8"?>
<table xmlns="http://schemas.openxmlformats.org/spreadsheetml/2006/main" id="7" name="Tableau134561617181920212223242345678" displayName="Tableau134561617181920212223242345678" ref="A4:J5" headerRowDxfId="480" dataDxfId="479" totalsRowDxfId="478">
  <tableColumns count="10">
    <tableColumn id="1" name="HORAIRES" totalsRowLabel="Total" dataDxfId="477"/>
    <tableColumn id="2" name="LUNDI" dataDxfId="476"/>
    <tableColumn id="7" name="BL" dataDxfId="475"/>
    <tableColumn id="3" name="MARDI" dataDxfId="474"/>
    <tableColumn id="8" name="BL  " dataDxfId="473"/>
    <tableColumn id="4" name="MERCREDI" dataDxfId="472"/>
    <tableColumn id="9" name="BL " dataDxfId="471"/>
    <tableColumn id="5" name="JEUDI" dataDxfId="470"/>
    <tableColumn id="10" name="BL   " dataDxfId="469"/>
    <tableColumn id="6" name="VENDREDI" dataDxfId="468"/>
  </tableColumns>
  <tableStyleInfo name="TableStyleLight21" showFirstColumn="0" showLastColumn="1" showRowStripes="1" showColumnStripes="0"/>
</table>
</file>

<file path=xl/tables/table17.xml><?xml version="1.0" encoding="utf-8"?>
<table xmlns="http://schemas.openxmlformats.org/spreadsheetml/2006/main" id="8" name="Tableau1345616171819202122232423456789" displayName="Tableau1345616171819202122232423456789" ref="A4:J5" headerRowDxfId="467" dataDxfId="466" totalsRowDxfId="465">
  <tableColumns count="10">
    <tableColumn id="1" name="HORAIRES" totalsRowLabel="Total" dataDxfId="464"/>
    <tableColumn id="2" name="LUNDI" dataDxfId="463"/>
    <tableColumn id="7" name="BL" dataDxfId="462"/>
    <tableColumn id="3" name="MARDI" dataDxfId="461"/>
    <tableColumn id="8" name="BL  " dataDxfId="460"/>
    <tableColumn id="4" name="MERCREDI" dataDxfId="459"/>
    <tableColumn id="9" name="BL " dataDxfId="458"/>
    <tableColumn id="5" name="JEUDI" dataDxfId="457"/>
    <tableColumn id="10" name="BL   " dataDxfId="456"/>
    <tableColumn id="6" name="VENDREDI" dataDxfId="455"/>
  </tableColumns>
  <tableStyleInfo name="TableStyleLight21" showFirstColumn="0" showLastColumn="1" showRowStripes="1" showColumnStripes="0"/>
</table>
</file>

<file path=xl/tables/table18.xml><?xml version="1.0" encoding="utf-8"?>
<table xmlns="http://schemas.openxmlformats.org/spreadsheetml/2006/main" id="9" name="Tableau1345616171819202122232423456710" displayName="Tableau1345616171819202122232423456710" ref="A4:J5" headerRowDxfId="454" dataDxfId="453" totalsRowDxfId="452">
  <tableColumns count="10">
    <tableColumn id="1" name="HORAIRES" totalsRowLabel="Total" dataDxfId="451"/>
    <tableColumn id="2" name="LUNDI" dataDxfId="450"/>
    <tableColumn id="7" name="BL" dataDxfId="449"/>
    <tableColumn id="3" name="MARDI" dataDxfId="448"/>
    <tableColumn id="8" name="BL  " dataDxfId="447"/>
    <tableColumn id="4" name="MERCREDI" dataDxfId="446"/>
    <tableColumn id="9" name="BL " dataDxfId="445"/>
    <tableColumn id="5" name="JEUDI" dataDxfId="444"/>
    <tableColumn id="10" name="BL   " dataDxfId="443"/>
    <tableColumn id="6" name="VENDREDI" dataDxfId="442"/>
  </tableColumns>
  <tableStyleInfo name="TableStyleLight21" showFirstColumn="0" showLastColumn="1" showRowStripes="1" showColumnStripes="0"/>
</table>
</file>

<file path=xl/tables/table19.xml><?xml version="1.0" encoding="utf-8"?>
<table xmlns="http://schemas.openxmlformats.org/spreadsheetml/2006/main" id="10" name="Tableau134561617181920212223242345671011" displayName="Tableau134561617181920212223242345671011" ref="A4:J5" headerRowDxfId="441" dataDxfId="440" totalsRowDxfId="439">
  <tableColumns count="10">
    <tableColumn id="1" name="HORAIRES" totalsRowLabel="Total" dataDxfId="438"/>
    <tableColumn id="2" name="LUNDI" dataDxfId="437"/>
    <tableColumn id="7" name="BL" dataDxfId="436"/>
    <tableColumn id="3" name="MARDI" dataDxfId="435"/>
    <tableColumn id="8" name="BL  " dataDxfId="434"/>
    <tableColumn id="4" name="MERCREDI" dataDxfId="433"/>
    <tableColumn id="9" name="BL " dataDxfId="432"/>
    <tableColumn id="5" name="JEUDI" dataDxfId="431"/>
    <tableColumn id="10" name="BL   " dataDxfId="430"/>
    <tableColumn id="6" name="VENDREDI" dataDxfId="429"/>
  </tableColumns>
  <tableStyleInfo name="TableStyleLight21" showFirstColumn="0" showLastColumn="1" showRowStripes="1" showColumnStripes="0"/>
</table>
</file>

<file path=xl/tables/table2.xml><?xml version="1.0" encoding="utf-8"?>
<table xmlns="http://schemas.openxmlformats.org/spreadsheetml/2006/main" id="16" name="Tableau134561617" displayName="Tableau134561617" ref="A4:J5" headerRowDxfId="662" dataDxfId="661" totalsRowDxfId="660">
  <tableColumns count="10">
    <tableColumn id="1" name="HORAIRES" totalsRowLabel="Total" dataDxfId="659"/>
    <tableColumn id="2" name="LUNDI" dataDxfId="658"/>
    <tableColumn id="7" name="BL" dataDxfId="657"/>
    <tableColumn id="3" name="MARDI" dataDxfId="656"/>
    <tableColumn id="8" name="BL  " dataDxfId="655"/>
    <tableColumn id="4" name="MERCREDI" dataDxfId="654"/>
    <tableColumn id="9" name="BL " dataDxfId="653"/>
    <tableColumn id="5" name="JEUDI" dataDxfId="652"/>
    <tableColumn id="10" name="BL   " dataDxfId="651"/>
    <tableColumn id="6" name="VENDREDI" dataDxfId="650"/>
  </tableColumns>
  <tableStyleInfo name="TableStyleLight21" showFirstColumn="0" showLastColumn="1" showRowStripes="1" showColumnStripes="0"/>
</table>
</file>

<file path=xl/tables/table20.xml><?xml version="1.0" encoding="utf-8"?>
<table xmlns="http://schemas.openxmlformats.org/spreadsheetml/2006/main" id="11" name="Tableau13456161718192021222324234567101112" displayName="Tableau13456161718192021222324234567101112" ref="A4:J5" headerRowDxfId="428" dataDxfId="427" totalsRowDxfId="426">
  <tableColumns count="10">
    <tableColumn id="1" name="HORAIRES" totalsRowLabel="Total" dataDxfId="425"/>
    <tableColumn id="2" name="LUNDI" dataDxfId="424"/>
    <tableColumn id="7" name="BL" dataDxfId="423"/>
    <tableColumn id="3" name="MARDI" dataDxfId="422"/>
    <tableColumn id="8" name="BL  " dataDxfId="421"/>
    <tableColumn id="4" name="MERCREDI" dataDxfId="420"/>
    <tableColumn id="9" name="BL " dataDxfId="419"/>
    <tableColumn id="5" name="JEUDI" dataDxfId="418"/>
    <tableColumn id="10" name="BL   " dataDxfId="417"/>
    <tableColumn id="6" name="VENDREDI" dataDxfId="416"/>
  </tableColumns>
  <tableStyleInfo name="TableStyleLight21" showFirstColumn="0" showLastColumn="1" showRowStripes="1" showColumnStripes="0"/>
</table>
</file>

<file path=xl/tables/table21.xml><?xml version="1.0" encoding="utf-8"?>
<table xmlns="http://schemas.openxmlformats.org/spreadsheetml/2006/main" id="12" name="Tableau1345616171819202122232423456710111213" displayName="Tableau1345616171819202122232423456710111213" ref="A4:J5" headerRowDxfId="415" dataDxfId="414" totalsRowDxfId="413">
  <tableColumns count="10">
    <tableColumn id="1" name="HORAIRES" totalsRowLabel="Total" dataDxfId="412"/>
    <tableColumn id="2" name="LUNDI" dataDxfId="411"/>
    <tableColumn id="7" name="BL" dataDxfId="410"/>
    <tableColumn id="3" name="MARDI" dataDxfId="409"/>
    <tableColumn id="8" name="BL  " dataDxfId="408"/>
    <tableColumn id="4" name="MERCREDI" dataDxfId="407"/>
    <tableColumn id="9" name="BL " dataDxfId="406"/>
    <tableColumn id="5" name="JEUDI" dataDxfId="405"/>
    <tableColumn id="10" name="BL   " dataDxfId="404"/>
    <tableColumn id="6" name="VENDREDI" dataDxfId="403"/>
  </tableColumns>
  <tableStyleInfo name="TableStyleLight21" showFirstColumn="0" showLastColumn="1" showRowStripes="1" showColumnStripes="0"/>
</table>
</file>

<file path=xl/tables/table22.xml><?xml version="1.0" encoding="utf-8"?>
<table xmlns="http://schemas.openxmlformats.org/spreadsheetml/2006/main" id="13" name="Tableau134561617181920212223242345671011121314" displayName="Tableau134561617181920212223242345671011121314" ref="A4:J5" headerRowDxfId="402" dataDxfId="401" totalsRowDxfId="400">
  <tableColumns count="10">
    <tableColumn id="1" name="HORAIRES" totalsRowLabel="Total" dataDxfId="399"/>
    <tableColumn id="2" name="LUNDI" dataDxfId="398"/>
    <tableColumn id="7" name="BL" dataDxfId="397"/>
    <tableColumn id="3" name="MARDI" dataDxfId="396"/>
    <tableColumn id="8" name="BL  " dataDxfId="395"/>
    <tableColumn id="4" name="MERCREDI" dataDxfId="394"/>
    <tableColumn id="9" name="BL " dataDxfId="393"/>
    <tableColumn id="5" name="JEUDI" dataDxfId="392"/>
    <tableColumn id="10" name="BL   " dataDxfId="391"/>
    <tableColumn id="6" name="VENDREDI" dataDxfId="390"/>
  </tableColumns>
  <tableStyleInfo name="TableStyleLight21" showFirstColumn="0" showLastColumn="1" showRowStripes="1" showColumnStripes="0"/>
</table>
</file>

<file path=xl/tables/table23.xml><?xml version="1.0" encoding="utf-8"?>
<table xmlns="http://schemas.openxmlformats.org/spreadsheetml/2006/main" id="14" name="Tableau13456161718192021222324234567101112131415" displayName="Tableau13456161718192021222324234567101112131415" ref="A4:J5" headerRowDxfId="389" dataDxfId="388" totalsRowDxfId="387">
  <tableColumns count="10">
    <tableColumn id="1" name="HORAIRES" totalsRowLabel="Total" dataDxfId="386"/>
    <tableColumn id="2" name="LUNDI" dataDxfId="385"/>
    <tableColumn id="7" name="BL" dataDxfId="384"/>
    <tableColumn id="3" name="MARDI" dataDxfId="383"/>
    <tableColumn id="8" name="BL  " dataDxfId="382"/>
    <tableColumn id="4" name="MERCREDI" dataDxfId="381"/>
    <tableColumn id="9" name="BL " dataDxfId="380"/>
    <tableColumn id="5" name="JEUDI" dataDxfId="379"/>
    <tableColumn id="10" name="BL   " dataDxfId="378"/>
    <tableColumn id="6" name="VENDREDI" dataDxfId="377"/>
  </tableColumns>
  <tableStyleInfo name="TableStyleLight21" showFirstColumn="0" showLastColumn="1" showRowStripes="1" showColumnStripes="0"/>
</table>
</file>

<file path=xl/tables/table24.xml><?xml version="1.0" encoding="utf-8"?>
<table xmlns="http://schemas.openxmlformats.org/spreadsheetml/2006/main" id="24" name="Tableau1345616171819202122232423456710111213141525" displayName="Tableau1345616171819202122232423456710111213141525" ref="A4:J5" headerRowDxfId="376" dataDxfId="375" totalsRowDxfId="374">
  <tableColumns count="10">
    <tableColumn id="1" name="HORAIRES" totalsRowLabel="Total" dataDxfId="373"/>
    <tableColumn id="2" name="LUNDI" dataDxfId="372"/>
    <tableColumn id="7" name="BL" dataDxfId="371"/>
    <tableColumn id="3" name="MARDI" dataDxfId="370"/>
    <tableColumn id="8" name="BL  " dataDxfId="369"/>
    <tableColumn id="4" name="MERCREDI" dataDxfId="368"/>
    <tableColumn id="9" name="BL " dataDxfId="367"/>
    <tableColumn id="5" name="JEUDI" dataDxfId="366"/>
    <tableColumn id="10" name="BL   " dataDxfId="365"/>
    <tableColumn id="6" name="VENDREDI" dataDxfId="364"/>
  </tableColumns>
  <tableStyleInfo name="TableStyleLight21" showFirstColumn="0" showLastColumn="1" showRowStripes="1" showColumnStripes="0"/>
</table>
</file>

<file path=xl/tables/table25.xml><?xml version="1.0" encoding="utf-8"?>
<table xmlns="http://schemas.openxmlformats.org/spreadsheetml/2006/main" id="25" name="Tableau134561617181920212223242345671011121314152526" displayName="Tableau134561617181920212223242345671011121314152526" ref="A4:J5" headerRowDxfId="363" dataDxfId="362" totalsRowDxfId="361">
  <tableColumns count="10">
    <tableColumn id="1" name="HORAIRES" totalsRowLabel="Total" dataDxfId="360"/>
    <tableColumn id="2" name="LUNDI" dataDxfId="359"/>
    <tableColumn id="7" name="BL" dataDxfId="358"/>
    <tableColumn id="3" name="MARDI" dataDxfId="357"/>
    <tableColumn id="8" name="BL  " dataDxfId="356"/>
    <tableColumn id="4" name="MERCREDI" dataDxfId="355"/>
    <tableColumn id="9" name="BL " dataDxfId="354"/>
    <tableColumn id="5" name="JEUDI" dataDxfId="353"/>
    <tableColumn id="10" name="BL   " dataDxfId="352"/>
    <tableColumn id="6" name="VENDREDI" dataDxfId="351"/>
  </tableColumns>
  <tableStyleInfo name="TableStyleLight21" showFirstColumn="0" showLastColumn="1" showRowStripes="1" showColumnStripes="0"/>
</table>
</file>

<file path=xl/tables/table26.xml><?xml version="1.0" encoding="utf-8"?>
<table xmlns="http://schemas.openxmlformats.org/spreadsheetml/2006/main" id="26" name="Tableau13456161718192021222324234567101112131415252627" displayName="Tableau13456161718192021222324234567101112131415252627" ref="A4:J5" headerRowDxfId="350" dataDxfId="349" totalsRowDxfId="348">
  <tableColumns count="10">
    <tableColumn id="1" name="HORAIRES" totalsRowLabel="Total" dataDxfId="347"/>
    <tableColumn id="2" name="LUNDI" dataDxfId="346"/>
    <tableColumn id="7" name="BL" dataDxfId="345"/>
    <tableColumn id="3" name="MARDI" dataDxfId="344"/>
    <tableColumn id="8" name="BL  " dataDxfId="343"/>
    <tableColumn id="4" name="MERCREDI" dataDxfId="342"/>
    <tableColumn id="9" name="BL " dataDxfId="341"/>
    <tableColumn id="5" name="JEUDI" dataDxfId="340"/>
    <tableColumn id="10" name="BL   " dataDxfId="339"/>
    <tableColumn id="6" name="VENDREDI" dataDxfId="338"/>
  </tableColumns>
  <tableStyleInfo name="TableStyleLight21" showFirstColumn="0" showLastColumn="1" showRowStripes="1" showColumnStripes="0"/>
</table>
</file>

<file path=xl/tables/table27.xml><?xml version="1.0" encoding="utf-8"?>
<table xmlns="http://schemas.openxmlformats.org/spreadsheetml/2006/main" id="27" name="Tableau1345616171819202122232423456710111213141525262728" displayName="Tableau1345616171819202122232423456710111213141525262728" ref="A4:J5" headerRowDxfId="337" dataDxfId="336" totalsRowDxfId="335">
  <tableColumns count="10">
    <tableColumn id="1" name="HORAIRES" totalsRowLabel="Total" dataDxfId="334"/>
    <tableColumn id="2" name="LUNDI" dataDxfId="333"/>
    <tableColumn id="7" name="BL" dataDxfId="332"/>
    <tableColumn id="3" name="MARDI" dataDxfId="331"/>
    <tableColumn id="8" name="BL  " dataDxfId="330"/>
    <tableColumn id="4" name="MERCREDI" dataDxfId="329"/>
    <tableColumn id="9" name="BL " dataDxfId="328"/>
    <tableColumn id="5" name="JEUDI" dataDxfId="327"/>
    <tableColumn id="10" name="BL   " dataDxfId="326"/>
    <tableColumn id="6" name="VENDREDI" dataDxfId="325"/>
  </tableColumns>
  <tableStyleInfo name="TableStyleLight21" showFirstColumn="0" showLastColumn="1" showRowStripes="1" showColumnStripes="0"/>
</table>
</file>

<file path=xl/tables/table28.xml><?xml version="1.0" encoding="utf-8"?>
<table xmlns="http://schemas.openxmlformats.org/spreadsheetml/2006/main" id="28" name="Tableau134561617181920212223242345671011121314152526272829" displayName="Tableau134561617181920212223242345671011121314152526272829" ref="A4:J5" headerRowDxfId="324" dataDxfId="323" totalsRowDxfId="322">
  <tableColumns count="10">
    <tableColumn id="1" name="HORAIRES" totalsRowLabel="Total" dataDxfId="321"/>
    <tableColumn id="2" name="LUNDI" dataDxfId="320"/>
    <tableColumn id="7" name="BL" dataDxfId="319"/>
    <tableColumn id="3" name="MARDI" dataDxfId="318"/>
    <tableColumn id="8" name="BL  " dataDxfId="317"/>
    <tableColumn id="4" name="MERCREDI" dataDxfId="316"/>
    <tableColumn id="9" name="BL " dataDxfId="315"/>
    <tableColumn id="5" name="JEUDI" dataDxfId="314"/>
    <tableColumn id="10" name="BL   " dataDxfId="313"/>
    <tableColumn id="6" name="VENDREDI" dataDxfId="312"/>
  </tableColumns>
  <tableStyleInfo name="TableStyleLight21" showFirstColumn="0" showLastColumn="1" showRowStripes="1" showColumnStripes="0"/>
</table>
</file>

<file path=xl/tables/table29.xml><?xml version="1.0" encoding="utf-8"?>
<table xmlns="http://schemas.openxmlformats.org/spreadsheetml/2006/main" id="29" name="Tableau13456161718192021222324234567101112131415252627282930" displayName="Tableau13456161718192021222324234567101112131415252627282930" ref="A4:J5" headerRowDxfId="311" dataDxfId="310" totalsRowDxfId="309">
  <tableColumns count="10">
    <tableColumn id="1" name="HORAIRES" totalsRowLabel="Total" dataDxfId="308"/>
    <tableColumn id="2" name="LUNDI" dataDxfId="307"/>
    <tableColumn id="7" name="BL" dataDxfId="306"/>
    <tableColumn id="3" name="MARDI" dataDxfId="305"/>
    <tableColumn id="8" name="BL  " dataDxfId="304"/>
    <tableColumn id="4" name="MERCREDI" dataDxfId="303"/>
    <tableColumn id="9" name="BL " dataDxfId="302"/>
    <tableColumn id="5" name="JEUDI" dataDxfId="301"/>
    <tableColumn id="10" name="BL   " dataDxfId="300"/>
    <tableColumn id="6" name="VENDREDI" dataDxfId="299"/>
  </tableColumns>
  <tableStyleInfo name="TableStyleLight21" showFirstColumn="0" showLastColumn="1" showRowStripes="1" showColumnStripes="0"/>
</table>
</file>

<file path=xl/tables/table3.xml><?xml version="1.0" encoding="utf-8"?>
<table xmlns="http://schemas.openxmlformats.org/spreadsheetml/2006/main" id="17" name="Tableau13456161718" displayName="Tableau13456161718" ref="A4:J5" headerRowDxfId="649" dataDxfId="648" totalsRowDxfId="647">
  <tableColumns count="10">
    <tableColumn id="1" name="HORAIRES" totalsRowLabel="Total" dataDxfId="646"/>
    <tableColumn id="2" name="LUNDI" dataDxfId="645"/>
    <tableColumn id="7" name="BL" dataDxfId="644"/>
    <tableColumn id="3" name="MARDI" dataDxfId="643"/>
    <tableColumn id="8" name="BL  " dataDxfId="642"/>
    <tableColumn id="4" name="MERCREDI" dataDxfId="641"/>
    <tableColumn id="9" name="BL " dataDxfId="640"/>
    <tableColumn id="5" name="JEUDI" dataDxfId="639"/>
    <tableColumn id="10" name="BL   " dataDxfId="638"/>
    <tableColumn id="6" name="VENDREDI" dataDxfId="637"/>
  </tableColumns>
  <tableStyleInfo name="TableStyleLight21" showFirstColumn="0" showLastColumn="1" showRowStripes="1" showColumnStripes="0"/>
</table>
</file>

<file path=xl/tables/table30.xml><?xml version="1.0" encoding="utf-8"?>
<table xmlns="http://schemas.openxmlformats.org/spreadsheetml/2006/main" id="30" name="Tableau1345616171819202122232423456710111213141525262728293031" displayName="Tableau1345616171819202122232423456710111213141525262728293031" ref="A4:J5" headerRowDxfId="298" dataDxfId="297" totalsRowDxfId="296">
  <tableColumns count="10">
    <tableColumn id="1" name="HORAIRES" totalsRowLabel="Total" dataDxfId="295"/>
    <tableColumn id="2" name="LUNDI" dataDxfId="294"/>
    <tableColumn id="7" name="BL" dataDxfId="293"/>
    <tableColumn id="3" name="MARDI" dataDxfId="292"/>
    <tableColumn id="8" name="BL  " dataDxfId="291"/>
    <tableColumn id="4" name="MERCREDI" dataDxfId="290"/>
    <tableColumn id="9" name="BL " dataDxfId="289"/>
    <tableColumn id="5" name="JEUDI" dataDxfId="288"/>
    <tableColumn id="10" name="BL   " dataDxfId="287"/>
    <tableColumn id="6" name="VENDREDI" dataDxfId="286"/>
  </tableColumns>
  <tableStyleInfo name="TableStyleLight21" showFirstColumn="0" showLastColumn="1" showRowStripes="1" showColumnStripes="0"/>
</table>
</file>

<file path=xl/tables/table31.xml><?xml version="1.0" encoding="utf-8"?>
<table xmlns="http://schemas.openxmlformats.org/spreadsheetml/2006/main" id="31" name="Tableau134561617181920212223242345671011121314152526272829303132" displayName="Tableau134561617181920212223242345671011121314152526272829303132" ref="A4:J5" headerRowDxfId="285" dataDxfId="284" totalsRowDxfId="283">
  <tableColumns count="10">
    <tableColumn id="1" name="HORAIRES" totalsRowLabel="Total" dataDxfId="282"/>
    <tableColumn id="2" name="LUNDI" dataDxfId="281"/>
    <tableColumn id="7" name="BL" dataDxfId="280"/>
    <tableColumn id="3" name="MARDI" dataDxfId="279"/>
    <tableColumn id="8" name="BL  " dataDxfId="278"/>
    <tableColumn id="4" name="MERCREDI" dataDxfId="277"/>
    <tableColumn id="9" name="BL " dataDxfId="276"/>
    <tableColumn id="5" name="JEUDI" dataDxfId="275"/>
    <tableColumn id="10" name="BL   " dataDxfId="274"/>
    <tableColumn id="6" name="VENDREDI" dataDxfId="273"/>
  </tableColumns>
  <tableStyleInfo name="TableStyleLight21" showFirstColumn="0" showLastColumn="1" showRowStripes="1" showColumnStripes="0"/>
</table>
</file>

<file path=xl/tables/table32.xml><?xml version="1.0" encoding="utf-8"?>
<table xmlns="http://schemas.openxmlformats.org/spreadsheetml/2006/main" id="32" name="Tableau13456161718192021222324234567101112131415252627282930313233" displayName="Tableau13456161718192021222324234567101112131415252627282930313233" ref="A4:J5" headerRowDxfId="272" dataDxfId="271" totalsRowDxfId="270">
  <tableColumns count="10">
    <tableColumn id="1" name="HORAIRES" totalsRowLabel="Total" dataDxfId="269"/>
    <tableColumn id="2" name="LUNDI" dataDxfId="268"/>
    <tableColumn id="7" name="BL" dataDxfId="267"/>
    <tableColumn id="3" name="MARDI" dataDxfId="266"/>
    <tableColumn id="8" name="BL  " dataDxfId="265"/>
    <tableColumn id="4" name="MERCREDI" dataDxfId="264"/>
    <tableColumn id="9" name="BL " dataDxfId="263"/>
    <tableColumn id="5" name="JEUDI" dataDxfId="262"/>
    <tableColumn id="10" name="BL   " dataDxfId="261"/>
    <tableColumn id="6" name="VENDREDI" dataDxfId="260"/>
  </tableColumns>
  <tableStyleInfo name="TableStyleLight21" showFirstColumn="0" showLastColumn="1" showRowStripes="1" showColumnStripes="0"/>
</table>
</file>

<file path=xl/tables/table33.xml><?xml version="1.0" encoding="utf-8"?>
<table xmlns="http://schemas.openxmlformats.org/spreadsheetml/2006/main" id="33" name="Tableau1345616171819202122232423456710111213141525262728293031323334" displayName="Tableau1345616171819202122232423456710111213141525262728293031323334" ref="A4:J5" headerRowDxfId="259" dataDxfId="258" totalsRowDxfId="257">
  <tableColumns count="10">
    <tableColumn id="1" name="HORAIRES" totalsRowLabel="Total" dataDxfId="256"/>
    <tableColumn id="2" name="LUNDI" dataDxfId="255"/>
    <tableColumn id="7" name="BL" dataDxfId="254"/>
    <tableColumn id="3" name="MARDI" dataDxfId="253"/>
    <tableColumn id="8" name="BL  " dataDxfId="252"/>
    <tableColumn id="4" name="MERCREDI" dataDxfId="251"/>
    <tableColumn id="9" name="BL " dataDxfId="250"/>
    <tableColumn id="5" name="JEUDI" dataDxfId="249"/>
    <tableColumn id="10" name="BL   " dataDxfId="248"/>
    <tableColumn id="6" name="VENDREDI" dataDxfId="247"/>
  </tableColumns>
  <tableStyleInfo name="TableStyleLight21" showFirstColumn="0" showLastColumn="1" showRowStripes="1" showColumnStripes="0"/>
</table>
</file>

<file path=xl/tables/table34.xml><?xml version="1.0" encoding="utf-8"?>
<table xmlns="http://schemas.openxmlformats.org/spreadsheetml/2006/main" id="34" name="Tableau134561617181920212223242345671011121314152526272829303132333435" displayName="Tableau134561617181920212223242345671011121314152526272829303132333435" ref="A4:J5" headerRowDxfId="246" dataDxfId="245" totalsRowDxfId="244">
  <tableColumns count="10">
    <tableColumn id="1" name="HORAIRES" totalsRowLabel="Total" dataDxfId="243"/>
    <tableColumn id="2" name="LUNDI" dataDxfId="242"/>
    <tableColumn id="7" name="BL" dataDxfId="241"/>
    <tableColumn id="3" name="MARDI" dataDxfId="240"/>
    <tableColumn id="8" name="BL  " dataDxfId="239"/>
    <tableColumn id="4" name="MERCREDI" dataDxfId="238"/>
    <tableColumn id="9" name="BL " dataDxfId="237"/>
    <tableColumn id="5" name="JEUDI" dataDxfId="236"/>
    <tableColumn id="10" name="BL   " dataDxfId="235"/>
    <tableColumn id="6" name="VENDREDI" dataDxfId="234"/>
  </tableColumns>
  <tableStyleInfo name="TableStyleLight21" showFirstColumn="0" showLastColumn="1" showRowStripes="1" showColumnStripes="0"/>
</table>
</file>

<file path=xl/tables/table35.xml><?xml version="1.0" encoding="utf-8"?>
<table xmlns="http://schemas.openxmlformats.org/spreadsheetml/2006/main" id="35" name="Tableau13456161718192021222324234567101112131415252627282930313233343536" displayName="Tableau13456161718192021222324234567101112131415252627282930313233343536" ref="A4:J5" headerRowDxfId="233" dataDxfId="232" totalsRowDxfId="231">
  <tableColumns count="10">
    <tableColumn id="1" name="HORAIRES" totalsRowLabel="Total" dataDxfId="230"/>
    <tableColumn id="2" name="LUNDI" dataDxfId="229"/>
    <tableColumn id="7" name="BL" dataDxfId="228"/>
    <tableColumn id="3" name="MARDI" dataDxfId="227"/>
    <tableColumn id="8" name="BL  " dataDxfId="226"/>
    <tableColumn id="4" name="MERCREDI" dataDxfId="225"/>
    <tableColumn id="9" name="BL " dataDxfId="224"/>
    <tableColumn id="5" name="JEUDI" dataDxfId="223"/>
    <tableColumn id="10" name="BL   " dataDxfId="222"/>
    <tableColumn id="6" name="VENDREDI" dataDxfId="221"/>
  </tableColumns>
  <tableStyleInfo name="TableStyleLight21" showFirstColumn="0" showLastColumn="1" showRowStripes="1" showColumnStripes="0"/>
</table>
</file>

<file path=xl/tables/table36.xml><?xml version="1.0" encoding="utf-8"?>
<table xmlns="http://schemas.openxmlformats.org/spreadsheetml/2006/main" id="36" name="Tableau1345616171819202122232423456710111213141525262737" displayName="Tableau1345616171819202122232423456710111213141525262737" ref="A4:J5" headerRowDxfId="220" dataDxfId="219" totalsRowDxfId="218">
  <tableColumns count="10">
    <tableColumn id="1" name="HORAIRES" totalsRowLabel="Total" dataDxfId="217"/>
    <tableColumn id="2" name="LUNDI" dataDxfId="216"/>
    <tableColumn id="7" name="BL" dataDxfId="215"/>
    <tableColumn id="3" name="MARDI" dataDxfId="214"/>
    <tableColumn id="8" name="BL  " dataDxfId="213"/>
    <tableColumn id="4" name="MERCREDI" dataDxfId="212"/>
    <tableColumn id="9" name="BL " dataDxfId="211"/>
    <tableColumn id="5" name="JEUDI" dataDxfId="210"/>
    <tableColumn id="10" name="BL   " dataDxfId="209"/>
    <tableColumn id="6" name="VENDREDI" dataDxfId="208"/>
  </tableColumns>
  <tableStyleInfo name="TableStyleLight21" showFirstColumn="0" showLastColumn="1" showRowStripes="1" showColumnStripes="0"/>
</table>
</file>

<file path=xl/tables/table37.xml><?xml version="1.0" encoding="utf-8"?>
<table xmlns="http://schemas.openxmlformats.org/spreadsheetml/2006/main" id="37" name="Tableau134561617181920212223242345671011121314152526273738" displayName="Tableau134561617181920212223242345671011121314152526273738" ref="A4:J5" headerRowDxfId="207" dataDxfId="206" totalsRowDxfId="205">
  <tableColumns count="10">
    <tableColumn id="1" name="HORAIRES" totalsRowLabel="Total" dataDxfId="204"/>
    <tableColumn id="2" name="LUNDI" dataDxfId="203"/>
    <tableColumn id="7" name="BL" dataDxfId="202"/>
    <tableColumn id="3" name="MARDI" dataDxfId="201"/>
    <tableColumn id="8" name="BL  " dataDxfId="200"/>
    <tableColumn id="4" name="MERCREDI" dataDxfId="199"/>
    <tableColumn id="9" name="BL " dataDxfId="198"/>
    <tableColumn id="5" name="JEUDI" dataDxfId="197"/>
    <tableColumn id="10" name="BL   " dataDxfId="196"/>
    <tableColumn id="6" name="VENDREDI" dataDxfId="195"/>
  </tableColumns>
  <tableStyleInfo name="TableStyleLight21" showFirstColumn="0" showLastColumn="1" showRowStripes="1" showColumnStripes="0"/>
</table>
</file>

<file path=xl/tables/table38.xml><?xml version="1.0" encoding="utf-8"?>
<table xmlns="http://schemas.openxmlformats.org/spreadsheetml/2006/main" id="38" name="Tableau13456161718192021222324234567101112131415252627373839" displayName="Tableau13456161718192021222324234567101112131415252627373839" ref="A4:J5" headerRowDxfId="194" dataDxfId="193" totalsRowDxfId="192">
  <tableColumns count="10">
    <tableColumn id="1" name="HORAIRES" totalsRowLabel="Total" dataDxfId="191"/>
    <tableColumn id="2" name="LUNDI" dataDxfId="190"/>
    <tableColumn id="7" name="BL" dataDxfId="189"/>
    <tableColumn id="3" name="MARDI" dataDxfId="188"/>
    <tableColumn id="8" name="BL  " dataDxfId="187"/>
    <tableColumn id="4" name="MERCREDI" dataDxfId="186"/>
    <tableColumn id="9" name="BL " dataDxfId="185"/>
    <tableColumn id="5" name="JEUDI" dataDxfId="184"/>
    <tableColumn id="10" name="BL   " dataDxfId="183"/>
    <tableColumn id="6" name="VENDREDI" dataDxfId="182"/>
  </tableColumns>
  <tableStyleInfo name="TableStyleLight21" showFirstColumn="0" showLastColumn="1" showRowStripes="1" showColumnStripes="0"/>
</table>
</file>

<file path=xl/tables/table39.xml><?xml version="1.0" encoding="utf-8"?>
<table xmlns="http://schemas.openxmlformats.org/spreadsheetml/2006/main" id="39" name="Tableau1345616171819202122232423456710111213141525262737383940" displayName="Tableau1345616171819202122232423456710111213141525262737383940" ref="A4:J5" headerRowDxfId="181" dataDxfId="180" totalsRowDxfId="179">
  <tableColumns count="10">
    <tableColumn id="1" name="HORAIRES" totalsRowLabel="Total" dataDxfId="178"/>
    <tableColumn id="2" name="LUNDI" dataDxfId="177"/>
    <tableColumn id="7" name="BL" dataDxfId="176"/>
    <tableColumn id="3" name="MARDI" dataDxfId="175"/>
    <tableColumn id="8" name="BL  " dataDxfId="174"/>
    <tableColumn id="4" name="MERCREDI" dataDxfId="173"/>
    <tableColumn id="9" name="BL " dataDxfId="172"/>
    <tableColumn id="5" name="JEUDI" dataDxfId="171"/>
    <tableColumn id="10" name="BL   " dataDxfId="170"/>
    <tableColumn id="6" name="VENDREDI" dataDxfId="169"/>
  </tableColumns>
  <tableStyleInfo name="TableStyleLight21" showFirstColumn="0" showLastColumn="1" showRowStripes="1" showColumnStripes="0"/>
</table>
</file>

<file path=xl/tables/table4.xml><?xml version="1.0" encoding="utf-8"?>
<table xmlns="http://schemas.openxmlformats.org/spreadsheetml/2006/main" id="18" name="Tableau1345616171819" displayName="Tableau1345616171819" ref="A4:J5" headerRowDxfId="636" dataDxfId="635" totalsRowDxfId="634">
  <tableColumns count="10">
    <tableColumn id="1" name="HORAIRES" totalsRowLabel="Total" dataDxfId="633"/>
    <tableColumn id="2" name="LUNDI" dataDxfId="632"/>
    <tableColumn id="7" name="BL" dataDxfId="631"/>
    <tableColumn id="3" name="MARDI" dataDxfId="630"/>
    <tableColumn id="8" name="BL  " dataDxfId="629"/>
    <tableColumn id="4" name="MERCREDI" dataDxfId="628"/>
    <tableColumn id="9" name="BL " dataDxfId="627"/>
    <tableColumn id="5" name="JEUDI" dataDxfId="626"/>
    <tableColumn id="10" name="BL   " dataDxfId="625"/>
    <tableColumn id="6" name="VENDREDI" dataDxfId="624"/>
  </tableColumns>
  <tableStyleInfo name="TableStyleLight21" showFirstColumn="0" showLastColumn="1" showRowStripes="1" showColumnStripes="0"/>
</table>
</file>

<file path=xl/tables/table40.xml><?xml version="1.0" encoding="utf-8"?>
<table xmlns="http://schemas.openxmlformats.org/spreadsheetml/2006/main" id="40" name="Tableau134561617181920212223242345671011121314152526273738394041" displayName="Tableau134561617181920212223242345671011121314152526273738394041" ref="A4:J5" headerRowDxfId="168" dataDxfId="167" totalsRowDxfId="166">
  <tableColumns count="10">
    <tableColumn id="1" name="HORAIRES" totalsRowLabel="Total" dataDxfId="165"/>
    <tableColumn id="2" name="LUNDI" dataDxfId="164"/>
    <tableColumn id="7" name="BL" dataDxfId="163"/>
    <tableColumn id="3" name="MARDI" dataDxfId="162"/>
    <tableColumn id="8" name="BL  " dataDxfId="161"/>
    <tableColumn id="4" name="MERCREDI" dataDxfId="160"/>
    <tableColumn id="9" name="BL " dataDxfId="159"/>
    <tableColumn id="5" name="JEUDI" dataDxfId="158"/>
    <tableColumn id="10" name="BL   " dataDxfId="157"/>
    <tableColumn id="6" name="VENDREDI" dataDxfId="156"/>
  </tableColumns>
  <tableStyleInfo name="TableStyleLight21" showFirstColumn="0" showLastColumn="1" showRowStripes="1" showColumnStripes="0"/>
</table>
</file>

<file path=xl/tables/table41.xml><?xml version="1.0" encoding="utf-8"?>
<table xmlns="http://schemas.openxmlformats.org/spreadsheetml/2006/main" id="41" name="Tableau13456161718192021222324234567101112131415252627373839404142" displayName="Tableau13456161718192021222324234567101112131415252627373839404142" ref="A4:J5" headerRowDxfId="155" dataDxfId="154" totalsRowDxfId="153">
  <tableColumns count="10">
    <tableColumn id="1" name="HORAIRES" totalsRowLabel="Total" dataDxfId="152"/>
    <tableColumn id="2" name="LUNDI" dataDxfId="151"/>
    <tableColumn id="7" name="BL" dataDxfId="150"/>
    <tableColumn id="3" name="MARDI" dataDxfId="149"/>
    <tableColumn id="8" name="BL  " dataDxfId="148"/>
    <tableColumn id="4" name="MERCREDI" dataDxfId="147"/>
    <tableColumn id="9" name="BL " dataDxfId="146"/>
    <tableColumn id="5" name="JEUDI" dataDxfId="145"/>
    <tableColumn id="10" name="BL   " dataDxfId="144"/>
    <tableColumn id="6" name="VENDREDI" dataDxfId="143"/>
  </tableColumns>
  <tableStyleInfo name="TableStyleLight21" showFirstColumn="0" showLastColumn="1" showRowStripes="1" showColumnStripes="0"/>
</table>
</file>

<file path=xl/tables/table42.xml><?xml version="1.0" encoding="utf-8"?>
<table xmlns="http://schemas.openxmlformats.org/spreadsheetml/2006/main" id="42" name="Tableau1345616171819202122232423456710111213141525262737383940414243" displayName="Tableau1345616171819202122232423456710111213141525262737383940414243" ref="A4:J5" headerRowDxfId="142" dataDxfId="141" totalsRowDxfId="140">
  <tableColumns count="10">
    <tableColumn id="1" name="HORAIRES" totalsRowLabel="Total" dataDxfId="139"/>
    <tableColumn id="2" name="LUNDI" dataDxfId="138"/>
    <tableColumn id="7" name="BL" dataDxfId="137"/>
    <tableColumn id="3" name="MARDI" dataDxfId="136"/>
    <tableColumn id="8" name="BL  " dataDxfId="135"/>
    <tableColumn id="4" name="MERCREDI" dataDxfId="134"/>
    <tableColumn id="9" name="BL " dataDxfId="133"/>
    <tableColumn id="5" name="JEUDI" dataDxfId="132"/>
    <tableColumn id="10" name="BL   " dataDxfId="131"/>
    <tableColumn id="6" name="VENDREDI" dataDxfId="130"/>
  </tableColumns>
  <tableStyleInfo name="TableStyleLight21" showFirstColumn="0" showLastColumn="1" showRowStripes="1" showColumnStripes="0"/>
</table>
</file>

<file path=xl/tables/table43.xml><?xml version="1.0" encoding="utf-8"?>
<table xmlns="http://schemas.openxmlformats.org/spreadsheetml/2006/main" id="43" name="Tableau134561617181920212223242345671011121314152526273738394041424344" displayName="Tableau134561617181920212223242345671011121314152526273738394041424344" ref="A4:J5" headerRowDxfId="129" dataDxfId="128" totalsRowDxfId="127">
  <tableColumns count="10">
    <tableColumn id="1" name="HORAIRES" totalsRowLabel="Total" dataDxfId="126"/>
    <tableColumn id="2" name="LUNDI" dataDxfId="125"/>
    <tableColumn id="7" name="BL" dataDxfId="124"/>
    <tableColumn id="3" name="MARDI" dataDxfId="123"/>
    <tableColumn id="8" name="BL  " dataDxfId="122"/>
    <tableColumn id="4" name="MERCREDI" dataDxfId="121"/>
    <tableColumn id="9" name="BL " dataDxfId="120"/>
    <tableColumn id="5" name="JEUDI" dataDxfId="119"/>
    <tableColumn id="10" name="BL   " dataDxfId="118"/>
    <tableColumn id="6" name="VENDREDI" dataDxfId="117"/>
  </tableColumns>
  <tableStyleInfo name="TableStyleLight21" showFirstColumn="0" showLastColumn="1" showRowStripes="1" showColumnStripes="0"/>
</table>
</file>

<file path=xl/tables/table44.xml><?xml version="1.0" encoding="utf-8"?>
<table xmlns="http://schemas.openxmlformats.org/spreadsheetml/2006/main" id="44" name="Tableau13456161718192021222324234567101112131415252627373839404142434445" displayName="Tableau13456161718192021222324234567101112131415252627373839404142434445" ref="A4:J5" headerRowDxfId="116" dataDxfId="115" totalsRowDxfId="114">
  <tableColumns count="10">
    <tableColumn id="1" name="HORAIRES" totalsRowLabel="Total" dataDxfId="113"/>
    <tableColumn id="2" name="LUNDI" dataDxfId="112"/>
    <tableColumn id="7" name="BL" dataDxfId="111"/>
    <tableColumn id="3" name="MARDI" dataDxfId="110"/>
    <tableColumn id="8" name="BL  " dataDxfId="109"/>
    <tableColumn id="4" name="MERCREDI" dataDxfId="108"/>
    <tableColumn id="9" name="BL " dataDxfId="107"/>
    <tableColumn id="5" name="JEUDI" dataDxfId="106"/>
    <tableColumn id="10" name="BL   " dataDxfId="105"/>
    <tableColumn id="6" name="VENDREDI" dataDxfId="104"/>
  </tableColumns>
  <tableStyleInfo name="TableStyleLight21" showFirstColumn="0" showLastColumn="1" showRowStripes="1" showColumnStripes="0"/>
</table>
</file>

<file path=xl/tables/table45.xml><?xml version="1.0" encoding="utf-8"?>
<table xmlns="http://schemas.openxmlformats.org/spreadsheetml/2006/main" id="45" name="Tableau1345616171819202122232423456710111213141525262737383940414243444546" displayName="Tableau1345616171819202122232423456710111213141525262737383940414243444546" ref="A4:J5" headerRowDxfId="103" dataDxfId="102" totalsRowDxfId="101">
  <tableColumns count="10">
    <tableColumn id="1" name="HORAIRES" totalsRowLabel="Total" dataDxfId="100"/>
    <tableColumn id="2" name="LUNDI" dataDxfId="99"/>
    <tableColumn id="7" name="BL" dataDxfId="98"/>
    <tableColumn id="3" name="MARDI" dataDxfId="97"/>
    <tableColumn id="8" name="BL  " dataDxfId="96"/>
    <tableColumn id="4" name="MERCREDI" dataDxfId="95"/>
    <tableColumn id="9" name="BL " dataDxfId="94"/>
    <tableColumn id="5" name="JEUDI" dataDxfId="93"/>
    <tableColumn id="10" name="BL   " dataDxfId="92"/>
    <tableColumn id="6" name="VENDREDI" dataDxfId="91"/>
  </tableColumns>
  <tableStyleInfo name="TableStyleLight21" showFirstColumn="0" showLastColumn="1" showRowStripes="1" showColumnStripes="0"/>
</table>
</file>

<file path=xl/tables/table46.xml><?xml version="1.0" encoding="utf-8"?>
<table xmlns="http://schemas.openxmlformats.org/spreadsheetml/2006/main" id="46" name="Tableau134561617181920212223242345671011121314152526273738394041424344454647" displayName="Tableau134561617181920212223242345671011121314152526273738394041424344454647" ref="A4:J5" headerRowDxfId="90" dataDxfId="89" totalsRowDxfId="88">
  <tableColumns count="10">
    <tableColumn id="1" name="HORAIRES" totalsRowLabel="Total" dataDxfId="87"/>
    <tableColumn id="2" name="LUNDI" dataDxfId="86"/>
    <tableColumn id="7" name="BL" dataDxfId="85"/>
    <tableColumn id="3" name="MARDI" dataDxfId="84"/>
    <tableColumn id="8" name="BL  " dataDxfId="83"/>
    <tableColumn id="4" name="MERCREDI" dataDxfId="82"/>
    <tableColumn id="9" name="BL " dataDxfId="81"/>
    <tableColumn id="5" name="JEUDI" dataDxfId="80"/>
    <tableColumn id="10" name="BL   " dataDxfId="79"/>
    <tableColumn id="6" name="VENDREDI" dataDxfId="78"/>
  </tableColumns>
  <tableStyleInfo name="TableStyleLight21" showFirstColumn="0" showLastColumn="1" showRowStripes="1" showColumnStripes="0"/>
</table>
</file>

<file path=xl/tables/table47.xml><?xml version="1.0" encoding="utf-8"?>
<table xmlns="http://schemas.openxmlformats.org/spreadsheetml/2006/main" id="47" name="Tableau13456161718192021222324234567101112131415252627373839404142434445464748" displayName="Tableau13456161718192021222324234567101112131415252627373839404142434445464748" ref="A4:J5" headerRowDxfId="77" dataDxfId="76" totalsRowDxfId="75">
  <tableColumns count="10">
    <tableColumn id="1" name="HORAIRES" totalsRowLabel="Total" dataDxfId="74"/>
    <tableColumn id="2" name="LUNDI" dataDxfId="73"/>
    <tableColumn id="7" name="BL" dataDxfId="72"/>
    <tableColumn id="3" name="MARDI" dataDxfId="71"/>
    <tableColumn id="8" name="BL  " dataDxfId="70"/>
    <tableColumn id="4" name="MERCREDI" dataDxfId="69"/>
    <tableColumn id="9" name="BL " dataDxfId="68"/>
    <tableColumn id="5" name="JEUDI" dataDxfId="67"/>
    <tableColumn id="10" name="BL   " dataDxfId="66"/>
    <tableColumn id="6" name="VENDREDI" dataDxfId="65"/>
  </tableColumns>
  <tableStyleInfo name="TableStyleLight21" showFirstColumn="0" showLastColumn="1" showRowStripes="1" showColumnStripes="0"/>
</table>
</file>

<file path=xl/tables/table48.xml><?xml version="1.0" encoding="utf-8"?>
<table xmlns="http://schemas.openxmlformats.org/spreadsheetml/2006/main" id="48" name="Tableau1345616171819202122232423456710111213141525262737383940414243444546474849" displayName="Tableau1345616171819202122232423456710111213141525262737383940414243444546474849" ref="A4:J5" headerRowDxfId="64" dataDxfId="63" totalsRowDxfId="62">
  <tableColumns count="10">
    <tableColumn id="1" name="HORAIRES" totalsRowLabel="Total" dataDxfId="61"/>
    <tableColumn id="2" name="LUNDI" dataDxfId="60"/>
    <tableColumn id="7" name="BL" dataDxfId="59"/>
    <tableColumn id="3" name="MARDI" dataDxfId="58"/>
    <tableColumn id="8" name="BL  " dataDxfId="57"/>
    <tableColumn id="4" name="MERCREDI" dataDxfId="56"/>
    <tableColumn id="9" name="BL " dataDxfId="55"/>
    <tableColumn id="5" name="JEUDI" dataDxfId="54"/>
    <tableColumn id="10" name="BL   " dataDxfId="53"/>
    <tableColumn id="6" name="VENDREDI" dataDxfId="52"/>
  </tableColumns>
  <tableStyleInfo name="TableStyleLight21" showFirstColumn="0" showLastColumn="1" showRowStripes="1" showColumnStripes="0"/>
</table>
</file>

<file path=xl/tables/table49.xml><?xml version="1.0" encoding="utf-8"?>
<table xmlns="http://schemas.openxmlformats.org/spreadsheetml/2006/main" id="50" name="Tableau13456161718192021222324234567101112131415252627373839404142434445464748495051" displayName="Tableau13456161718192021222324234567101112131415252627373839404142434445464748495051" ref="A4:J5" headerRowDxfId="51" dataDxfId="50" totalsRowDxfId="49">
  <tableColumns count="10">
    <tableColumn id="1" name="HORAIRES" totalsRowLabel="Total" dataDxfId="48"/>
    <tableColumn id="2" name="LUNDI" dataDxfId="47"/>
    <tableColumn id="7" name="BL" dataDxfId="46"/>
    <tableColumn id="3" name="MARDI" dataDxfId="45"/>
    <tableColumn id="8" name="BL  " dataDxfId="44"/>
    <tableColumn id="4" name="MERCREDI" dataDxfId="43"/>
    <tableColumn id="9" name="BL " dataDxfId="42"/>
    <tableColumn id="5" name="JEUDI" dataDxfId="41"/>
    <tableColumn id="10" name="BL   " dataDxfId="40"/>
    <tableColumn id="6" name="VENDREDI" dataDxfId="39"/>
  </tableColumns>
  <tableStyleInfo name="TableStyleLight21" showFirstColumn="0" showLastColumn="1" showRowStripes="1" showColumnStripes="0"/>
</table>
</file>

<file path=xl/tables/table5.xml><?xml version="1.0" encoding="utf-8"?>
<table xmlns="http://schemas.openxmlformats.org/spreadsheetml/2006/main" id="19" name="Tableau134561617181920" displayName="Tableau134561617181920" ref="A4:J5" headerRowDxfId="623" dataDxfId="622" totalsRowDxfId="621">
  <tableColumns count="10">
    <tableColumn id="1" name="HORAIRES" totalsRowLabel="Total" dataDxfId="620"/>
    <tableColumn id="2" name="LUNDI" dataDxfId="619"/>
    <tableColumn id="7" name="BL" dataDxfId="618"/>
    <tableColumn id="3" name="MARDI" dataDxfId="617"/>
    <tableColumn id="8" name="BL  " dataDxfId="616"/>
    <tableColumn id="4" name="MERCREDI" dataDxfId="615"/>
    <tableColumn id="9" name="BL " dataDxfId="614"/>
    <tableColumn id="5" name="JEUDI" dataDxfId="613"/>
    <tableColumn id="10" name="BL   " dataDxfId="612"/>
    <tableColumn id="6" name="VENDREDI" dataDxfId="611"/>
  </tableColumns>
  <tableStyleInfo name="TableStyleLight21" showFirstColumn="0" showLastColumn="1" showRowStripes="1" showColumnStripes="0"/>
</table>
</file>

<file path=xl/tables/table50.xml><?xml version="1.0" encoding="utf-8"?>
<table xmlns="http://schemas.openxmlformats.org/spreadsheetml/2006/main" id="49" name="Tableau134561617181920212223242345671011121314152526273738394041424344454647484950" displayName="Tableau134561617181920212223242345671011121314152526273738394041424344454647484950" ref="A4:J5" headerRowDxfId="38" dataDxfId="37" totalsRowDxfId="36">
  <tableColumns count="10">
    <tableColumn id="1" name="HORAIRES" totalsRowLabel="Total" dataDxfId="35"/>
    <tableColumn id="2" name="LUNDI" dataDxfId="34"/>
    <tableColumn id="7" name="BL" dataDxfId="33"/>
    <tableColumn id="3" name="MARDI" dataDxfId="32"/>
    <tableColumn id="8" name="BL  " dataDxfId="31"/>
    <tableColumn id="4" name="MERCREDI" dataDxfId="30"/>
    <tableColumn id="9" name="BL " dataDxfId="29"/>
    <tableColumn id="5" name="JEUDI" dataDxfId="28"/>
    <tableColumn id="10" name="BL   " dataDxfId="27"/>
    <tableColumn id="6" name="VENDREDI" dataDxfId="26"/>
  </tableColumns>
  <tableStyleInfo name="TableStyleLight21" showFirstColumn="0" showLastColumn="1" showRowStripes="1" showColumnStripes="0"/>
</table>
</file>

<file path=xl/tables/table51.xml><?xml version="1.0" encoding="utf-8"?>
<table xmlns="http://schemas.openxmlformats.org/spreadsheetml/2006/main" id="51" name="Tableau1345616171819202122232423456710111213141525262737383940414243444546474849505152" displayName="Tableau1345616171819202122232423456710111213141525262737383940414243444546474849505152" ref="A4:J5" headerRowDxfId="25" dataDxfId="24" totalsRowDxfId="23">
  <tableColumns count="10">
    <tableColumn id="1" name="HORAIRES" totalsRowLabel="Total" dataDxfId="22"/>
    <tableColumn id="2" name="LUNDI" dataDxfId="21"/>
    <tableColumn id="7" name="BL" dataDxfId="20"/>
    <tableColumn id="3" name="MARDI" dataDxfId="19"/>
    <tableColumn id="8" name="BL  " dataDxfId="18"/>
    <tableColumn id="4" name="MERCREDI" dataDxfId="17"/>
    <tableColumn id="9" name="BL " dataDxfId="16"/>
    <tableColumn id="5" name="JEUDI" dataDxfId="15"/>
    <tableColumn id="10" name="BL   " dataDxfId="14"/>
    <tableColumn id="6" name="VENDREDI" dataDxfId="13"/>
  </tableColumns>
  <tableStyleInfo name="TableStyleLight21" showFirstColumn="0" showLastColumn="1" showRowStripes="1" showColumnStripes="0"/>
</table>
</file>

<file path=xl/tables/table52.xml><?xml version="1.0" encoding="utf-8"?>
<table xmlns="http://schemas.openxmlformats.org/spreadsheetml/2006/main" id="52" name="Tableau134561617181920212223242345671011121314152526273738394041424344454647484950515253" displayName="Tableau134561617181920212223242345671011121314152526273738394041424344454647484950515253" ref="A4:J5" headerRowDxfId="12" dataDxfId="11" totalsRowDxfId="10">
  <tableColumns count="10">
    <tableColumn id="1" name="HORAIRES" totalsRowLabel="Total" dataDxfId="9"/>
    <tableColumn id="2" name="LUNDI" dataDxfId="8"/>
    <tableColumn id="7" name="BL" dataDxfId="7"/>
    <tableColumn id="3" name="MARDI" dataDxfId="6"/>
    <tableColumn id="8" name="BL  " dataDxfId="5"/>
    <tableColumn id="4" name="MERCREDI" dataDxfId="4"/>
    <tableColumn id="9" name="BL " dataDxfId="3"/>
    <tableColumn id="5" name="JEUDI" dataDxfId="2"/>
    <tableColumn id="10" name="BL   " dataDxfId="1"/>
    <tableColumn id="6" name="VENDREDI" dataDxfId="0"/>
  </tableColumns>
  <tableStyleInfo name="TableStyleLight21" showFirstColumn="0" showLastColumn="1" showRowStripes="1" showColumnStripes="0"/>
</table>
</file>

<file path=xl/tables/table6.xml><?xml version="1.0" encoding="utf-8"?>
<table xmlns="http://schemas.openxmlformats.org/spreadsheetml/2006/main" id="20" name="Tableau13456161718192021" displayName="Tableau13456161718192021" ref="A4:J5" headerRowDxfId="610" dataDxfId="609" totalsRowDxfId="608">
  <tableColumns count="10">
    <tableColumn id="1" name="HORAIRES" totalsRowLabel="Total" dataDxfId="607"/>
    <tableColumn id="2" name="LUNDI" dataDxfId="606"/>
    <tableColumn id="7" name="BL" dataDxfId="605"/>
    <tableColumn id="3" name="MARDI" dataDxfId="604"/>
    <tableColumn id="8" name="BL  " dataDxfId="603"/>
    <tableColumn id="4" name="MERCREDI" dataDxfId="602"/>
    <tableColumn id="9" name="BL " dataDxfId="601"/>
    <tableColumn id="5" name="JEUDI" dataDxfId="600"/>
    <tableColumn id="10" name="BL   " dataDxfId="599"/>
    <tableColumn id="6" name="VENDREDI" dataDxfId="598"/>
  </tableColumns>
  <tableStyleInfo name="TableStyleLight21" showFirstColumn="0" showLastColumn="1" showRowStripes="1" showColumnStripes="0"/>
</table>
</file>

<file path=xl/tables/table7.xml><?xml version="1.0" encoding="utf-8"?>
<table xmlns="http://schemas.openxmlformats.org/spreadsheetml/2006/main" id="21" name="Tableau1345616171819202122" displayName="Tableau1345616171819202122" ref="A4:J5" headerRowDxfId="597" dataDxfId="596" totalsRowDxfId="595">
  <tableColumns count="10">
    <tableColumn id="1" name="HORAIRES" totalsRowLabel="Total" dataDxfId="594"/>
    <tableColumn id="2" name="LUNDI" dataDxfId="593"/>
    <tableColumn id="7" name="BL" dataDxfId="592"/>
    <tableColumn id="3" name="MARDI" dataDxfId="591"/>
    <tableColumn id="8" name="BL  " dataDxfId="590"/>
    <tableColumn id="4" name="MERCREDI" dataDxfId="589"/>
    <tableColumn id="9" name="BL " dataDxfId="588"/>
    <tableColumn id="5" name="JEUDI" dataDxfId="587"/>
    <tableColumn id="10" name="BL   " dataDxfId="586"/>
    <tableColumn id="6" name="VENDREDI" dataDxfId="585"/>
  </tableColumns>
  <tableStyleInfo name="TableStyleLight21" showFirstColumn="0" showLastColumn="1" showRowStripes="1" showColumnStripes="0"/>
</table>
</file>

<file path=xl/tables/table8.xml><?xml version="1.0" encoding="utf-8"?>
<table xmlns="http://schemas.openxmlformats.org/spreadsheetml/2006/main" id="22" name="Tableau134561617181920212223" displayName="Tableau134561617181920212223" ref="A4:J5" headerRowDxfId="584" dataDxfId="583" totalsRowDxfId="582">
  <tableColumns count="10">
    <tableColumn id="1" name="HORAIRES" totalsRowLabel="Total" dataDxfId="581"/>
    <tableColumn id="2" name="LUNDI" dataDxfId="580"/>
    <tableColumn id="7" name="BL" dataDxfId="579"/>
    <tableColumn id="3" name="MARDI" dataDxfId="578"/>
    <tableColumn id="8" name="BL  " dataDxfId="577"/>
    <tableColumn id="4" name="MERCREDI" dataDxfId="576"/>
    <tableColumn id="9" name="BL " dataDxfId="575"/>
    <tableColumn id="5" name="JEUDI" dataDxfId="574"/>
    <tableColumn id="10" name="BL   " dataDxfId="573"/>
    <tableColumn id="6" name="VENDREDI" dataDxfId="572"/>
  </tableColumns>
  <tableStyleInfo name="TableStyleLight21" showFirstColumn="0" showLastColumn="1" showRowStripes="1" showColumnStripes="0"/>
</table>
</file>

<file path=xl/tables/table9.xml><?xml version="1.0" encoding="utf-8"?>
<table xmlns="http://schemas.openxmlformats.org/spreadsheetml/2006/main" id="23" name="Tableau13456161718192021222324" displayName="Tableau13456161718192021222324" ref="A4:J5" headerRowDxfId="571" dataDxfId="570" totalsRowDxfId="569">
  <tableColumns count="10">
    <tableColumn id="1" name="HORAIRES" totalsRowLabel="Total" dataDxfId="568"/>
    <tableColumn id="2" name="LUNDI" dataDxfId="567"/>
    <tableColumn id="7" name="BL" dataDxfId="566"/>
    <tableColumn id="3" name="MARDI" dataDxfId="565"/>
    <tableColumn id="8" name="BL  " dataDxfId="564"/>
    <tableColumn id="4" name="MERCREDI" dataDxfId="563"/>
    <tableColumn id="9" name="BL " dataDxfId="562"/>
    <tableColumn id="5" name="JEUDI" dataDxfId="561"/>
    <tableColumn id="10" name="BL   " dataDxfId="560"/>
    <tableColumn id="6" name="VENDREDI" dataDxfId="559"/>
  </tableColumns>
  <tableStyleInfo name="TableStyleLight21" showFirstColumn="0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35"/>
  <sheetViews>
    <sheetView topLeftCell="A2" workbookViewId="0">
      <selection activeCell="A208" sqref="A208"/>
    </sheetView>
  </sheetViews>
  <sheetFormatPr baseColWidth="10" defaultRowHeight="15" x14ac:dyDescent="0.25"/>
  <cols>
    <col min="1" max="1" width="42.7109375" style="74" customWidth="1"/>
  </cols>
  <sheetData>
    <row r="1" spans="1:1" s="5" customFormat="1" ht="28.5" customHeight="1" x14ac:dyDescent="0.25">
      <c r="A1" s="83" t="s">
        <v>1</v>
      </c>
    </row>
    <row r="2" spans="1:1" s="5" customFormat="1" ht="93.75" customHeight="1" x14ac:dyDescent="0.25">
      <c r="A2" s="92" t="s">
        <v>328</v>
      </c>
    </row>
    <row r="3" spans="1:1" s="5" customFormat="1" ht="93.75" customHeight="1" x14ac:dyDescent="0.25">
      <c r="A3" s="82" t="s">
        <v>152</v>
      </c>
    </row>
    <row r="4" spans="1:1" s="5" customFormat="1" ht="93.75" customHeight="1" x14ac:dyDescent="0.25">
      <c r="A4" s="73" t="s">
        <v>227</v>
      </c>
    </row>
    <row r="5" spans="1:1" s="5" customFormat="1" ht="93.75" customHeight="1" x14ac:dyDescent="0.25">
      <c r="A5" s="73" t="s">
        <v>256</v>
      </c>
    </row>
    <row r="6" spans="1:1" s="5" customFormat="1" ht="93.75" customHeight="1" x14ac:dyDescent="0.25">
      <c r="A6" s="73" t="s">
        <v>3</v>
      </c>
    </row>
    <row r="7" spans="1:1" s="5" customFormat="1" ht="93.75" customHeight="1" x14ac:dyDescent="0.25">
      <c r="A7" s="82" t="s">
        <v>133</v>
      </c>
    </row>
    <row r="8" spans="1:1" s="5" customFormat="1" ht="93.75" customHeight="1" x14ac:dyDescent="0.25">
      <c r="A8" s="82" t="s">
        <v>112</v>
      </c>
    </row>
    <row r="9" spans="1:1" s="5" customFormat="1" ht="93.75" customHeight="1" x14ac:dyDescent="0.25">
      <c r="A9" s="73" t="s">
        <v>76</v>
      </c>
    </row>
    <row r="10" spans="1:1" s="5" customFormat="1" ht="93.75" customHeight="1" x14ac:dyDescent="0.25">
      <c r="A10" s="82" t="s">
        <v>144</v>
      </c>
    </row>
    <row r="11" spans="1:1" s="5" customFormat="1" ht="93.75" customHeight="1" x14ac:dyDescent="0.25">
      <c r="A11" s="73" t="s">
        <v>95</v>
      </c>
    </row>
    <row r="12" spans="1:1" s="5" customFormat="1" ht="93.75" customHeight="1" x14ac:dyDescent="0.25">
      <c r="A12" s="73" t="s">
        <v>55</v>
      </c>
    </row>
    <row r="13" spans="1:1" s="5" customFormat="1" ht="93.75" customHeight="1" x14ac:dyDescent="0.25">
      <c r="A13" s="82" t="s">
        <v>165</v>
      </c>
    </row>
    <row r="14" spans="1:1" s="5" customFormat="1" ht="93.75" customHeight="1" x14ac:dyDescent="0.25">
      <c r="A14" s="82" t="s">
        <v>184</v>
      </c>
    </row>
    <row r="15" spans="1:1" s="5" customFormat="1" ht="93.75" customHeight="1" x14ac:dyDescent="0.25">
      <c r="A15" s="73" t="s">
        <v>49</v>
      </c>
    </row>
    <row r="16" spans="1:1" s="5" customFormat="1" ht="93.75" customHeight="1" x14ac:dyDescent="0.25">
      <c r="A16" s="73" t="s">
        <v>43</v>
      </c>
    </row>
    <row r="17" spans="1:1" s="5" customFormat="1" ht="93.75" customHeight="1" x14ac:dyDescent="0.25">
      <c r="A17" s="73" t="s">
        <v>331</v>
      </c>
    </row>
    <row r="18" spans="1:1" s="5" customFormat="1" ht="93.75" customHeight="1" x14ac:dyDescent="0.25">
      <c r="A18" s="82" t="s">
        <v>105</v>
      </c>
    </row>
    <row r="19" spans="1:1" s="5" customFormat="1" ht="93.75" customHeight="1" x14ac:dyDescent="0.25">
      <c r="A19" s="73" t="s">
        <v>83</v>
      </c>
    </row>
    <row r="20" spans="1:1" s="5" customFormat="1" ht="93.75" customHeight="1" x14ac:dyDescent="0.25">
      <c r="A20" s="82" t="s">
        <v>161</v>
      </c>
    </row>
    <row r="21" spans="1:1" s="5" customFormat="1" ht="93.75" customHeight="1" x14ac:dyDescent="0.25">
      <c r="A21" s="82" t="s">
        <v>155</v>
      </c>
    </row>
    <row r="22" spans="1:1" s="5" customFormat="1" ht="93.75" customHeight="1" x14ac:dyDescent="0.25">
      <c r="A22" s="82" t="s">
        <v>180</v>
      </c>
    </row>
    <row r="23" spans="1:1" s="5" customFormat="1" ht="93.75" customHeight="1" x14ac:dyDescent="0.25">
      <c r="A23" s="82" t="s">
        <v>138</v>
      </c>
    </row>
    <row r="24" spans="1:1" s="5" customFormat="1" ht="93.75" customHeight="1" x14ac:dyDescent="0.25">
      <c r="A24" s="82" t="s">
        <v>160</v>
      </c>
    </row>
    <row r="25" spans="1:1" s="5" customFormat="1" ht="93.75" customHeight="1" x14ac:dyDescent="0.25">
      <c r="A25" s="73" t="s">
        <v>323</v>
      </c>
    </row>
    <row r="26" spans="1:1" s="5" customFormat="1" ht="93.75" customHeight="1" x14ac:dyDescent="0.25">
      <c r="A26" s="73" t="s">
        <v>57</v>
      </c>
    </row>
    <row r="27" spans="1:1" s="5" customFormat="1" ht="93.75" customHeight="1" x14ac:dyDescent="0.25">
      <c r="A27" s="73" t="s">
        <v>254</v>
      </c>
    </row>
    <row r="28" spans="1:1" s="5" customFormat="1" ht="93.75" customHeight="1" x14ac:dyDescent="0.25">
      <c r="A28" s="73" t="s">
        <v>234</v>
      </c>
    </row>
    <row r="29" spans="1:1" s="5" customFormat="1" ht="93.75" customHeight="1" x14ac:dyDescent="0.25">
      <c r="A29" s="82" t="s">
        <v>125</v>
      </c>
    </row>
    <row r="30" spans="1:1" s="5" customFormat="1" ht="93.75" customHeight="1" x14ac:dyDescent="0.25">
      <c r="A30" s="82" t="s">
        <v>104</v>
      </c>
    </row>
    <row r="31" spans="1:1" s="5" customFormat="1" ht="93.75" customHeight="1" x14ac:dyDescent="0.25">
      <c r="A31" s="73" t="s">
        <v>126</v>
      </c>
    </row>
    <row r="32" spans="1:1" s="5" customFormat="1" ht="93.75" customHeight="1" x14ac:dyDescent="0.25">
      <c r="A32" s="82" t="s">
        <v>159</v>
      </c>
    </row>
    <row r="33" spans="1:1" s="5" customFormat="1" ht="93.75" customHeight="1" x14ac:dyDescent="0.25">
      <c r="A33" s="73" t="s">
        <v>51</v>
      </c>
    </row>
    <row r="34" spans="1:1" s="5" customFormat="1" ht="93.75" customHeight="1" x14ac:dyDescent="0.25">
      <c r="A34" s="73" t="s">
        <v>51</v>
      </c>
    </row>
    <row r="35" spans="1:1" s="5" customFormat="1" ht="93.75" customHeight="1" x14ac:dyDescent="0.25">
      <c r="A35" s="82" t="s">
        <v>64</v>
      </c>
    </row>
    <row r="36" spans="1:1" s="5" customFormat="1" ht="93.75" customHeight="1" x14ac:dyDescent="0.25">
      <c r="A36" s="82" t="s">
        <v>154</v>
      </c>
    </row>
    <row r="37" spans="1:1" s="5" customFormat="1" ht="93.75" customHeight="1" x14ac:dyDescent="0.25">
      <c r="A37" s="73" t="s">
        <v>86</v>
      </c>
    </row>
    <row r="38" spans="1:1" s="5" customFormat="1" ht="93.75" customHeight="1" x14ac:dyDescent="0.25">
      <c r="A38" s="82" t="s">
        <v>114</v>
      </c>
    </row>
    <row r="39" spans="1:1" s="5" customFormat="1" ht="93.75" customHeight="1" x14ac:dyDescent="0.25">
      <c r="A39" s="82" t="s">
        <v>101</v>
      </c>
    </row>
    <row r="40" spans="1:1" s="5" customFormat="1" ht="93.75" customHeight="1" x14ac:dyDescent="0.25">
      <c r="A40" s="82" t="s">
        <v>156</v>
      </c>
    </row>
    <row r="41" spans="1:1" s="5" customFormat="1" ht="93.75" customHeight="1" x14ac:dyDescent="0.25">
      <c r="A41" s="82" t="s">
        <v>89</v>
      </c>
    </row>
    <row r="42" spans="1:1" s="5" customFormat="1" ht="93.75" customHeight="1" x14ac:dyDescent="0.25">
      <c r="A42" s="73" t="s">
        <v>74</v>
      </c>
    </row>
    <row r="43" spans="1:1" s="5" customFormat="1" ht="93.75" customHeight="1" x14ac:dyDescent="0.25">
      <c r="A43" s="73" t="s">
        <v>20</v>
      </c>
    </row>
    <row r="44" spans="1:1" s="5" customFormat="1" ht="93.75" customHeight="1" x14ac:dyDescent="0.25">
      <c r="A44" s="87" t="s">
        <v>329</v>
      </c>
    </row>
    <row r="45" spans="1:1" s="5" customFormat="1" ht="93.75" customHeight="1" x14ac:dyDescent="0.25">
      <c r="A45" s="82" t="s">
        <v>149</v>
      </c>
    </row>
    <row r="46" spans="1:1" s="5" customFormat="1" ht="93.75" customHeight="1" x14ac:dyDescent="0.25">
      <c r="A46" s="82" t="s">
        <v>191</v>
      </c>
    </row>
    <row r="47" spans="1:1" s="5" customFormat="1" ht="93.75" customHeight="1" x14ac:dyDescent="0.25">
      <c r="A47" s="73" t="s">
        <v>61</v>
      </c>
    </row>
    <row r="48" spans="1:1" s="5" customFormat="1" ht="93.75" customHeight="1" x14ac:dyDescent="0.25">
      <c r="A48" s="82" t="s">
        <v>167</v>
      </c>
    </row>
    <row r="49" spans="1:1" s="5" customFormat="1" ht="93.75" customHeight="1" x14ac:dyDescent="0.25">
      <c r="A49" s="82" t="s">
        <v>153</v>
      </c>
    </row>
    <row r="50" spans="1:1" s="5" customFormat="1" ht="93.75" customHeight="1" x14ac:dyDescent="0.25">
      <c r="A50" s="73" t="s">
        <v>53</v>
      </c>
    </row>
    <row r="51" spans="1:1" s="5" customFormat="1" ht="93.75" customHeight="1" x14ac:dyDescent="0.25">
      <c r="A51" s="82" t="s">
        <v>147</v>
      </c>
    </row>
    <row r="52" spans="1:1" s="5" customFormat="1" ht="93.75" customHeight="1" x14ac:dyDescent="0.25">
      <c r="A52" s="82" t="s">
        <v>85</v>
      </c>
    </row>
    <row r="53" spans="1:1" s="5" customFormat="1" ht="93.75" customHeight="1" x14ac:dyDescent="0.25">
      <c r="A53" s="82" t="s">
        <v>163</v>
      </c>
    </row>
    <row r="54" spans="1:1" s="5" customFormat="1" ht="93.75" customHeight="1" x14ac:dyDescent="0.25">
      <c r="A54" s="73" t="s">
        <v>62</v>
      </c>
    </row>
    <row r="55" spans="1:1" s="5" customFormat="1" ht="93.75" customHeight="1" x14ac:dyDescent="0.25">
      <c r="A55" s="87" t="s">
        <v>322</v>
      </c>
    </row>
    <row r="56" spans="1:1" s="5" customFormat="1" ht="93.75" customHeight="1" x14ac:dyDescent="0.25">
      <c r="A56" s="84" t="s">
        <v>6</v>
      </c>
    </row>
    <row r="57" spans="1:1" s="5" customFormat="1" ht="93.75" customHeight="1" x14ac:dyDescent="0.25">
      <c r="A57" s="73" t="s">
        <v>81</v>
      </c>
    </row>
    <row r="58" spans="1:1" s="5" customFormat="1" ht="93.75" customHeight="1" x14ac:dyDescent="0.25">
      <c r="A58" s="73" t="s">
        <v>66</v>
      </c>
    </row>
    <row r="59" spans="1:1" s="5" customFormat="1" ht="93.75" customHeight="1" x14ac:dyDescent="0.25">
      <c r="A59" s="82" t="s">
        <v>192</v>
      </c>
    </row>
    <row r="60" spans="1:1" s="5" customFormat="1" ht="93.75" customHeight="1" x14ac:dyDescent="0.25">
      <c r="A60" s="73" t="s">
        <v>2</v>
      </c>
    </row>
    <row r="61" spans="1:1" s="5" customFormat="1" ht="93.75" customHeight="1" x14ac:dyDescent="0.25">
      <c r="A61" s="82" t="s">
        <v>172</v>
      </c>
    </row>
    <row r="62" spans="1:1" s="5" customFormat="1" ht="93.75" customHeight="1" x14ac:dyDescent="0.25">
      <c r="A62" s="82" t="s">
        <v>193</v>
      </c>
    </row>
    <row r="63" spans="1:1" s="5" customFormat="1" ht="93.75" customHeight="1" x14ac:dyDescent="0.25">
      <c r="A63" s="82" t="s">
        <v>151</v>
      </c>
    </row>
    <row r="64" spans="1:1" s="5" customFormat="1" ht="93.75" customHeight="1" x14ac:dyDescent="0.25">
      <c r="A64" s="73" t="s">
        <v>16</v>
      </c>
    </row>
    <row r="65" spans="1:1" s="5" customFormat="1" ht="93.75" customHeight="1" x14ac:dyDescent="0.25">
      <c r="A65" s="73" t="s">
        <v>58</v>
      </c>
    </row>
    <row r="66" spans="1:1" s="5" customFormat="1" ht="93.75" customHeight="1" x14ac:dyDescent="0.25">
      <c r="A66" s="73" t="s">
        <v>97</v>
      </c>
    </row>
    <row r="67" spans="1:1" s="5" customFormat="1" ht="93.75" customHeight="1" x14ac:dyDescent="0.25">
      <c r="A67" s="73" t="s">
        <v>63</v>
      </c>
    </row>
    <row r="68" spans="1:1" s="5" customFormat="1" ht="93.75" customHeight="1" x14ac:dyDescent="0.25">
      <c r="A68" s="88" t="s">
        <v>327</v>
      </c>
    </row>
    <row r="69" spans="1:1" s="5" customFormat="1" ht="93.75" customHeight="1" x14ac:dyDescent="0.25">
      <c r="A69" s="87" t="s">
        <v>324</v>
      </c>
    </row>
    <row r="70" spans="1:1" s="5" customFormat="1" ht="93.75" customHeight="1" x14ac:dyDescent="0.25">
      <c r="A70" s="82" t="s">
        <v>139</v>
      </c>
    </row>
    <row r="71" spans="1:1" s="5" customFormat="1" ht="93.75" customHeight="1" x14ac:dyDescent="0.25">
      <c r="A71" s="73" t="s">
        <v>48</v>
      </c>
    </row>
    <row r="72" spans="1:1" s="5" customFormat="1" ht="93.75" customHeight="1" x14ac:dyDescent="0.25">
      <c r="A72" s="73" t="s">
        <v>48</v>
      </c>
    </row>
    <row r="73" spans="1:1" s="5" customFormat="1" ht="93.75" customHeight="1" x14ac:dyDescent="0.25">
      <c r="A73" s="73" t="s">
        <v>27</v>
      </c>
    </row>
    <row r="74" spans="1:1" s="5" customFormat="1" ht="93.75" customHeight="1" x14ac:dyDescent="0.25">
      <c r="A74" s="82" t="s">
        <v>187</v>
      </c>
    </row>
    <row r="75" spans="1:1" s="5" customFormat="1" ht="93.75" customHeight="1" x14ac:dyDescent="0.25">
      <c r="A75" s="73" t="s">
        <v>22</v>
      </c>
    </row>
    <row r="76" spans="1:1" s="5" customFormat="1" ht="93.75" customHeight="1" x14ac:dyDescent="0.25">
      <c r="A76" s="82" t="s">
        <v>177</v>
      </c>
    </row>
    <row r="77" spans="1:1" s="5" customFormat="1" ht="93.75" customHeight="1" x14ac:dyDescent="0.25">
      <c r="A77" s="73" t="s">
        <v>87</v>
      </c>
    </row>
    <row r="78" spans="1:1" s="5" customFormat="1" ht="93.75" customHeight="1" x14ac:dyDescent="0.25">
      <c r="A78" s="73" t="s">
        <v>34</v>
      </c>
    </row>
    <row r="79" spans="1:1" s="5" customFormat="1" ht="93.75" customHeight="1" x14ac:dyDescent="0.25">
      <c r="A79" s="82" t="s">
        <v>79</v>
      </c>
    </row>
    <row r="80" spans="1:1" s="5" customFormat="1" ht="93.75" customHeight="1" x14ac:dyDescent="0.25">
      <c r="A80" s="82" t="s">
        <v>146</v>
      </c>
    </row>
    <row r="81" spans="1:1" s="5" customFormat="1" ht="93.75" customHeight="1" x14ac:dyDescent="0.25">
      <c r="A81" s="73" t="s">
        <v>19</v>
      </c>
    </row>
    <row r="82" spans="1:1" s="5" customFormat="1" ht="93.75" customHeight="1" x14ac:dyDescent="0.25">
      <c r="A82" s="82" t="s">
        <v>189</v>
      </c>
    </row>
    <row r="83" spans="1:1" s="5" customFormat="1" ht="93.75" customHeight="1" x14ac:dyDescent="0.25">
      <c r="A83" s="73" t="s">
        <v>56</v>
      </c>
    </row>
    <row r="84" spans="1:1" s="5" customFormat="1" ht="93.75" customHeight="1" x14ac:dyDescent="0.25">
      <c r="A84" s="73" t="s">
        <v>30</v>
      </c>
    </row>
    <row r="85" spans="1:1" s="5" customFormat="1" ht="93.75" customHeight="1" x14ac:dyDescent="0.25">
      <c r="A85" s="82" t="s">
        <v>188</v>
      </c>
    </row>
    <row r="86" spans="1:1" s="5" customFormat="1" ht="93.75" customHeight="1" x14ac:dyDescent="0.25">
      <c r="A86" s="73" t="s">
        <v>77</v>
      </c>
    </row>
    <row r="87" spans="1:1" s="5" customFormat="1" ht="93.75" customHeight="1" x14ac:dyDescent="0.25">
      <c r="A87" s="82" t="s">
        <v>128</v>
      </c>
    </row>
    <row r="88" spans="1:1" s="5" customFormat="1" ht="93.75" customHeight="1" x14ac:dyDescent="0.25">
      <c r="A88" s="73" t="s">
        <v>38</v>
      </c>
    </row>
    <row r="89" spans="1:1" s="5" customFormat="1" ht="93.75" customHeight="1" x14ac:dyDescent="0.25">
      <c r="A89" s="73" t="s">
        <v>25</v>
      </c>
    </row>
    <row r="90" spans="1:1" s="5" customFormat="1" ht="93.75" customHeight="1" x14ac:dyDescent="0.25">
      <c r="A90" s="82" t="s">
        <v>127</v>
      </c>
    </row>
    <row r="91" spans="1:1" s="5" customFormat="1" ht="93.75" customHeight="1" x14ac:dyDescent="0.25">
      <c r="A91" s="82" t="s">
        <v>134</v>
      </c>
    </row>
    <row r="92" spans="1:1" s="5" customFormat="1" ht="93.75" customHeight="1" x14ac:dyDescent="0.25">
      <c r="A92" s="73" t="s">
        <v>96</v>
      </c>
    </row>
    <row r="93" spans="1:1" s="5" customFormat="1" ht="93.75" customHeight="1" x14ac:dyDescent="0.25">
      <c r="A93" s="82" t="s">
        <v>136</v>
      </c>
    </row>
    <row r="94" spans="1:1" s="5" customFormat="1" ht="124.5" customHeight="1" x14ac:dyDescent="0.25">
      <c r="A94" s="73" t="s">
        <v>42</v>
      </c>
    </row>
    <row r="95" spans="1:1" s="5" customFormat="1" ht="93.75" customHeight="1" x14ac:dyDescent="0.25">
      <c r="A95" s="82" t="s">
        <v>129</v>
      </c>
    </row>
    <row r="96" spans="1:1" s="5" customFormat="1" ht="93.75" customHeight="1" x14ac:dyDescent="0.25">
      <c r="A96" s="82" t="s">
        <v>110</v>
      </c>
    </row>
    <row r="97" spans="1:1" s="5" customFormat="1" ht="93.75" customHeight="1" x14ac:dyDescent="0.25">
      <c r="A97" s="73" t="s">
        <v>12</v>
      </c>
    </row>
    <row r="98" spans="1:1" s="5" customFormat="1" ht="93.75" customHeight="1" x14ac:dyDescent="0.25">
      <c r="A98" s="73" t="s">
        <v>71</v>
      </c>
    </row>
    <row r="99" spans="1:1" s="5" customFormat="1" ht="93.75" customHeight="1" x14ac:dyDescent="0.25">
      <c r="A99" s="73" t="s">
        <v>255</v>
      </c>
    </row>
    <row r="100" spans="1:1" s="5" customFormat="1" ht="93.75" customHeight="1" x14ac:dyDescent="0.25">
      <c r="A100" s="91" t="s">
        <v>111</v>
      </c>
    </row>
    <row r="101" spans="1:1" s="5" customFormat="1" ht="93.75" customHeight="1" x14ac:dyDescent="0.25">
      <c r="A101" s="73" t="s">
        <v>44</v>
      </c>
    </row>
    <row r="102" spans="1:1" s="5" customFormat="1" ht="93.75" customHeight="1" x14ac:dyDescent="0.25">
      <c r="A102" s="73" t="s">
        <v>253</v>
      </c>
    </row>
    <row r="103" spans="1:1" s="5" customFormat="1" ht="93.75" customHeight="1" x14ac:dyDescent="0.25">
      <c r="A103" s="73" t="s">
        <v>59</v>
      </c>
    </row>
    <row r="104" spans="1:1" s="5" customFormat="1" ht="93.75" customHeight="1" x14ac:dyDescent="0.25">
      <c r="A104" s="73" t="s">
        <v>250</v>
      </c>
    </row>
    <row r="105" spans="1:1" s="5" customFormat="1" ht="93.75" customHeight="1" x14ac:dyDescent="0.25">
      <c r="A105" s="73" t="s">
        <v>91</v>
      </c>
    </row>
    <row r="106" spans="1:1" s="5" customFormat="1" ht="93.75" customHeight="1" x14ac:dyDescent="0.25">
      <c r="A106" s="82" t="s">
        <v>194</v>
      </c>
    </row>
    <row r="107" spans="1:1" s="5" customFormat="1" ht="93.75" customHeight="1" x14ac:dyDescent="0.25">
      <c r="A107" s="73" t="s">
        <v>67</v>
      </c>
    </row>
    <row r="108" spans="1:1" s="5" customFormat="1" ht="93.75" customHeight="1" x14ac:dyDescent="0.25">
      <c r="A108" s="73" t="s">
        <v>41</v>
      </c>
    </row>
    <row r="109" spans="1:1" s="5" customFormat="1" ht="93.75" customHeight="1" x14ac:dyDescent="0.25">
      <c r="A109" s="82" t="s">
        <v>115</v>
      </c>
    </row>
    <row r="110" spans="1:1" s="5" customFormat="1" ht="93.75" customHeight="1" x14ac:dyDescent="0.25">
      <c r="A110" s="82" t="s">
        <v>169</v>
      </c>
    </row>
    <row r="111" spans="1:1" s="5" customFormat="1" ht="93.75" customHeight="1" x14ac:dyDescent="0.25">
      <c r="A111" s="73" t="s">
        <v>31</v>
      </c>
    </row>
    <row r="112" spans="1:1" s="5" customFormat="1" ht="93.75" customHeight="1" x14ac:dyDescent="0.25">
      <c r="A112" s="73" t="s">
        <v>28</v>
      </c>
    </row>
    <row r="113" spans="1:1" s="5" customFormat="1" ht="93.75" customHeight="1" x14ac:dyDescent="0.25">
      <c r="A113" s="82" t="s">
        <v>162</v>
      </c>
    </row>
    <row r="114" spans="1:1" s="5" customFormat="1" ht="93.75" customHeight="1" x14ac:dyDescent="0.25">
      <c r="A114" s="82" t="s">
        <v>94</v>
      </c>
    </row>
    <row r="115" spans="1:1" s="5" customFormat="1" ht="93.75" customHeight="1" x14ac:dyDescent="0.25">
      <c r="A115" s="82" t="s">
        <v>106</v>
      </c>
    </row>
    <row r="116" spans="1:1" s="5" customFormat="1" ht="93.75" customHeight="1" x14ac:dyDescent="0.25">
      <c r="A116" s="82" t="s">
        <v>142</v>
      </c>
    </row>
    <row r="117" spans="1:1" s="5" customFormat="1" ht="93.75" customHeight="1" x14ac:dyDescent="0.25">
      <c r="A117" s="82" t="s">
        <v>174</v>
      </c>
    </row>
    <row r="118" spans="1:1" s="5" customFormat="1" ht="93.75" customHeight="1" x14ac:dyDescent="0.25">
      <c r="A118" s="82" t="s">
        <v>108</v>
      </c>
    </row>
    <row r="119" spans="1:1" s="5" customFormat="1" ht="93.75" customHeight="1" x14ac:dyDescent="0.25">
      <c r="A119" s="82" t="s">
        <v>190</v>
      </c>
    </row>
    <row r="120" spans="1:1" s="5" customFormat="1" ht="93.75" customHeight="1" x14ac:dyDescent="0.25">
      <c r="A120" s="82" t="s">
        <v>170</v>
      </c>
    </row>
    <row r="121" spans="1:1" s="5" customFormat="1" ht="93.75" customHeight="1" x14ac:dyDescent="0.25">
      <c r="A121" s="73" t="s">
        <v>98</v>
      </c>
    </row>
    <row r="122" spans="1:1" s="5" customFormat="1" ht="93.75" customHeight="1" x14ac:dyDescent="0.25">
      <c r="A122" s="73" t="s">
        <v>75</v>
      </c>
    </row>
    <row r="123" spans="1:1" s="5" customFormat="1" ht="93.75" customHeight="1" x14ac:dyDescent="0.25">
      <c r="A123" s="73" t="s">
        <v>60</v>
      </c>
    </row>
    <row r="124" spans="1:1" s="5" customFormat="1" ht="93.75" customHeight="1" x14ac:dyDescent="0.25">
      <c r="A124" s="73" t="s">
        <v>40</v>
      </c>
    </row>
    <row r="125" spans="1:1" s="5" customFormat="1" ht="93.75" customHeight="1" x14ac:dyDescent="0.25">
      <c r="A125" s="82" t="s">
        <v>131</v>
      </c>
    </row>
    <row r="126" spans="1:1" s="5" customFormat="1" ht="93.75" customHeight="1" x14ac:dyDescent="0.25">
      <c r="A126" s="73" t="s">
        <v>123</v>
      </c>
    </row>
    <row r="127" spans="1:1" s="5" customFormat="1" ht="93.75" customHeight="1" x14ac:dyDescent="0.25">
      <c r="A127" s="82" t="s">
        <v>183</v>
      </c>
    </row>
    <row r="128" spans="1:1" s="5" customFormat="1" ht="93.75" customHeight="1" x14ac:dyDescent="0.25">
      <c r="A128" s="82" t="s">
        <v>148</v>
      </c>
    </row>
    <row r="129" spans="1:1" s="5" customFormat="1" ht="93.75" customHeight="1" x14ac:dyDescent="0.25">
      <c r="A129" s="82" t="s">
        <v>119</v>
      </c>
    </row>
    <row r="130" spans="1:1" s="5" customFormat="1" ht="93.75" customHeight="1" x14ac:dyDescent="0.25">
      <c r="A130" s="73" t="s">
        <v>4</v>
      </c>
    </row>
    <row r="131" spans="1:1" s="5" customFormat="1" ht="93.75" customHeight="1" x14ac:dyDescent="0.25">
      <c r="A131" s="82" t="s">
        <v>116</v>
      </c>
    </row>
    <row r="132" spans="1:1" s="5" customFormat="1" ht="93.75" customHeight="1" x14ac:dyDescent="0.25">
      <c r="A132" s="82" t="s">
        <v>124</v>
      </c>
    </row>
    <row r="133" spans="1:1" s="5" customFormat="1" ht="93.75" customHeight="1" x14ac:dyDescent="0.25">
      <c r="A133" s="73" t="s">
        <v>46</v>
      </c>
    </row>
    <row r="134" spans="1:1" s="5" customFormat="1" ht="93.75" customHeight="1" x14ac:dyDescent="0.25">
      <c r="A134" s="73" t="s">
        <v>26</v>
      </c>
    </row>
    <row r="135" spans="1:1" s="5" customFormat="1" ht="93.75" customHeight="1" x14ac:dyDescent="0.25">
      <c r="A135" s="82" t="s">
        <v>121</v>
      </c>
    </row>
    <row r="136" spans="1:1" s="5" customFormat="1" ht="93.75" customHeight="1" x14ac:dyDescent="0.25">
      <c r="A136" s="73" t="s">
        <v>215</v>
      </c>
    </row>
    <row r="137" spans="1:1" s="5" customFormat="1" ht="93.75" customHeight="1" x14ac:dyDescent="0.25">
      <c r="A137" s="82" t="s">
        <v>157</v>
      </c>
    </row>
    <row r="138" spans="1:1" s="5" customFormat="1" ht="93.75" customHeight="1" x14ac:dyDescent="0.25">
      <c r="A138" s="73" t="s">
        <v>80</v>
      </c>
    </row>
    <row r="139" spans="1:1" s="5" customFormat="1" ht="93.75" customHeight="1" x14ac:dyDescent="0.25">
      <c r="A139" s="73" t="s">
        <v>88</v>
      </c>
    </row>
    <row r="140" spans="1:1" s="5" customFormat="1" ht="93.75" customHeight="1" x14ac:dyDescent="0.25">
      <c r="A140" s="82" t="s">
        <v>109</v>
      </c>
    </row>
    <row r="141" spans="1:1" s="5" customFormat="1" ht="93.75" customHeight="1" x14ac:dyDescent="0.25">
      <c r="A141" s="82" t="s">
        <v>107</v>
      </c>
    </row>
    <row r="142" spans="1:1" s="5" customFormat="1" ht="93.75" customHeight="1" x14ac:dyDescent="0.25">
      <c r="A142" s="73" t="s">
        <v>21</v>
      </c>
    </row>
    <row r="143" spans="1:1" s="5" customFormat="1" ht="93.75" customHeight="1" x14ac:dyDescent="0.25">
      <c r="A143" s="73" t="s">
        <v>36</v>
      </c>
    </row>
    <row r="144" spans="1:1" s="5" customFormat="1" ht="93.75" customHeight="1" x14ac:dyDescent="0.25">
      <c r="A144" s="82" t="s">
        <v>102</v>
      </c>
    </row>
    <row r="145" spans="1:1" s="5" customFormat="1" ht="93.75" customHeight="1" x14ac:dyDescent="0.25">
      <c r="A145" s="82" t="s">
        <v>164</v>
      </c>
    </row>
    <row r="146" spans="1:1" s="5" customFormat="1" ht="93.75" customHeight="1" x14ac:dyDescent="0.25">
      <c r="A146" s="73" t="s">
        <v>330</v>
      </c>
    </row>
    <row r="147" spans="1:1" s="5" customFormat="1" ht="93.75" customHeight="1" x14ac:dyDescent="0.25">
      <c r="A147" s="82" t="s">
        <v>130</v>
      </c>
    </row>
    <row r="148" spans="1:1" s="5" customFormat="1" ht="93.75" customHeight="1" x14ac:dyDescent="0.25">
      <c r="A148" s="73" t="s">
        <v>45</v>
      </c>
    </row>
    <row r="149" spans="1:1" s="5" customFormat="1" ht="93.75" customHeight="1" x14ac:dyDescent="0.25">
      <c r="A149" s="73" t="s">
        <v>251</v>
      </c>
    </row>
    <row r="150" spans="1:1" s="5" customFormat="1" ht="93.75" customHeight="1" x14ac:dyDescent="0.25">
      <c r="A150" s="82" t="s">
        <v>141</v>
      </c>
    </row>
    <row r="151" spans="1:1" s="5" customFormat="1" ht="93.75" customHeight="1" x14ac:dyDescent="0.25">
      <c r="A151" s="82" t="s">
        <v>175</v>
      </c>
    </row>
    <row r="152" spans="1:1" s="5" customFormat="1" ht="93.75" customHeight="1" x14ac:dyDescent="0.25">
      <c r="A152" s="73" t="s">
        <v>23</v>
      </c>
    </row>
    <row r="153" spans="1:1" s="5" customFormat="1" ht="93.75" customHeight="1" x14ac:dyDescent="0.25">
      <c r="A153" s="73" t="s">
        <v>93</v>
      </c>
    </row>
    <row r="154" spans="1:1" s="5" customFormat="1" ht="93.75" customHeight="1" x14ac:dyDescent="0.25">
      <c r="A154" s="82" t="s">
        <v>117</v>
      </c>
    </row>
    <row r="155" spans="1:1" s="5" customFormat="1" ht="93.75" customHeight="1" x14ac:dyDescent="0.25">
      <c r="A155" s="82" t="s">
        <v>132</v>
      </c>
    </row>
    <row r="156" spans="1:1" s="5" customFormat="1" ht="93.75" customHeight="1" x14ac:dyDescent="0.25">
      <c r="A156" s="82" t="s">
        <v>150</v>
      </c>
    </row>
    <row r="157" spans="1:1" s="5" customFormat="1" ht="93.75" customHeight="1" x14ac:dyDescent="0.25">
      <c r="A157" s="82" t="s">
        <v>135</v>
      </c>
    </row>
    <row r="158" spans="1:1" s="5" customFormat="1" ht="93.75" customHeight="1" x14ac:dyDescent="0.25">
      <c r="A158" s="73" t="s">
        <v>54</v>
      </c>
    </row>
    <row r="159" spans="1:1" s="5" customFormat="1" ht="93.75" customHeight="1" x14ac:dyDescent="0.25">
      <c r="A159" s="82" t="s">
        <v>166</v>
      </c>
    </row>
    <row r="160" spans="1:1" s="5" customFormat="1" ht="93.75" customHeight="1" x14ac:dyDescent="0.25">
      <c r="A160" s="82" t="s">
        <v>140</v>
      </c>
    </row>
    <row r="161" spans="1:1" s="5" customFormat="1" ht="93.75" customHeight="1" x14ac:dyDescent="0.25">
      <c r="A161" s="82" t="s">
        <v>178</v>
      </c>
    </row>
    <row r="162" spans="1:1" s="5" customFormat="1" ht="93.75" customHeight="1" x14ac:dyDescent="0.25">
      <c r="A162" s="73" t="s">
        <v>24</v>
      </c>
    </row>
    <row r="163" spans="1:1" s="5" customFormat="1" ht="93.75" customHeight="1" x14ac:dyDescent="0.25">
      <c r="A163" s="73" t="s">
        <v>29</v>
      </c>
    </row>
    <row r="164" spans="1:1" s="5" customFormat="1" ht="93.75" customHeight="1" x14ac:dyDescent="0.25">
      <c r="A164" s="87" t="s">
        <v>326</v>
      </c>
    </row>
    <row r="165" spans="1:1" s="5" customFormat="1" ht="93.75" customHeight="1" x14ac:dyDescent="0.25">
      <c r="A165" s="82" t="s">
        <v>182</v>
      </c>
    </row>
    <row r="166" spans="1:1" s="5" customFormat="1" ht="93.75" customHeight="1" x14ac:dyDescent="0.25">
      <c r="A166" s="82" t="s">
        <v>122</v>
      </c>
    </row>
    <row r="167" spans="1:1" s="5" customFormat="1" ht="93.75" customHeight="1" x14ac:dyDescent="0.25">
      <c r="A167" s="82" t="s">
        <v>103</v>
      </c>
    </row>
    <row r="168" spans="1:1" s="5" customFormat="1" ht="93.75" customHeight="1" x14ac:dyDescent="0.25">
      <c r="A168" s="82" t="s">
        <v>118</v>
      </c>
    </row>
    <row r="169" spans="1:1" s="5" customFormat="1" ht="93.75" customHeight="1" x14ac:dyDescent="0.25">
      <c r="A169" s="82" t="s">
        <v>185</v>
      </c>
    </row>
    <row r="170" spans="1:1" s="5" customFormat="1" ht="93.75" customHeight="1" x14ac:dyDescent="0.25">
      <c r="A170" s="82" t="s">
        <v>113</v>
      </c>
    </row>
    <row r="171" spans="1:1" s="5" customFormat="1" ht="93.75" customHeight="1" x14ac:dyDescent="0.25">
      <c r="A171" s="73" t="s">
        <v>72</v>
      </c>
    </row>
    <row r="172" spans="1:1" s="5" customFormat="1" ht="93.75" customHeight="1" x14ac:dyDescent="0.25">
      <c r="A172" s="73" t="s">
        <v>73</v>
      </c>
    </row>
    <row r="173" spans="1:1" s="5" customFormat="1" ht="93.75" customHeight="1" x14ac:dyDescent="0.25">
      <c r="A173" s="82" t="s">
        <v>120</v>
      </c>
    </row>
    <row r="174" spans="1:1" s="5" customFormat="1" ht="93.75" customHeight="1" x14ac:dyDescent="0.25">
      <c r="A174" s="82" t="s">
        <v>168</v>
      </c>
    </row>
    <row r="175" spans="1:1" s="5" customFormat="1" ht="93.75" customHeight="1" x14ac:dyDescent="0.25">
      <c r="A175" s="73" t="s">
        <v>69</v>
      </c>
    </row>
    <row r="176" spans="1:1" s="5" customFormat="1" ht="93.75" customHeight="1" x14ac:dyDescent="0.25">
      <c r="A176" s="73" t="s">
        <v>90</v>
      </c>
    </row>
    <row r="177" spans="1:1" s="5" customFormat="1" ht="93.75" customHeight="1" x14ac:dyDescent="0.25">
      <c r="A177" s="73" t="s">
        <v>50</v>
      </c>
    </row>
    <row r="178" spans="1:1" s="5" customFormat="1" ht="93.75" customHeight="1" x14ac:dyDescent="0.25">
      <c r="A178" s="73" t="s">
        <v>18</v>
      </c>
    </row>
    <row r="179" spans="1:1" s="5" customFormat="1" ht="93.75" customHeight="1" x14ac:dyDescent="0.25">
      <c r="A179" s="73" t="s">
        <v>70</v>
      </c>
    </row>
    <row r="180" spans="1:1" s="5" customFormat="1" ht="93.75" customHeight="1" x14ac:dyDescent="0.25">
      <c r="A180" s="73" t="s">
        <v>37</v>
      </c>
    </row>
    <row r="181" spans="1:1" s="5" customFormat="1" ht="93.75" customHeight="1" x14ac:dyDescent="0.25">
      <c r="A181" s="82" t="s">
        <v>176</v>
      </c>
    </row>
    <row r="182" spans="1:1" s="5" customFormat="1" ht="93.75" customHeight="1" x14ac:dyDescent="0.25">
      <c r="A182" s="73" t="s">
        <v>17</v>
      </c>
    </row>
    <row r="183" spans="1:1" s="5" customFormat="1" ht="93.75" customHeight="1" x14ac:dyDescent="0.25">
      <c r="A183" s="82" t="s">
        <v>181</v>
      </c>
    </row>
    <row r="184" spans="1:1" s="5" customFormat="1" ht="93.75" customHeight="1" x14ac:dyDescent="0.25">
      <c r="A184" s="82" t="s">
        <v>173</v>
      </c>
    </row>
    <row r="185" spans="1:1" s="5" customFormat="1" ht="93.75" customHeight="1" x14ac:dyDescent="0.25">
      <c r="A185" s="84" t="s">
        <v>5</v>
      </c>
    </row>
    <row r="186" spans="1:1" s="5" customFormat="1" ht="93.75" customHeight="1" x14ac:dyDescent="0.25">
      <c r="A186" s="73" t="s">
        <v>39</v>
      </c>
    </row>
    <row r="187" spans="1:1" s="5" customFormat="1" ht="93.75" customHeight="1" x14ac:dyDescent="0.25">
      <c r="A187" s="88" t="s">
        <v>325</v>
      </c>
    </row>
    <row r="188" spans="1:1" s="5" customFormat="1" ht="93.75" customHeight="1" x14ac:dyDescent="0.25">
      <c r="A188" s="73" t="s">
        <v>33</v>
      </c>
    </row>
    <row r="189" spans="1:1" s="5" customFormat="1" ht="93.75" customHeight="1" x14ac:dyDescent="0.25">
      <c r="A189" s="82" t="s">
        <v>100</v>
      </c>
    </row>
    <row r="190" spans="1:1" s="5" customFormat="1" ht="93.75" customHeight="1" x14ac:dyDescent="0.25">
      <c r="A190" s="89" t="s">
        <v>78</v>
      </c>
    </row>
    <row r="191" spans="1:1" s="5" customFormat="1" ht="93.75" customHeight="1" x14ac:dyDescent="0.25">
      <c r="A191" s="73" t="s">
        <v>68</v>
      </c>
    </row>
    <row r="192" spans="1:1" s="5" customFormat="1" ht="93.75" customHeight="1" x14ac:dyDescent="0.25">
      <c r="A192" s="82" t="s">
        <v>179</v>
      </c>
    </row>
    <row r="193" spans="1:1" ht="88.5" customHeight="1" x14ac:dyDescent="0.25">
      <c r="A193" s="82" t="s">
        <v>82</v>
      </c>
    </row>
    <row r="194" spans="1:1" ht="93.75" customHeight="1" x14ac:dyDescent="0.25">
      <c r="A194" s="82" t="s">
        <v>145</v>
      </c>
    </row>
    <row r="195" spans="1:1" ht="94.5" customHeight="1" x14ac:dyDescent="0.25">
      <c r="A195" s="73" t="s">
        <v>84</v>
      </c>
    </row>
    <row r="196" spans="1:1" ht="95.25" customHeight="1" x14ac:dyDescent="0.25">
      <c r="A196" s="73" t="s">
        <v>32</v>
      </c>
    </row>
    <row r="197" spans="1:1" ht="74.25" customHeight="1" x14ac:dyDescent="0.25">
      <c r="A197" s="73" t="s">
        <v>65</v>
      </c>
    </row>
    <row r="198" spans="1:1" s="85" customFormat="1" ht="86.25" customHeight="1" x14ac:dyDescent="0.25">
      <c r="A198" s="82" t="s">
        <v>171</v>
      </c>
    </row>
    <row r="199" spans="1:1" s="85" customFormat="1" ht="76.5" customHeight="1" x14ac:dyDescent="0.25">
      <c r="A199" s="82" t="s">
        <v>158</v>
      </c>
    </row>
    <row r="200" spans="1:1" s="85" customFormat="1" ht="80.25" customHeight="1" x14ac:dyDescent="0.25">
      <c r="A200" s="73" t="s">
        <v>143</v>
      </c>
    </row>
    <row r="201" spans="1:1" s="85" customFormat="1" ht="93.75" customHeight="1" x14ac:dyDescent="0.25">
      <c r="A201" s="82" t="s">
        <v>186</v>
      </c>
    </row>
    <row r="202" spans="1:1" s="85" customFormat="1" ht="75.75" customHeight="1" x14ac:dyDescent="0.25">
      <c r="A202" s="73" t="s">
        <v>52</v>
      </c>
    </row>
    <row r="203" spans="1:1" s="85" customFormat="1" ht="57" x14ac:dyDescent="0.25">
      <c r="A203" s="73" t="s">
        <v>35</v>
      </c>
    </row>
    <row r="204" spans="1:1" s="85" customFormat="1" ht="66" customHeight="1" x14ac:dyDescent="0.25">
      <c r="A204" s="95" t="s">
        <v>252</v>
      </c>
    </row>
    <row r="205" spans="1:1" s="85" customFormat="1" ht="65.25" customHeight="1" x14ac:dyDescent="0.25">
      <c r="A205" s="73" t="s">
        <v>47</v>
      </c>
    </row>
    <row r="206" spans="1:1" s="85" customFormat="1" ht="77.25" customHeight="1" x14ac:dyDescent="0.25">
      <c r="A206" s="82" t="s">
        <v>99</v>
      </c>
    </row>
    <row r="207" spans="1:1" s="85" customFormat="1" ht="78" customHeight="1" x14ac:dyDescent="0.25">
      <c r="A207" s="73" t="s">
        <v>92</v>
      </c>
    </row>
    <row r="208" spans="1:1" s="85" customFormat="1" ht="74.25" customHeight="1" x14ac:dyDescent="0.25">
      <c r="A208" s="82" t="s">
        <v>137</v>
      </c>
    </row>
    <row r="209" spans="1:1" s="85" customFormat="1" x14ac:dyDescent="0.25">
      <c r="A209" s="93"/>
    </row>
    <row r="210" spans="1:1" s="85" customFormat="1" x14ac:dyDescent="0.25">
      <c r="A210" s="93"/>
    </row>
    <row r="211" spans="1:1" s="85" customFormat="1" x14ac:dyDescent="0.25">
      <c r="A211" s="93"/>
    </row>
    <row r="212" spans="1:1" s="85" customFormat="1" x14ac:dyDescent="0.25">
      <c r="A212" s="93"/>
    </row>
    <row r="213" spans="1:1" s="85" customFormat="1" x14ac:dyDescent="0.25">
      <c r="A213" s="94"/>
    </row>
    <row r="214" spans="1:1" s="85" customFormat="1" x14ac:dyDescent="0.25">
      <c r="A214" s="74"/>
    </row>
    <row r="215" spans="1:1" s="85" customFormat="1" x14ac:dyDescent="0.25">
      <c r="A215" s="74"/>
    </row>
    <row r="216" spans="1:1" s="85" customFormat="1" x14ac:dyDescent="0.25">
      <c r="A216" s="74"/>
    </row>
    <row r="217" spans="1:1" s="85" customFormat="1" x14ac:dyDescent="0.25">
      <c r="A217" s="74"/>
    </row>
    <row r="218" spans="1:1" s="85" customFormat="1" x14ac:dyDescent="0.25">
      <c r="A218" s="74"/>
    </row>
    <row r="219" spans="1:1" s="85" customFormat="1" x14ac:dyDescent="0.25">
      <c r="A219" s="74"/>
    </row>
    <row r="220" spans="1:1" s="85" customFormat="1" x14ac:dyDescent="0.25">
      <c r="A220" s="74"/>
    </row>
    <row r="221" spans="1:1" s="85" customFormat="1" x14ac:dyDescent="0.25">
      <c r="A221" s="74"/>
    </row>
    <row r="222" spans="1:1" s="85" customFormat="1" x14ac:dyDescent="0.25">
      <c r="A222" s="74"/>
    </row>
    <row r="223" spans="1:1" s="85" customFormat="1" x14ac:dyDescent="0.25">
      <c r="A223" s="74"/>
    </row>
    <row r="224" spans="1:1" s="85" customFormat="1" x14ac:dyDescent="0.25">
      <c r="A224" s="74"/>
    </row>
    <row r="225" spans="1:1" s="85" customFormat="1" x14ac:dyDescent="0.25">
      <c r="A225" s="74"/>
    </row>
    <row r="226" spans="1:1" s="85" customFormat="1" x14ac:dyDescent="0.25">
      <c r="A226" s="74"/>
    </row>
    <row r="227" spans="1:1" s="85" customFormat="1" x14ac:dyDescent="0.25">
      <c r="A227" s="74"/>
    </row>
    <row r="228" spans="1:1" s="85" customFormat="1" x14ac:dyDescent="0.25">
      <c r="A228" s="74"/>
    </row>
    <row r="229" spans="1:1" s="85" customFormat="1" x14ac:dyDescent="0.25">
      <c r="A229" s="74"/>
    </row>
    <row r="230" spans="1:1" s="85" customFormat="1" x14ac:dyDescent="0.25">
      <c r="A230" s="74"/>
    </row>
    <row r="231" spans="1:1" s="85" customFormat="1" x14ac:dyDescent="0.25">
      <c r="A231" s="74"/>
    </row>
    <row r="232" spans="1:1" s="85" customFormat="1" x14ac:dyDescent="0.25">
      <c r="A232" s="74"/>
    </row>
    <row r="233" spans="1:1" s="85" customFormat="1" x14ac:dyDescent="0.25">
      <c r="A233" s="74"/>
    </row>
    <row r="234" spans="1:1" s="85" customFormat="1" x14ac:dyDescent="0.25">
      <c r="A234" s="74"/>
    </row>
    <row r="235" spans="1:1" s="85" customFormat="1" x14ac:dyDescent="0.25">
      <c r="A235" s="74"/>
    </row>
  </sheetData>
  <sortState ref="A2:A235">
    <sortCondition ref="A2:A235"/>
  </sortState>
  <dataConsolidate/>
  <dataValidations count="1">
    <dataValidation type="list" allowBlank="1" showInputMessage="1" showErrorMessage="1" sqref="A1:A189 A202">
      <formula1>clients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70" zoomScaleNormal="70" workbookViewId="0">
      <pane ySplit="5" topLeftCell="A15" activePane="bottomLeft" state="frozen"/>
      <selection activeCell="J4" sqref="J4:K4"/>
      <selection pane="bottomLeft" activeCell="A4" sqref="A4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210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206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211</v>
      </c>
      <c r="B5" s="39">
        <v>43150</v>
      </c>
      <c r="C5" s="40"/>
      <c r="D5" s="40">
        <v>43151</v>
      </c>
      <c r="E5" s="40"/>
      <c r="F5" s="40">
        <v>43152</v>
      </c>
      <c r="G5" s="40"/>
      <c r="H5" s="40">
        <v>43153</v>
      </c>
      <c r="I5" s="40"/>
      <c r="J5" s="40">
        <v>43154</v>
      </c>
      <c r="K5" s="41"/>
    </row>
    <row r="6" spans="1:11" ht="99.95" customHeight="1" thickTop="1" x14ac:dyDescent="0.25">
      <c r="A6" s="9" t="s">
        <v>228</v>
      </c>
      <c r="B6" s="55"/>
      <c r="C6" s="100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49"/>
      <c r="C7" s="101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1"/>
      <c r="C8" s="102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2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2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6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5"/>
      <c r="C12" s="109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49"/>
      <c r="C13" s="101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1"/>
      <c r="C14" s="102"/>
      <c r="D14" s="56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2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2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6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5"/>
      <c r="C18" s="109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57"/>
      <c r="C19" s="101"/>
      <c r="D19" s="58"/>
      <c r="E19" s="104"/>
      <c r="F19" s="58"/>
      <c r="G19" s="104"/>
      <c r="H19" s="58"/>
      <c r="I19" s="104"/>
      <c r="J19" s="58"/>
      <c r="K19" s="107"/>
    </row>
    <row r="20" spans="1:11" ht="29.1" customHeight="1" thickBot="1" x14ac:dyDescent="0.3">
      <c r="A20" s="10" t="s">
        <v>219</v>
      </c>
      <c r="B20" s="59"/>
      <c r="C20" s="102"/>
      <c r="D20" s="60"/>
      <c r="E20" s="105"/>
      <c r="F20" s="60"/>
      <c r="G20" s="105"/>
      <c r="H20" s="60"/>
      <c r="I20" s="105"/>
      <c r="J20" s="61"/>
      <c r="K20" s="108"/>
    </row>
    <row r="21" spans="1:11" ht="99.95" customHeight="1" thickTop="1" x14ac:dyDescent="0.25">
      <c r="A21" s="12" t="s">
        <v>231</v>
      </c>
      <c r="B21" s="62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69"/>
      <c r="C22" s="137"/>
      <c r="D22" s="70"/>
      <c r="E22" s="137"/>
      <c r="F22" s="70"/>
      <c r="G22" s="137"/>
      <c r="H22" s="70"/>
      <c r="I22" s="137"/>
      <c r="J22" s="70"/>
      <c r="K22" s="140"/>
    </row>
    <row r="23" spans="1:11" ht="29.1" customHeight="1" thickBot="1" x14ac:dyDescent="0.3">
      <c r="A23" s="13" t="s">
        <v>219</v>
      </c>
      <c r="B23" s="71"/>
      <c r="C23" s="138"/>
      <c r="D23" s="72"/>
      <c r="E23" s="138"/>
      <c r="F23" s="72"/>
      <c r="G23" s="138"/>
      <c r="H23" s="72"/>
      <c r="I23" s="138"/>
      <c r="J23" s="72"/>
      <c r="K23" s="141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70" zoomScaleNormal="70" workbookViewId="0">
      <pane ySplit="5" topLeftCell="A15" activePane="bottomLeft" state="frozen"/>
      <selection activeCell="J4" sqref="J4:K4"/>
      <selection pane="bottomLeft" activeCell="B7" sqref="B7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212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213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214</v>
      </c>
      <c r="B5" s="39">
        <v>43157</v>
      </c>
      <c r="C5" s="40"/>
      <c r="D5" s="40">
        <v>43158</v>
      </c>
      <c r="E5" s="40"/>
      <c r="F5" s="40">
        <v>43159</v>
      </c>
      <c r="G5" s="40"/>
      <c r="H5" s="40">
        <v>43160</v>
      </c>
      <c r="I5" s="40"/>
      <c r="J5" s="40">
        <v>43161</v>
      </c>
      <c r="K5" s="41"/>
    </row>
    <row r="6" spans="1:11" ht="99.95" customHeight="1" thickTop="1" x14ac:dyDescent="0.25">
      <c r="A6" s="9" t="s">
        <v>228</v>
      </c>
      <c r="B6" s="55"/>
      <c r="C6" s="100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49"/>
      <c r="C7" s="101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1"/>
      <c r="C8" s="102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2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2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6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5"/>
      <c r="C12" s="109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49"/>
      <c r="C13" s="101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1"/>
      <c r="C14" s="102"/>
      <c r="D14" s="56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2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2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6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5"/>
      <c r="C18" s="109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57"/>
      <c r="C19" s="101"/>
      <c r="D19" s="58"/>
      <c r="E19" s="104"/>
      <c r="F19" s="58"/>
      <c r="G19" s="104"/>
      <c r="H19" s="58"/>
      <c r="I19" s="104"/>
      <c r="J19" s="58"/>
      <c r="K19" s="107"/>
    </row>
    <row r="20" spans="1:11" ht="29.1" customHeight="1" thickBot="1" x14ac:dyDescent="0.3">
      <c r="A20" s="10" t="s">
        <v>219</v>
      </c>
      <c r="B20" s="59"/>
      <c r="C20" s="102"/>
      <c r="D20" s="60"/>
      <c r="E20" s="105"/>
      <c r="F20" s="60"/>
      <c r="G20" s="105"/>
      <c r="H20" s="60"/>
      <c r="I20" s="105"/>
      <c r="J20" s="61"/>
      <c r="K20" s="108"/>
    </row>
    <row r="21" spans="1:11" ht="99.95" customHeight="1" thickTop="1" x14ac:dyDescent="0.25">
      <c r="A21" s="12" t="s">
        <v>231</v>
      </c>
      <c r="B21" s="62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69"/>
      <c r="C22" s="137"/>
      <c r="D22" s="70"/>
      <c r="E22" s="137"/>
      <c r="F22" s="70"/>
      <c r="G22" s="137"/>
      <c r="H22" s="70"/>
      <c r="I22" s="137"/>
      <c r="J22" s="70"/>
      <c r="K22" s="140"/>
    </row>
    <row r="23" spans="1:11" ht="29.1" customHeight="1" thickBot="1" x14ac:dyDescent="0.3">
      <c r="A23" s="13" t="s">
        <v>219</v>
      </c>
      <c r="B23" s="71"/>
      <c r="C23" s="138"/>
      <c r="D23" s="72"/>
      <c r="E23" s="138"/>
      <c r="F23" s="72"/>
      <c r="G23" s="138"/>
      <c r="H23" s="72"/>
      <c r="I23" s="138"/>
      <c r="J23" s="72"/>
      <c r="K23" s="141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zoomScale="70" zoomScaleNormal="70" workbookViewId="0">
      <pane ySplit="5" topLeftCell="A15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235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236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207</v>
      </c>
      <c r="B5" s="39">
        <v>43164</v>
      </c>
      <c r="C5" s="40"/>
      <c r="D5" s="40">
        <v>43165</v>
      </c>
      <c r="E5" s="40"/>
      <c r="F5" s="40">
        <v>43166</v>
      </c>
      <c r="G5" s="40"/>
      <c r="H5" s="40">
        <v>43167</v>
      </c>
      <c r="I5" s="40"/>
      <c r="J5" s="40">
        <v>43168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237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236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209</v>
      </c>
      <c r="B5" s="39">
        <v>43171</v>
      </c>
      <c r="C5" s="40"/>
      <c r="D5" s="40">
        <v>43172</v>
      </c>
      <c r="E5" s="40"/>
      <c r="F5" s="40">
        <v>43173</v>
      </c>
      <c r="G5" s="40"/>
      <c r="H5" s="40">
        <v>43174</v>
      </c>
      <c r="I5" s="40"/>
      <c r="J5" s="40">
        <v>43175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238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236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211</v>
      </c>
      <c r="B5" s="39">
        <v>43178</v>
      </c>
      <c r="C5" s="40"/>
      <c r="D5" s="40">
        <v>43179</v>
      </c>
      <c r="E5" s="40"/>
      <c r="F5" s="40">
        <v>43180</v>
      </c>
      <c r="G5" s="40"/>
      <c r="H5" s="40">
        <v>43181</v>
      </c>
      <c r="I5" s="40"/>
      <c r="J5" s="40">
        <v>43182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zoomScale="80" zoomScaleNormal="80" workbookViewId="0">
      <pane ySplit="5" topLeftCell="A19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239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236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240</v>
      </c>
      <c r="B5" s="39">
        <v>43185</v>
      </c>
      <c r="C5" s="40"/>
      <c r="D5" s="40">
        <v>43186</v>
      </c>
      <c r="E5" s="40"/>
      <c r="F5" s="40">
        <v>43187</v>
      </c>
      <c r="G5" s="40"/>
      <c r="H5" s="40">
        <v>43188</v>
      </c>
      <c r="I5" s="40"/>
      <c r="J5" s="40">
        <v>43189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241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246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242</v>
      </c>
      <c r="B5" s="39">
        <v>43192</v>
      </c>
      <c r="C5" s="40"/>
      <c r="D5" s="40">
        <v>43193</v>
      </c>
      <c r="E5" s="40"/>
      <c r="F5" s="40">
        <v>43194</v>
      </c>
      <c r="G5" s="40"/>
      <c r="H5" s="40">
        <v>43195</v>
      </c>
      <c r="I5" s="40"/>
      <c r="J5" s="40">
        <v>43196</v>
      </c>
      <c r="K5" s="41"/>
    </row>
    <row r="6" spans="1:11" ht="99.95" customHeight="1" thickTop="1" x14ac:dyDescent="0.25">
      <c r="A6" s="9" t="s">
        <v>228</v>
      </c>
      <c r="B6" s="55"/>
      <c r="C6" s="100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49"/>
      <c r="C7" s="101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51"/>
      <c r="C8" s="102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62"/>
      <c r="C9" s="136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62"/>
      <c r="C10" s="137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66"/>
      <c r="C11" s="138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55"/>
      <c r="C12" s="109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49"/>
      <c r="C13" s="101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51"/>
      <c r="C14" s="102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62"/>
      <c r="C15" s="136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62"/>
      <c r="C16" s="137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66"/>
      <c r="C17" s="138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55"/>
      <c r="C18" s="109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57"/>
      <c r="C19" s="101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59"/>
      <c r="C20" s="102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62"/>
      <c r="C21" s="136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69"/>
      <c r="C22" s="137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71"/>
      <c r="C23" s="138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243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246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244</v>
      </c>
      <c r="B5" s="39">
        <v>43199</v>
      </c>
      <c r="C5" s="40"/>
      <c r="D5" s="40">
        <v>43200</v>
      </c>
      <c r="E5" s="40"/>
      <c r="F5" s="40">
        <v>43201</v>
      </c>
      <c r="G5" s="40"/>
      <c r="H5" s="40">
        <v>43202</v>
      </c>
      <c r="I5" s="40"/>
      <c r="J5" s="40">
        <v>43203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2"/>
      <c r="E22" s="131"/>
      <c r="F22" s="42"/>
      <c r="G22" s="131"/>
      <c r="H22" s="4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43"/>
      <c r="E23" s="132"/>
      <c r="F23" s="43"/>
      <c r="G23" s="132"/>
      <c r="H23" s="43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4"/>
  <sheetViews>
    <sheetView zoomScaleNormal="10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245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246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247</v>
      </c>
      <c r="B5" s="39">
        <v>43206</v>
      </c>
      <c r="C5" s="40"/>
      <c r="D5" s="40">
        <v>43207</v>
      </c>
      <c r="E5" s="40"/>
      <c r="F5" s="40">
        <v>43208</v>
      </c>
      <c r="G5" s="40"/>
      <c r="H5" s="40">
        <v>43209</v>
      </c>
      <c r="I5" s="40"/>
      <c r="J5" s="40">
        <v>43210</v>
      </c>
      <c r="K5" s="41"/>
    </row>
    <row r="6" spans="1:11" ht="99.95" customHeight="1" thickTop="1" x14ac:dyDescent="0.25">
      <c r="A6" s="9" t="s">
        <v>228</v>
      </c>
      <c r="B6" s="55"/>
      <c r="C6" s="100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49"/>
      <c r="C7" s="101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1"/>
      <c r="C8" s="102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2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2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6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5"/>
      <c r="C12" s="109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49"/>
      <c r="C13" s="101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1"/>
      <c r="C14" s="102"/>
      <c r="D14" s="56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2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2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6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5"/>
      <c r="C18" s="109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57"/>
      <c r="C19" s="101"/>
      <c r="D19" s="58"/>
      <c r="E19" s="104"/>
      <c r="F19" s="58"/>
      <c r="G19" s="104"/>
      <c r="H19" s="58"/>
      <c r="I19" s="104"/>
      <c r="J19" s="58"/>
      <c r="K19" s="107"/>
    </row>
    <row r="20" spans="1:11" ht="29.1" customHeight="1" thickBot="1" x14ac:dyDescent="0.3">
      <c r="A20" s="10" t="s">
        <v>219</v>
      </c>
      <c r="B20" s="59"/>
      <c r="C20" s="102"/>
      <c r="D20" s="60"/>
      <c r="E20" s="105"/>
      <c r="F20" s="60"/>
      <c r="G20" s="105"/>
      <c r="H20" s="60"/>
      <c r="I20" s="105"/>
      <c r="J20" s="61"/>
      <c r="K20" s="108"/>
    </row>
    <row r="21" spans="1:11" ht="99.95" customHeight="1" thickTop="1" x14ac:dyDescent="0.25">
      <c r="A21" s="12" t="s">
        <v>231</v>
      </c>
      <c r="B21" s="62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69"/>
      <c r="C22" s="137"/>
      <c r="D22" s="70"/>
      <c r="E22" s="137"/>
      <c r="F22" s="70"/>
      <c r="G22" s="137"/>
      <c r="H22" s="70"/>
      <c r="I22" s="137"/>
      <c r="J22" s="70"/>
      <c r="K22" s="140"/>
    </row>
    <row r="23" spans="1:11" ht="29.1" customHeight="1" thickBot="1" x14ac:dyDescent="0.3">
      <c r="A23" s="13" t="s">
        <v>219</v>
      </c>
      <c r="B23" s="71"/>
      <c r="C23" s="138"/>
      <c r="D23" s="72"/>
      <c r="E23" s="138"/>
      <c r="F23" s="72"/>
      <c r="G23" s="138"/>
      <c r="H23" s="72"/>
      <c r="I23" s="138"/>
      <c r="J23" s="72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activeCell="B13" sqref="B1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248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246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249</v>
      </c>
      <c r="B5" s="39">
        <v>43213</v>
      </c>
      <c r="C5" s="40"/>
      <c r="D5" s="40">
        <v>43214</v>
      </c>
      <c r="E5" s="40"/>
      <c r="F5" s="40">
        <v>43215</v>
      </c>
      <c r="G5" s="40"/>
      <c r="H5" s="40">
        <v>43216</v>
      </c>
      <c r="I5" s="40"/>
      <c r="J5" s="40">
        <v>43217</v>
      </c>
      <c r="K5" s="41"/>
    </row>
    <row r="6" spans="1:11" ht="99.95" customHeight="1" thickTop="1" x14ac:dyDescent="0.25">
      <c r="A6" s="9" t="s">
        <v>228</v>
      </c>
      <c r="B6" s="55"/>
      <c r="C6" s="100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49"/>
      <c r="C7" s="101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1"/>
      <c r="C8" s="102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2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2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6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5"/>
      <c r="C12" s="109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49"/>
      <c r="C13" s="101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1"/>
      <c r="C14" s="102"/>
      <c r="D14" s="56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2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2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6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5"/>
      <c r="C18" s="109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57"/>
      <c r="C19" s="101"/>
      <c r="D19" s="58"/>
      <c r="E19" s="104"/>
      <c r="F19" s="58"/>
      <c r="G19" s="104"/>
      <c r="H19" s="58"/>
      <c r="I19" s="104"/>
      <c r="J19" s="58"/>
      <c r="K19" s="107"/>
    </row>
    <row r="20" spans="1:11" ht="29.1" customHeight="1" thickBot="1" x14ac:dyDescent="0.3">
      <c r="A20" s="10" t="s">
        <v>219</v>
      </c>
      <c r="B20" s="59"/>
      <c r="C20" s="102"/>
      <c r="D20" s="60"/>
      <c r="E20" s="105"/>
      <c r="F20" s="60"/>
      <c r="G20" s="105"/>
      <c r="H20" s="60"/>
      <c r="I20" s="105"/>
      <c r="J20" s="61"/>
      <c r="K20" s="108"/>
    </row>
    <row r="21" spans="1:11" ht="99.95" customHeight="1" thickTop="1" x14ac:dyDescent="0.25">
      <c r="A21" s="12" t="s">
        <v>231</v>
      </c>
      <c r="B21" s="62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69"/>
      <c r="C22" s="137"/>
      <c r="D22" s="70"/>
      <c r="E22" s="137"/>
      <c r="F22" s="70"/>
      <c r="G22" s="137"/>
      <c r="H22" s="70"/>
      <c r="I22" s="137"/>
      <c r="J22" s="70"/>
      <c r="K22" s="140"/>
    </row>
    <row r="23" spans="1:11" ht="29.1" customHeight="1" thickBot="1" x14ac:dyDescent="0.3">
      <c r="A23" s="13" t="s">
        <v>219</v>
      </c>
      <c r="B23" s="71"/>
      <c r="C23" s="138"/>
      <c r="D23" s="72"/>
      <c r="E23" s="138"/>
      <c r="F23" s="72"/>
      <c r="G23" s="138"/>
      <c r="H23" s="72"/>
      <c r="I23" s="138"/>
      <c r="J23" s="72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6" sqref="C16"/>
    </sheetView>
  </sheetViews>
  <sheetFormatPr baseColWidth="10" defaultRowHeight="15" x14ac:dyDescent="0.25"/>
  <sheetData>
    <row r="1" spans="1:1" x14ac:dyDescent="0.25">
      <c r="A1" s="2" t="s">
        <v>217</v>
      </c>
    </row>
    <row r="2" spans="1:1" x14ac:dyDescent="0.25">
      <c r="A2" s="2" t="s">
        <v>220</v>
      </c>
    </row>
    <row r="3" spans="1:1" x14ac:dyDescent="0.25">
      <c r="A3" s="2" t="s">
        <v>221</v>
      </c>
    </row>
    <row r="4" spans="1:1" x14ac:dyDescent="0.25">
      <c r="A4" s="2" t="s">
        <v>222</v>
      </c>
    </row>
    <row r="5" spans="1:1" x14ac:dyDescent="0.25">
      <c r="A5" s="2" t="s">
        <v>223</v>
      </c>
    </row>
  </sheetData>
  <dataValidations count="1">
    <dataValidation type="list" allowBlank="1" showInputMessage="1" showErrorMessage="1" sqref="A1:A5">
      <formula1>$A$2:$A$5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257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258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265</v>
      </c>
      <c r="B5" s="39">
        <v>43220</v>
      </c>
      <c r="C5" s="40"/>
      <c r="D5" s="40">
        <v>43221</v>
      </c>
      <c r="E5" s="40"/>
      <c r="F5" s="40">
        <v>43222</v>
      </c>
      <c r="G5" s="40"/>
      <c r="H5" s="40">
        <v>43223</v>
      </c>
      <c r="I5" s="40"/>
      <c r="J5" s="40">
        <v>43224</v>
      </c>
      <c r="K5" s="41"/>
    </row>
    <row r="6" spans="1:11" ht="99.95" customHeight="1" thickTop="1" x14ac:dyDescent="0.25">
      <c r="A6" s="9" t="s">
        <v>228</v>
      </c>
      <c r="B6" s="18"/>
      <c r="C6" s="118"/>
      <c r="D6" s="86"/>
      <c r="E6" s="103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50"/>
      <c r="E7" s="104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52"/>
      <c r="E8" s="105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63"/>
      <c r="E9" s="136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64"/>
      <c r="E10" s="137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67"/>
      <c r="E11" s="138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53"/>
      <c r="E12" s="110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50"/>
      <c r="E13" s="104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56"/>
      <c r="E14" s="105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64"/>
      <c r="E15" s="136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64"/>
      <c r="E16" s="137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67"/>
      <c r="E17" s="138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53"/>
      <c r="E18" s="110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76"/>
      <c r="E19" s="104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77"/>
      <c r="E20" s="105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63"/>
      <c r="E21" s="136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80"/>
      <c r="E22" s="137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81"/>
      <c r="E23" s="138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21 F6 H6 J6 B9 D9 F9 H9 J9 B12 D12 F12 H12 J12 B15 D15 F15 H15 J15 B18 D18 F18 H18 J18 B21 D21 F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259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258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264</v>
      </c>
      <c r="B5" s="39">
        <v>43227</v>
      </c>
      <c r="C5" s="40"/>
      <c r="D5" s="40">
        <v>43228</v>
      </c>
      <c r="E5" s="40"/>
      <c r="F5" s="40">
        <v>43229</v>
      </c>
      <c r="G5" s="40"/>
      <c r="H5" s="40">
        <v>43230</v>
      </c>
      <c r="I5" s="40"/>
      <c r="J5" s="40">
        <v>43231</v>
      </c>
      <c r="K5" s="41"/>
    </row>
    <row r="6" spans="1:11" ht="99.95" customHeight="1" thickTop="1" x14ac:dyDescent="0.25">
      <c r="A6" s="9" t="s">
        <v>228</v>
      </c>
      <c r="B6" s="18"/>
      <c r="C6" s="118"/>
      <c r="D6" s="86"/>
      <c r="E6" s="103"/>
      <c r="F6" s="19"/>
      <c r="G6" s="121"/>
      <c r="H6" s="47"/>
      <c r="I6" s="103"/>
      <c r="J6" s="20"/>
      <c r="K6" s="124"/>
    </row>
    <row r="7" spans="1:11" ht="29.1" customHeight="1" x14ac:dyDescent="0.25">
      <c r="A7" s="9" t="s">
        <v>218</v>
      </c>
      <c r="B7" s="33"/>
      <c r="C7" s="119"/>
      <c r="D7" s="50"/>
      <c r="E7" s="104"/>
      <c r="F7" s="29"/>
      <c r="G7" s="122"/>
      <c r="H7" s="50"/>
      <c r="I7" s="104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52"/>
      <c r="E8" s="105"/>
      <c r="F8" s="31"/>
      <c r="G8" s="123"/>
      <c r="H8" s="52"/>
      <c r="I8" s="105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63"/>
      <c r="E9" s="136"/>
      <c r="F9" s="21"/>
      <c r="G9" s="130"/>
      <c r="H9" s="63"/>
      <c r="I9" s="136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64"/>
      <c r="E10" s="137"/>
      <c r="F10" s="24"/>
      <c r="G10" s="131"/>
      <c r="H10" s="64"/>
      <c r="I10" s="137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67"/>
      <c r="E11" s="138"/>
      <c r="F11" s="26"/>
      <c r="G11" s="132"/>
      <c r="H11" s="67"/>
      <c r="I11" s="138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53"/>
      <c r="E12" s="110"/>
      <c r="F12" s="23"/>
      <c r="G12" s="128"/>
      <c r="H12" s="53"/>
      <c r="I12" s="110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50"/>
      <c r="E13" s="104"/>
      <c r="F13" s="29"/>
      <c r="G13" s="122"/>
      <c r="H13" s="50"/>
      <c r="I13" s="104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56"/>
      <c r="E14" s="105"/>
      <c r="F14" s="31"/>
      <c r="G14" s="123"/>
      <c r="H14" s="52"/>
      <c r="I14" s="105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64"/>
      <c r="E15" s="136"/>
      <c r="F15" s="24"/>
      <c r="G15" s="130"/>
      <c r="H15" s="64"/>
      <c r="I15" s="136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64"/>
      <c r="E16" s="137"/>
      <c r="F16" s="24"/>
      <c r="G16" s="131"/>
      <c r="H16" s="64"/>
      <c r="I16" s="137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67"/>
      <c r="E17" s="138"/>
      <c r="F17" s="26"/>
      <c r="G17" s="132"/>
      <c r="H17" s="67"/>
      <c r="I17" s="138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53"/>
      <c r="E18" s="110"/>
      <c r="F18" s="23"/>
      <c r="G18" s="128"/>
      <c r="H18" s="53"/>
      <c r="I18" s="110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76"/>
      <c r="E19" s="104"/>
      <c r="F19" s="3"/>
      <c r="G19" s="122"/>
      <c r="H19" s="76"/>
      <c r="I19" s="104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77"/>
      <c r="E20" s="105"/>
      <c r="F20" s="6"/>
      <c r="G20" s="123"/>
      <c r="H20" s="77"/>
      <c r="I20" s="105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63"/>
      <c r="E21" s="136"/>
      <c r="F21" s="21"/>
      <c r="G21" s="130"/>
      <c r="H21" s="63"/>
      <c r="I21" s="136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80"/>
      <c r="E22" s="137"/>
      <c r="F22" s="78"/>
      <c r="G22" s="131"/>
      <c r="H22" s="80"/>
      <c r="I22" s="137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81"/>
      <c r="E23" s="138"/>
      <c r="F23" s="79"/>
      <c r="G23" s="132"/>
      <c r="H23" s="81"/>
      <c r="I23" s="138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21 F6 H6 J6 B9 D9 F9 H9 J9 B12 D12 F12 H12 J12 B15 D15 F15 H15 J15 B18 D18 F18 H18 J18 B21 D21 F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260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258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263</v>
      </c>
      <c r="B5" s="39">
        <v>43234</v>
      </c>
      <c r="C5" s="40"/>
      <c r="D5" s="40">
        <v>43235</v>
      </c>
      <c r="E5" s="40"/>
      <c r="F5" s="40">
        <v>43236</v>
      </c>
      <c r="G5" s="40"/>
      <c r="H5" s="40">
        <v>43237</v>
      </c>
      <c r="I5" s="40"/>
      <c r="J5" s="40">
        <v>43238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21 F12 D12 J12 B15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B19 J7 J10 J16 B22 B7 B10 H19 F7 D7 F22 F10 D22 J13 D10 F13 B13 B16 D13 F16 D16 J19 D19 F19 H7 H22 H10 H13 H16 J22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261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258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262</v>
      </c>
      <c r="B5" s="39">
        <v>43241</v>
      </c>
      <c r="C5" s="40"/>
      <c r="D5" s="40">
        <v>43242</v>
      </c>
      <c r="E5" s="40"/>
      <c r="F5" s="40">
        <v>43243</v>
      </c>
      <c r="G5" s="40"/>
      <c r="H5" s="40">
        <v>43244</v>
      </c>
      <c r="I5" s="40"/>
      <c r="J5" s="40">
        <v>43245</v>
      </c>
      <c r="K5" s="41"/>
    </row>
    <row r="6" spans="1:11" ht="99.95" customHeight="1" thickTop="1" x14ac:dyDescent="0.25">
      <c r="A6" s="9" t="s">
        <v>228</v>
      </c>
      <c r="B6" s="55"/>
      <c r="C6" s="100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49"/>
      <c r="C7" s="101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51"/>
      <c r="C8" s="102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62"/>
      <c r="C9" s="136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62"/>
      <c r="C10" s="137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66"/>
      <c r="C11" s="138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55"/>
      <c r="C12" s="109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49"/>
      <c r="C13" s="101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51"/>
      <c r="C14" s="102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62"/>
      <c r="C15" s="136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62"/>
      <c r="C16" s="137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66"/>
      <c r="C17" s="138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55"/>
      <c r="C18" s="109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57"/>
      <c r="C19" s="101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59"/>
      <c r="C20" s="102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62"/>
      <c r="C21" s="136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69"/>
      <c r="C22" s="137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1"/>
      <c r="C23" s="138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21 F12 D12 J12 B15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B19 J7 J10 J16 B22 B7 B10 H19 F7 D7 F22 F10 D22 J13 D10 F13 B13 B16 D13 F16 D16 J19 D19 F19 H7 H22 H10 H13 H16 J22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266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258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267</v>
      </c>
      <c r="B5" s="39">
        <v>43248</v>
      </c>
      <c r="C5" s="40"/>
      <c r="D5" s="40">
        <v>43249</v>
      </c>
      <c r="E5" s="40"/>
      <c r="F5" s="40">
        <v>43250</v>
      </c>
      <c r="G5" s="40"/>
      <c r="H5" s="40">
        <v>43251</v>
      </c>
      <c r="I5" s="40"/>
      <c r="J5" s="40">
        <v>43252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268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270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269</v>
      </c>
      <c r="B5" s="39">
        <v>43255</v>
      </c>
      <c r="C5" s="40"/>
      <c r="D5" s="40">
        <v>43256</v>
      </c>
      <c r="E5" s="40"/>
      <c r="F5" s="40">
        <v>43257</v>
      </c>
      <c r="G5" s="40"/>
      <c r="H5" s="40">
        <v>43258</v>
      </c>
      <c r="I5" s="40"/>
      <c r="J5" s="40">
        <v>43259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271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270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272</v>
      </c>
      <c r="B5" s="39">
        <v>43262</v>
      </c>
      <c r="C5" s="40"/>
      <c r="D5" s="40">
        <v>43263</v>
      </c>
      <c r="E5" s="40"/>
      <c r="F5" s="40">
        <v>43264</v>
      </c>
      <c r="G5" s="40"/>
      <c r="H5" s="40">
        <v>43265</v>
      </c>
      <c r="I5" s="40"/>
      <c r="J5" s="40">
        <v>43266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273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270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274</v>
      </c>
      <c r="B5" s="39">
        <v>43269</v>
      </c>
      <c r="C5" s="40"/>
      <c r="D5" s="40">
        <v>43270</v>
      </c>
      <c r="E5" s="40"/>
      <c r="F5" s="40">
        <v>43271</v>
      </c>
      <c r="G5" s="40"/>
      <c r="H5" s="40">
        <v>43272</v>
      </c>
      <c r="I5" s="40"/>
      <c r="J5" s="40">
        <v>43273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24"/>
  <sheetViews>
    <sheetView zoomScale="70" zoomScaleNormal="7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275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270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276</v>
      </c>
      <c r="B5" s="39">
        <v>43276</v>
      </c>
      <c r="C5" s="40"/>
      <c r="D5" s="40">
        <v>43277</v>
      </c>
      <c r="E5" s="40"/>
      <c r="F5" s="40">
        <v>43278</v>
      </c>
      <c r="G5" s="40"/>
      <c r="H5" s="40">
        <v>43279</v>
      </c>
      <c r="I5" s="40"/>
      <c r="J5" s="40">
        <v>43280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4"/>
  <sheetViews>
    <sheetView zoomScale="80" zoomScaleNormal="80" workbookViewId="0">
      <pane ySplit="5" topLeftCell="A9" activePane="bottomLeft" state="frozen"/>
      <selection activeCell="J4" sqref="J4:K4"/>
      <selection pane="bottomLeft" activeCell="A4" sqref="A4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277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242</v>
      </c>
      <c r="B5" s="39">
        <v>43283</v>
      </c>
      <c r="C5" s="40"/>
      <c r="D5" s="40">
        <v>43284</v>
      </c>
      <c r="E5" s="40"/>
      <c r="F5" s="40">
        <v>43285</v>
      </c>
      <c r="G5" s="40"/>
      <c r="H5" s="40">
        <v>43286</v>
      </c>
      <c r="I5" s="40"/>
      <c r="J5" s="40">
        <v>43287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tabSelected="1" zoomScale="80" zoomScaleNormal="80" workbookViewId="0">
      <pane ySplit="5" topLeftCell="A6" activePane="bottomLeft" state="frozen"/>
      <selection activeCell="J4" sqref="J4:K4"/>
      <selection pane="bottomLeft" activeCell="B6" sqref="B6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2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13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14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204</v>
      </c>
      <c r="B5" s="39">
        <v>43101</v>
      </c>
      <c r="C5" s="40"/>
      <c r="D5" s="40">
        <v>43102</v>
      </c>
      <c r="E5" s="40"/>
      <c r="F5" s="40">
        <v>43103</v>
      </c>
      <c r="G5" s="40"/>
      <c r="H5" s="40">
        <v>43104</v>
      </c>
      <c r="I5" s="40"/>
      <c r="J5" s="40">
        <v>43105</v>
      </c>
      <c r="K5" s="41"/>
    </row>
    <row r="6" spans="1:11" ht="99.95" customHeight="1" thickTop="1" x14ac:dyDescent="0.25">
      <c r="A6" s="9" t="s">
        <v>228</v>
      </c>
      <c r="B6" s="46" t="s">
        <v>333</v>
      </c>
      <c r="C6" s="100"/>
      <c r="D6" s="46" t="s">
        <v>337</v>
      </c>
      <c r="E6" s="103"/>
      <c r="F6" s="46" t="s">
        <v>338</v>
      </c>
      <c r="G6" s="103"/>
      <c r="H6" s="46" t="s">
        <v>334</v>
      </c>
      <c r="I6" s="103"/>
      <c r="J6" s="46" t="s">
        <v>332</v>
      </c>
      <c r="K6" s="106"/>
    </row>
    <row r="7" spans="1:11" ht="29.1" customHeight="1" x14ac:dyDescent="0.25">
      <c r="A7" s="9" t="s">
        <v>218</v>
      </c>
      <c r="B7" s="49"/>
      <c r="C7" s="101"/>
      <c r="D7" s="49"/>
      <c r="E7" s="104"/>
      <c r="F7" s="49"/>
      <c r="G7" s="104"/>
      <c r="H7" s="49"/>
      <c r="I7" s="104"/>
      <c r="J7" s="49"/>
      <c r="K7" s="107"/>
    </row>
    <row r="8" spans="1:11" ht="29.1" customHeight="1" thickBot="1" x14ac:dyDescent="0.3">
      <c r="A8" s="10" t="s">
        <v>219</v>
      </c>
      <c r="B8" s="51"/>
      <c r="C8" s="102"/>
      <c r="D8" s="51"/>
      <c r="E8" s="105"/>
      <c r="F8" s="51"/>
      <c r="G8" s="105"/>
      <c r="H8" s="51"/>
      <c r="I8" s="105"/>
      <c r="J8" s="51"/>
      <c r="K8" s="108"/>
    </row>
    <row r="9" spans="1:11" ht="99.95" customHeight="1" thickTop="1" x14ac:dyDescent="0.25">
      <c r="A9" s="11" t="s">
        <v>232</v>
      </c>
      <c r="B9" s="49" t="s">
        <v>335</v>
      </c>
      <c r="C9" s="112"/>
      <c r="D9" s="49"/>
      <c r="E9" s="112"/>
      <c r="F9" s="49"/>
      <c r="G9" s="112"/>
      <c r="H9" s="49"/>
      <c r="I9" s="112"/>
      <c r="J9" s="49" t="s">
        <v>336</v>
      </c>
      <c r="K9" s="115"/>
    </row>
    <row r="10" spans="1:11" ht="29.1" customHeight="1" x14ac:dyDescent="0.25">
      <c r="A10" s="12" t="s">
        <v>218</v>
      </c>
      <c r="B10" s="49"/>
      <c r="C10" s="113"/>
      <c r="D10" s="49"/>
      <c r="E10" s="113"/>
      <c r="F10" s="49"/>
      <c r="G10" s="113"/>
      <c r="H10" s="49"/>
      <c r="I10" s="113"/>
      <c r="J10" s="49"/>
      <c r="K10" s="116"/>
    </row>
    <row r="11" spans="1:11" ht="29.1" customHeight="1" thickBot="1" x14ac:dyDescent="0.3">
      <c r="A11" s="13" t="s">
        <v>219</v>
      </c>
      <c r="B11" s="51"/>
      <c r="C11" s="114"/>
      <c r="D11" s="51"/>
      <c r="E11" s="114"/>
      <c r="F11" s="51"/>
      <c r="G11" s="114"/>
      <c r="H11" s="51"/>
      <c r="I11" s="114"/>
      <c r="J11" s="51"/>
      <c r="K11" s="117"/>
    </row>
    <row r="12" spans="1:11" ht="99.95" customHeight="1" thickTop="1" x14ac:dyDescent="0.25">
      <c r="A12" s="9" t="s">
        <v>229</v>
      </c>
      <c r="B12" s="55"/>
      <c r="C12" s="109"/>
      <c r="D12" s="55"/>
      <c r="E12" s="110"/>
      <c r="F12" s="55"/>
      <c r="G12" s="110"/>
      <c r="H12" s="55"/>
      <c r="I12" s="110"/>
      <c r="J12" s="55"/>
      <c r="K12" s="111"/>
    </row>
    <row r="13" spans="1:11" ht="29.1" customHeight="1" x14ac:dyDescent="0.25">
      <c r="A13" s="9" t="s">
        <v>218</v>
      </c>
      <c r="B13" s="49"/>
      <c r="C13" s="101"/>
      <c r="D13" s="49"/>
      <c r="E13" s="104"/>
      <c r="F13" s="49"/>
      <c r="G13" s="104"/>
      <c r="H13" s="49"/>
      <c r="I13" s="104"/>
      <c r="J13" s="49"/>
      <c r="K13" s="107"/>
    </row>
    <row r="14" spans="1:11" ht="29.1" customHeight="1" thickBot="1" x14ac:dyDescent="0.3">
      <c r="A14" s="10" t="s">
        <v>219</v>
      </c>
      <c r="B14" s="51"/>
      <c r="C14" s="102"/>
      <c r="D14" s="51"/>
      <c r="E14" s="105"/>
      <c r="F14" s="51"/>
      <c r="G14" s="105"/>
      <c r="H14" s="51"/>
      <c r="I14" s="105"/>
      <c r="J14" s="51"/>
      <c r="K14" s="108"/>
    </row>
    <row r="15" spans="1:11" ht="99.95" customHeight="1" thickTop="1" x14ac:dyDescent="0.25">
      <c r="A15" s="12" t="s">
        <v>230</v>
      </c>
      <c r="B15" s="49"/>
      <c r="C15" s="112"/>
      <c r="D15" s="49"/>
      <c r="E15" s="112"/>
      <c r="F15" s="49"/>
      <c r="G15" s="112"/>
      <c r="H15" s="49"/>
      <c r="I15" s="112"/>
      <c r="J15" s="49"/>
      <c r="K15" s="115"/>
    </row>
    <row r="16" spans="1:11" ht="29.1" customHeight="1" x14ac:dyDescent="0.25">
      <c r="A16" s="12" t="s">
        <v>218</v>
      </c>
      <c r="B16" s="49"/>
      <c r="C16" s="113"/>
      <c r="D16" s="49"/>
      <c r="E16" s="113"/>
      <c r="F16" s="49"/>
      <c r="G16" s="113"/>
      <c r="H16" s="49"/>
      <c r="I16" s="113"/>
      <c r="J16" s="49"/>
      <c r="K16" s="116"/>
    </row>
    <row r="17" spans="1:11" ht="29.1" customHeight="1" thickBot="1" x14ac:dyDescent="0.3">
      <c r="A17" s="13" t="s">
        <v>219</v>
      </c>
      <c r="B17" s="51"/>
      <c r="C17" s="114"/>
      <c r="D17" s="51"/>
      <c r="E17" s="114"/>
      <c r="F17" s="51"/>
      <c r="G17" s="114"/>
      <c r="H17" s="51"/>
      <c r="I17" s="114"/>
      <c r="J17" s="51"/>
      <c r="K17" s="117"/>
    </row>
    <row r="18" spans="1:11" ht="99.95" customHeight="1" thickTop="1" x14ac:dyDescent="0.25">
      <c r="A18" s="9" t="s">
        <v>233</v>
      </c>
      <c r="B18" s="55"/>
      <c r="C18" s="109"/>
      <c r="D18" s="55"/>
      <c r="E18" s="110"/>
      <c r="F18" s="55"/>
      <c r="G18" s="110"/>
      <c r="H18" s="55"/>
      <c r="I18" s="110"/>
      <c r="J18" s="55"/>
      <c r="K18" s="111"/>
    </row>
    <row r="19" spans="1:11" ht="29.1" customHeight="1" x14ac:dyDescent="0.25">
      <c r="A19" s="9" t="s">
        <v>218</v>
      </c>
      <c r="B19" s="49"/>
      <c r="C19" s="101"/>
      <c r="D19" s="49"/>
      <c r="E19" s="104"/>
      <c r="F19" s="49"/>
      <c r="G19" s="104"/>
      <c r="H19" s="49"/>
      <c r="I19" s="104"/>
      <c r="J19" s="49"/>
      <c r="K19" s="107"/>
    </row>
    <row r="20" spans="1:11" ht="29.1" customHeight="1" thickBot="1" x14ac:dyDescent="0.3">
      <c r="A20" s="10" t="s">
        <v>219</v>
      </c>
      <c r="B20" s="59"/>
      <c r="C20" s="102"/>
      <c r="D20" s="59"/>
      <c r="E20" s="105"/>
      <c r="F20" s="59"/>
      <c r="G20" s="105"/>
      <c r="H20" s="59"/>
      <c r="I20" s="105"/>
      <c r="J20" s="59"/>
      <c r="K20" s="108"/>
    </row>
    <row r="21" spans="1:11" ht="99.95" customHeight="1" thickTop="1" x14ac:dyDescent="0.25">
      <c r="A21" s="12" t="s">
        <v>231</v>
      </c>
      <c r="B21" s="49"/>
      <c r="C21" s="112"/>
      <c r="D21" s="49"/>
      <c r="E21" s="112"/>
      <c r="F21" s="49"/>
      <c r="G21" s="112"/>
      <c r="H21" s="49"/>
      <c r="I21" s="112"/>
      <c r="J21" s="49"/>
      <c r="K21" s="115"/>
    </row>
    <row r="22" spans="1:11" ht="29.1" customHeight="1" x14ac:dyDescent="0.25">
      <c r="A22" s="12" t="s">
        <v>218</v>
      </c>
      <c r="B22" s="49"/>
      <c r="C22" s="113"/>
      <c r="D22" s="49"/>
      <c r="E22" s="113"/>
      <c r="F22" s="49"/>
      <c r="G22" s="113"/>
      <c r="H22" s="49"/>
      <c r="I22" s="113"/>
      <c r="J22" s="49"/>
      <c r="K22" s="116"/>
    </row>
    <row r="23" spans="1:11" ht="29.1" customHeight="1" thickBot="1" x14ac:dyDescent="0.3">
      <c r="A23" s="13" t="s">
        <v>219</v>
      </c>
      <c r="B23" s="59"/>
      <c r="C23" s="114"/>
      <c r="D23" s="59"/>
      <c r="E23" s="114"/>
      <c r="F23" s="59"/>
      <c r="G23" s="114"/>
      <c r="H23" s="59"/>
      <c r="I23" s="114"/>
      <c r="J23" s="59"/>
      <c r="K23" s="117"/>
    </row>
    <row r="24" spans="1:11" ht="15.75" thickTop="1" x14ac:dyDescent="0.25"/>
  </sheetData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B9 B12 B15 B18 B21 D6 D9 D12 D15 D18 D21 F6 F9 F12 F15 F18 F21 H6 H9 H12 H15 H18 H21 J6 J9 J12 J15 J18 J21">
      <formula1>IF(B6&lt;&gt;"",OFFSET(f_CLIENTS,MATCH(B6&amp;"*",f_CLIENTS,0)-1,,COUNTIF(f_CLIENTS,B6&amp;"*"),1),f_CLIENTS)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6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B7 D7 F7 H10 F10 B10 B22 H22 D10 F22 B13 F13 D22 F16 B16 H13 D13 F19 B19 D16 H16 D19 H19 J7 J10 J22 J13 J16 J19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279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244</v>
      </c>
      <c r="B5" s="39">
        <v>43290</v>
      </c>
      <c r="C5" s="40"/>
      <c r="D5" s="40">
        <v>43291</v>
      </c>
      <c r="E5" s="40"/>
      <c r="F5" s="40">
        <v>43292</v>
      </c>
      <c r="G5" s="40"/>
      <c r="H5" s="40">
        <v>43293</v>
      </c>
      <c r="I5" s="40"/>
      <c r="J5" s="40">
        <v>43294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280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247</v>
      </c>
      <c r="B5" s="39">
        <v>43297</v>
      </c>
      <c r="C5" s="40"/>
      <c r="D5" s="40">
        <v>43298</v>
      </c>
      <c r="E5" s="40"/>
      <c r="F5" s="40">
        <v>43299</v>
      </c>
      <c r="G5" s="40"/>
      <c r="H5" s="40">
        <v>43300</v>
      </c>
      <c r="I5" s="40"/>
      <c r="J5" s="40">
        <v>43301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281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278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249</v>
      </c>
      <c r="B5" s="39">
        <v>43304</v>
      </c>
      <c r="C5" s="40"/>
      <c r="D5" s="40">
        <v>43305</v>
      </c>
      <c r="E5" s="40"/>
      <c r="F5" s="40">
        <v>43306</v>
      </c>
      <c r="G5" s="40"/>
      <c r="H5" s="40">
        <v>43307</v>
      </c>
      <c r="I5" s="40"/>
      <c r="J5" s="40">
        <v>43308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282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283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284</v>
      </c>
      <c r="B5" s="39">
        <v>43311</v>
      </c>
      <c r="C5" s="40"/>
      <c r="D5" s="40">
        <v>43312</v>
      </c>
      <c r="E5" s="40"/>
      <c r="F5" s="40">
        <v>43313</v>
      </c>
      <c r="G5" s="40"/>
      <c r="H5" s="40">
        <v>43314</v>
      </c>
      <c r="I5" s="40"/>
      <c r="J5" s="40">
        <v>43315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285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286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287</v>
      </c>
      <c r="B5" s="39">
        <v>43318</v>
      </c>
      <c r="C5" s="40"/>
      <c r="D5" s="40">
        <v>43319</v>
      </c>
      <c r="E5" s="40"/>
      <c r="F5" s="40">
        <v>43320</v>
      </c>
      <c r="G5" s="40"/>
      <c r="H5" s="40">
        <v>43321</v>
      </c>
      <c r="I5" s="40"/>
      <c r="J5" s="40">
        <v>43322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288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286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289</v>
      </c>
      <c r="B5" s="39">
        <v>43325</v>
      </c>
      <c r="C5" s="40"/>
      <c r="D5" s="40">
        <v>43326</v>
      </c>
      <c r="E5" s="40"/>
      <c r="F5" s="40">
        <v>43327</v>
      </c>
      <c r="G5" s="40"/>
      <c r="H5" s="40">
        <v>43328</v>
      </c>
      <c r="I5" s="40"/>
      <c r="J5" s="40">
        <v>43329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290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286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291</v>
      </c>
      <c r="B5" s="39">
        <v>43332</v>
      </c>
      <c r="C5" s="40"/>
      <c r="D5" s="40">
        <v>43333</v>
      </c>
      <c r="E5" s="40"/>
      <c r="F5" s="40">
        <v>43334</v>
      </c>
      <c r="G5" s="40"/>
      <c r="H5" s="40">
        <v>43335</v>
      </c>
      <c r="I5" s="40"/>
      <c r="J5" s="40">
        <v>43336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zoomScale="80" zoomScaleNormal="80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292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286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293</v>
      </c>
      <c r="B5" s="39">
        <v>43339</v>
      </c>
      <c r="C5" s="40"/>
      <c r="D5" s="40">
        <v>43340</v>
      </c>
      <c r="E5" s="40"/>
      <c r="F5" s="40">
        <v>43341</v>
      </c>
      <c r="G5" s="40"/>
      <c r="H5" s="40">
        <v>43342</v>
      </c>
      <c r="I5" s="40"/>
      <c r="J5" s="40">
        <v>43343</v>
      </c>
      <c r="K5" s="41"/>
    </row>
    <row r="6" spans="1:11" ht="99.95" customHeight="1" thickTop="1" x14ac:dyDescent="0.25">
      <c r="A6" s="9" t="s">
        <v>228</v>
      </c>
      <c r="B6" s="47"/>
      <c r="C6" s="103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50"/>
      <c r="C7" s="104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52"/>
      <c r="C8" s="105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63"/>
      <c r="C9" s="136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64"/>
      <c r="C10" s="137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67"/>
      <c r="C11" s="138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53"/>
      <c r="C12" s="110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50"/>
      <c r="C13" s="104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52"/>
      <c r="C14" s="105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64"/>
      <c r="C15" s="136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64"/>
      <c r="C16" s="137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67"/>
      <c r="C17" s="138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53"/>
      <c r="C18" s="110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76"/>
      <c r="C19" s="104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77"/>
      <c r="C20" s="105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63"/>
      <c r="C21" s="136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80"/>
      <c r="C22" s="137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81"/>
      <c r="C23" s="138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J21 F6 D6 J6 H9 J18 F9 D9 J9 H12 H15 F12 D12 J12 H21 D15 F15 D21 J15 H18 F21 F18 D18 B6 B9 B12 B15 B21 B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J22 F7 D7 F22 F10 D22 J13 D10 F13 H16 H19 D13 F16 D16 J19 D19 F19 B7 B22 B10 B13 B16 B19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294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295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296</v>
      </c>
      <c r="B5" s="39">
        <v>43346</v>
      </c>
      <c r="C5" s="40"/>
      <c r="D5" s="40">
        <v>43347</v>
      </c>
      <c r="E5" s="40"/>
      <c r="F5" s="40">
        <v>43348</v>
      </c>
      <c r="G5" s="40"/>
      <c r="H5" s="40">
        <v>43349</v>
      </c>
      <c r="I5" s="40"/>
      <c r="J5" s="40">
        <v>43350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297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295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298</v>
      </c>
      <c r="B5" s="39">
        <v>43353</v>
      </c>
      <c r="C5" s="40"/>
      <c r="D5" s="40">
        <v>43354</v>
      </c>
      <c r="E5" s="40"/>
      <c r="F5" s="40">
        <v>43355</v>
      </c>
      <c r="G5" s="40"/>
      <c r="H5" s="40">
        <v>43356</v>
      </c>
      <c r="I5" s="40"/>
      <c r="J5" s="40">
        <v>43357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B22" sqref="B2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195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14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197</v>
      </c>
      <c r="B5" s="39">
        <v>43108</v>
      </c>
      <c r="C5" s="40"/>
      <c r="D5" s="40">
        <v>43109</v>
      </c>
      <c r="E5" s="40"/>
      <c r="F5" s="40">
        <v>43110</v>
      </c>
      <c r="G5" s="40"/>
      <c r="H5" s="40">
        <v>43111</v>
      </c>
      <c r="I5" s="40"/>
      <c r="J5" s="40">
        <v>43112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33"/>
      <c r="E7" s="122"/>
      <c r="F7" s="33"/>
      <c r="G7" s="122"/>
      <c r="H7" s="33"/>
      <c r="I7" s="122"/>
      <c r="J7" s="33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2"/>
      <c r="E10" s="131"/>
      <c r="F10" s="22"/>
      <c r="G10" s="131"/>
      <c r="H10" s="22"/>
      <c r="I10" s="131"/>
      <c r="J10" s="22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33"/>
      <c r="E13" s="122"/>
      <c r="F13" s="33"/>
      <c r="G13" s="122"/>
      <c r="H13" s="33"/>
      <c r="I13" s="122"/>
      <c r="J13" s="33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2"/>
      <c r="E16" s="131"/>
      <c r="F16" s="22"/>
      <c r="G16" s="131"/>
      <c r="H16" s="22"/>
      <c r="I16" s="131"/>
      <c r="J16" s="22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3"/>
      <c r="C19" s="119"/>
      <c r="D19" s="33"/>
      <c r="E19" s="122"/>
      <c r="F19" s="33"/>
      <c r="G19" s="122"/>
      <c r="H19" s="33"/>
      <c r="I19" s="122"/>
      <c r="J19" s="3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22"/>
      <c r="C22" s="131"/>
      <c r="D22" s="22"/>
      <c r="E22" s="131"/>
      <c r="F22" s="22"/>
      <c r="G22" s="131"/>
      <c r="H22" s="22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B13 D13 F13 H13 J13 B19 D19 F19 H19 J19 B7 D7 F7 H7 J7 B10 D10 F10 H10 J10 B16 D16 F16 H16 J16 B22 D22 F22 H22 J22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299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295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300</v>
      </c>
      <c r="B5" s="39">
        <v>43360</v>
      </c>
      <c r="C5" s="40"/>
      <c r="D5" s="40">
        <v>43361</v>
      </c>
      <c r="E5" s="40"/>
      <c r="F5" s="40">
        <v>43362</v>
      </c>
      <c r="G5" s="40"/>
      <c r="H5" s="40">
        <v>43363</v>
      </c>
      <c r="I5" s="40"/>
      <c r="J5" s="40">
        <v>43364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301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295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302</v>
      </c>
      <c r="B5" s="39">
        <v>43367</v>
      </c>
      <c r="C5" s="40"/>
      <c r="D5" s="40">
        <v>43368</v>
      </c>
      <c r="E5" s="40"/>
      <c r="F5" s="40">
        <v>43369</v>
      </c>
      <c r="G5" s="40"/>
      <c r="H5" s="40">
        <v>43370</v>
      </c>
      <c r="I5" s="40"/>
      <c r="J5" s="40">
        <v>43371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="80" zoomScaleNormal="80" workbookViewId="0">
      <pane ySplit="5" topLeftCell="A16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303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305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304</v>
      </c>
      <c r="B5" s="39">
        <v>43374</v>
      </c>
      <c r="C5" s="40"/>
      <c r="D5" s="40">
        <v>43375</v>
      </c>
      <c r="E5" s="40"/>
      <c r="F5" s="40">
        <v>43376</v>
      </c>
      <c r="G5" s="40"/>
      <c r="H5" s="40">
        <v>43377</v>
      </c>
      <c r="I5" s="40"/>
      <c r="J5" s="40">
        <v>43378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306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305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307</v>
      </c>
      <c r="B5" s="39">
        <v>43381</v>
      </c>
      <c r="C5" s="40"/>
      <c r="D5" s="40">
        <v>43382</v>
      </c>
      <c r="E5" s="40"/>
      <c r="F5" s="40">
        <v>43383</v>
      </c>
      <c r="G5" s="40"/>
      <c r="H5" s="40">
        <v>43384</v>
      </c>
      <c r="I5" s="40"/>
      <c r="J5" s="40">
        <v>43385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308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305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198</v>
      </c>
      <c r="B5" s="39">
        <v>43388</v>
      </c>
      <c r="C5" s="40"/>
      <c r="D5" s="40">
        <v>43389</v>
      </c>
      <c r="E5" s="40"/>
      <c r="F5" s="40">
        <v>43390</v>
      </c>
      <c r="G5" s="40"/>
      <c r="H5" s="40">
        <v>43391</v>
      </c>
      <c r="I5" s="40"/>
      <c r="J5" s="40">
        <v>43392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309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305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200</v>
      </c>
      <c r="B5" s="39">
        <v>43395</v>
      </c>
      <c r="C5" s="40"/>
      <c r="D5" s="40">
        <v>43396</v>
      </c>
      <c r="E5" s="40"/>
      <c r="F5" s="40">
        <v>43397</v>
      </c>
      <c r="G5" s="40"/>
      <c r="H5" s="40">
        <v>43398</v>
      </c>
      <c r="I5" s="40"/>
      <c r="J5" s="40">
        <v>43399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311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202</v>
      </c>
      <c r="B5" s="39">
        <v>43402</v>
      </c>
      <c r="C5" s="40"/>
      <c r="D5" s="40">
        <v>43403</v>
      </c>
      <c r="E5" s="40"/>
      <c r="F5" s="40">
        <v>43404</v>
      </c>
      <c r="G5" s="40"/>
      <c r="H5" s="40">
        <v>43405</v>
      </c>
      <c r="I5" s="40"/>
      <c r="J5" s="40">
        <v>43406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47"/>
      <c r="I6" s="103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50"/>
      <c r="I7" s="104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52"/>
      <c r="I8" s="105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63"/>
      <c r="I9" s="136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64"/>
      <c r="I10" s="137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67"/>
      <c r="I11" s="138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53"/>
      <c r="I12" s="110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50"/>
      <c r="I13" s="104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52"/>
      <c r="I14" s="105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64"/>
      <c r="I15" s="136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64"/>
      <c r="I16" s="137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67"/>
      <c r="I17" s="138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53"/>
      <c r="I18" s="110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76"/>
      <c r="I19" s="104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77"/>
      <c r="I20" s="105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63"/>
      <c r="I21" s="136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80"/>
      <c r="I22" s="137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81"/>
      <c r="I23" s="138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H6 B18 F6 D6 J6 H9 J18 F9 D9 J9 H12 H15 F12 D12 J12 H21 D15 F15 D21 J15 H18 F21 F18 D18 B6 B9 B12 B15 B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H7 J7 J10 J16 H22 H10 H13 B19 F7 D7 F22 F10 D22 J13 D10 F13 H16 H19 D13 F16 D16 J19 D19 F19 B7 B22 B10 B13 B16 J22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312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207</v>
      </c>
      <c r="B5" s="39">
        <v>43409</v>
      </c>
      <c r="C5" s="40"/>
      <c r="D5" s="40">
        <v>43410</v>
      </c>
      <c r="E5" s="40"/>
      <c r="F5" s="40">
        <v>43411</v>
      </c>
      <c r="G5" s="40"/>
      <c r="H5" s="40">
        <v>43412</v>
      </c>
      <c r="I5" s="40"/>
      <c r="J5" s="40">
        <v>43413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314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209</v>
      </c>
      <c r="B5" s="39">
        <v>43416</v>
      </c>
      <c r="C5" s="40"/>
      <c r="D5" s="40">
        <v>43417</v>
      </c>
      <c r="E5" s="40"/>
      <c r="F5" s="40">
        <v>43418</v>
      </c>
      <c r="G5" s="40"/>
      <c r="H5" s="40">
        <v>43419</v>
      </c>
      <c r="I5" s="40"/>
      <c r="J5" s="40">
        <v>43420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211</v>
      </c>
      <c r="B5" s="39">
        <v>43423</v>
      </c>
      <c r="C5" s="40"/>
      <c r="D5" s="40">
        <v>43424</v>
      </c>
      <c r="E5" s="40"/>
      <c r="F5" s="40">
        <v>43425</v>
      </c>
      <c r="G5" s="40"/>
      <c r="H5" s="40">
        <v>43426</v>
      </c>
      <c r="I5" s="40"/>
      <c r="J5" s="40">
        <v>43427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topLeftCell="B1"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196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14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198</v>
      </c>
      <c r="B5" s="39">
        <v>43115</v>
      </c>
      <c r="C5" s="40"/>
      <c r="D5" s="40">
        <v>43116</v>
      </c>
      <c r="E5" s="40"/>
      <c r="F5" s="40">
        <v>43117</v>
      </c>
      <c r="G5" s="40"/>
      <c r="H5" s="40">
        <v>43118</v>
      </c>
      <c r="I5" s="40"/>
      <c r="J5" s="40">
        <v>43119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"/>
      <c r="E22" s="131"/>
      <c r="F22" s="4"/>
      <c r="G22" s="131"/>
      <c r="H22" s="4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316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240</v>
      </c>
      <c r="B5" s="39">
        <v>43430</v>
      </c>
      <c r="C5" s="40"/>
      <c r="D5" s="40">
        <v>43431</v>
      </c>
      <c r="E5" s="40"/>
      <c r="F5" s="40">
        <v>43432</v>
      </c>
      <c r="G5" s="40"/>
      <c r="H5" s="40">
        <v>43433</v>
      </c>
      <c r="I5" s="40"/>
      <c r="J5" s="40">
        <v>43434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319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298</v>
      </c>
      <c r="B5" s="39">
        <v>43444</v>
      </c>
      <c r="C5" s="40"/>
      <c r="D5" s="40">
        <v>43445</v>
      </c>
      <c r="E5" s="40"/>
      <c r="F5" s="40">
        <v>43446</v>
      </c>
      <c r="G5" s="40"/>
      <c r="H5" s="40">
        <v>43447</v>
      </c>
      <c r="I5" s="40"/>
      <c r="J5" s="40">
        <v>43448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317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319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296</v>
      </c>
      <c r="B5" s="39">
        <v>43437</v>
      </c>
      <c r="C5" s="40"/>
      <c r="D5" s="40">
        <v>43438</v>
      </c>
      <c r="E5" s="40"/>
      <c r="F5" s="40">
        <v>43439</v>
      </c>
      <c r="G5" s="40"/>
      <c r="H5" s="40">
        <v>43440</v>
      </c>
      <c r="I5" s="40"/>
      <c r="J5" s="40">
        <v>43441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320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319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300</v>
      </c>
      <c r="B5" s="39">
        <v>43451</v>
      </c>
      <c r="C5" s="40"/>
      <c r="D5" s="40">
        <v>43452</v>
      </c>
      <c r="E5" s="40"/>
      <c r="F5" s="40">
        <v>43453</v>
      </c>
      <c r="G5" s="40"/>
      <c r="H5" s="40">
        <v>43454</v>
      </c>
      <c r="I5" s="40"/>
      <c r="J5" s="40">
        <v>43455</v>
      </c>
      <c r="K5" s="41"/>
    </row>
    <row r="6" spans="1:11" ht="99.95" customHeight="1" thickTop="1" x14ac:dyDescent="0.25">
      <c r="A6" s="9" t="s">
        <v>228</v>
      </c>
      <c r="B6" s="19"/>
      <c r="C6" s="121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29"/>
      <c r="C7" s="122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1"/>
      <c r="C8" s="123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1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4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6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23"/>
      <c r="C12" s="128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29"/>
      <c r="C13" s="122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1"/>
      <c r="C14" s="123"/>
      <c r="D14" s="31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4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4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6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23"/>
      <c r="C18" s="128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3"/>
      <c r="C19" s="122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6"/>
      <c r="C20" s="123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1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78"/>
      <c r="C22" s="131"/>
      <c r="D22" s="78"/>
      <c r="E22" s="131"/>
      <c r="F22" s="78"/>
      <c r="G22" s="131"/>
      <c r="H22" s="78"/>
      <c r="I22" s="131"/>
      <c r="J22" s="49"/>
      <c r="K22" s="113"/>
    </row>
    <row r="23" spans="1:11" ht="29.1" customHeight="1" thickBot="1" x14ac:dyDescent="0.3">
      <c r="A23" s="13" t="s">
        <v>219</v>
      </c>
      <c r="B23" s="79"/>
      <c r="C23" s="132"/>
      <c r="D23" s="79"/>
      <c r="E23" s="132"/>
      <c r="F23" s="79"/>
      <c r="G23" s="132"/>
      <c r="H23" s="79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H18 F6 D6 J6 B9 J18 F9 D9 J9 B12 B15 F12 D12 J12 B21 D15 F15 D21 J15 B18 F21 F18 D18 H6 H9 H12 H15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H19 F7 D7 F22 F10 D22 J13 D10 F13 B16 B19 D13 F16 D16 J19 D19 F19 H7 H22 H10 H13 H16 J22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zoomScale="98" zoomScaleNormal="98" workbookViewId="0">
      <pane ySplit="5" topLeftCell="A6" activePane="bottomLeft" state="frozen"/>
      <selection activeCell="J4" sqref="J4:K4"/>
      <selection pane="bottomLeft" sqref="A1:H2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321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319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302</v>
      </c>
      <c r="B5" s="39">
        <v>43458</v>
      </c>
      <c r="C5" s="40"/>
      <c r="D5" s="40">
        <v>43459</v>
      </c>
      <c r="E5" s="40"/>
      <c r="F5" s="40">
        <v>43460</v>
      </c>
      <c r="G5" s="40"/>
      <c r="H5" s="40">
        <v>43461</v>
      </c>
      <c r="I5" s="40"/>
      <c r="J5" s="40">
        <v>43462</v>
      </c>
      <c r="K5" s="41"/>
    </row>
    <row r="6" spans="1:11" ht="99.95" customHeight="1" thickTop="1" x14ac:dyDescent="0.25">
      <c r="A6" s="9" t="s">
        <v>228</v>
      </c>
      <c r="B6" s="19"/>
      <c r="C6" s="121"/>
      <c r="D6" s="47"/>
      <c r="E6" s="103"/>
      <c r="F6" s="47"/>
      <c r="G6" s="103"/>
      <c r="H6" s="47"/>
      <c r="I6" s="103"/>
      <c r="J6" s="48"/>
      <c r="K6" s="106"/>
    </row>
    <row r="7" spans="1:11" ht="29.1" customHeight="1" x14ac:dyDescent="0.25">
      <c r="A7" s="9" t="s">
        <v>218</v>
      </c>
      <c r="B7" s="29"/>
      <c r="C7" s="122"/>
      <c r="D7" s="50"/>
      <c r="E7" s="104"/>
      <c r="F7" s="50"/>
      <c r="G7" s="104"/>
      <c r="H7" s="50"/>
      <c r="I7" s="104"/>
      <c r="J7" s="50"/>
      <c r="K7" s="107"/>
    </row>
    <row r="8" spans="1:11" ht="29.1" customHeight="1" thickBot="1" x14ac:dyDescent="0.3">
      <c r="A8" s="10" t="s">
        <v>219</v>
      </c>
      <c r="B8" s="31"/>
      <c r="C8" s="123"/>
      <c r="D8" s="52"/>
      <c r="E8" s="105"/>
      <c r="F8" s="52"/>
      <c r="G8" s="105"/>
      <c r="H8" s="52"/>
      <c r="I8" s="105"/>
      <c r="J8" s="52"/>
      <c r="K8" s="108"/>
    </row>
    <row r="9" spans="1:11" ht="99.95" customHeight="1" thickTop="1" x14ac:dyDescent="0.25">
      <c r="A9" s="11" t="s">
        <v>232</v>
      </c>
      <c r="B9" s="21"/>
      <c r="C9" s="130"/>
      <c r="D9" s="63"/>
      <c r="E9" s="136"/>
      <c r="F9" s="63"/>
      <c r="G9" s="136"/>
      <c r="H9" s="63"/>
      <c r="I9" s="136"/>
      <c r="J9" s="63"/>
      <c r="K9" s="139"/>
    </row>
    <row r="10" spans="1:11" ht="29.1" customHeight="1" x14ac:dyDescent="0.25">
      <c r="A10" s="12" t="s">
        <v>218</v>
      </c>
      <c r="B10" s="24"/>
      <c r="C10" s="131"/>
      <c r="D10" s="64"/>
      <c r="E10" s="137"/>
      <c r="F10" s="64"/>
      <c r="G10" s="137"/>
      <c r="H10" s="64"/>
      <c r="I10" s="137"/>
      <c r="J10" s="65"/>
      <c r="K10" s="140"/>
    </row>
    <row r="11" spans="1:11" ht="29.1" customHeight="1" thickBot="1" x14ac:dyDescent="0.3">
      <c r="A11" s="13" t="s">
        <v>219</v>
      </c>
      <c r="B11" s="26"/>
      <c r="C11" s="132"/>
      <c r="D11" s="67"/>
      <c r="E11" s="138"/>
      <c r="F11" s="67"/>
      <c r="G11" s="138"/>
      <c r="H11" s="67"/>
      <c r="I11" s="138"/>
      <c r="J11" s="68"/>
      <c r="K11" s="141"/>
    </row>
    <row r="12" spans="1:11" ht="99.95" customHeight="1" thickTop="1" x14ac:dyDescent="0.25">
      <c r="A12" s="9" t="s">
        <v>229</v>
      </c>
      <c r="B12" s="23"/>
      <c r="C12" s="128"/>
      <c r="D12" s="53"/>
      <c r="E12" s="110"/>
      <c r="F12" s="53"/>
      <c r="G12" s="110"/>
      <c r="H12" s="53"/>
      <c r="I12" s="110"/>
      <c r="J12" s="53"/>
      <c r="K12" s="111"/>
    </row>
    <row r="13" spans="1:11" ht="29.1" customHeight="1" x14ac:dyDescent="0.25">
      <c r="A13" s="9" t="s">
        <v>218</v>
      </c>
      <c r="B13" s="29"/>
      <c r="C13" s="122"/>
      <c r="D13" s="50"/>
      <c r="E13" s="104"/>
      <c r="F13" s="50"/>
      <c r="G13" s="104"/>
      <c r="H13" s="50"/>
      <c r="I13" s="104"/>
      <c r="J13" s="50"/>
      <c r="K13" s="107"/>
    </row>
    <row r="14" spans="1:11" ht="29.1" customHeight="1" thickBot="1" x14ac:dyDescent="0.3">
      <c r="A14" s="10" t="s">
        <v>219</v>
      </c>
      <c r="B14" s="31"/>
      <c r="C14" s="123"/>
      <c r="D14" s="52"/>
      <c r="E14" s="105"/>
      <c r="F14" s="52"/>
      <c r="G14" s="105"/>
      <c r="H14" s="52"/>
      <c r="I14" s="105"/>
      <c r="J14" s="54"/>
      <c r="K14" s="108"/>
    </row>
    <row r="15" spans="1:11" ht="99.95" customHeight="1" thickTop="1" x14ac:dyDescent="0.25">
      <c r="A15" s="12" t="s">
        <v>230</v>
      </c>
      <c r="B15" s="24"/>
      <c r="C15" s="130"/>
      <c r="D15" s="64"/>
      <c r="E15" s="136"/>
      <c r="F15" s="64"/>
      <c r="G15" s="136"/>
      <c r="H15" s="64"/>
      <c r="I15" s="136"/>
      <c r="J15" s="64"/>
      <c r="K15" s="139"/>
    </row>
    <row r="16" spans="1:11" ht="29.1" customHeight="1" x14ac:dyDescent="0.25">
      <c r="A16" s="12" t="s">
        <v>218</v>
      </c>
      <c r="B16" s="24"/>
      <c r="C16" s="131"/>
      <c r="D16" s="64"/>
      <c r="E16" s="137"/>
      <c r="F16" s="64"/>
      <c r="G16" s="137"/>
      <c r="H16" s="64"/>
      <c r="I16" s="137"/>
      <c r="J16" s="65"/>
      <c r="K16" s="140"/>
    </row>
    <row r="17" spans="1:11" ht="29.1" customHeight="1" thickBot="1" x14ac:dyDescent="0.3">
      <c r="A17" s="13" t="s">
        <v>219</v>
      </c>
      <c r="B17" s="26"/>
      <c r="C17" s="132"/>
      <c r="D17" s="67"/>
      <c r="E17" s="138"/>
      <c r="F17" s="67"/>
      <c r="G17" s="138"/>
      <c r="H17" s="67"/>
      <c r="I17" s="138"/>
      <c r="J17" s="68"/>
      <c r="K17" s="141"/>
    </row>
    <row r="18" spans="1:11" ht="99.95" customHeight="1" thickTop="1" x14ac:dyDescent="0.25">
      <c r="A18" s="9" t="s">
        <v>233</v>
      </c>
      <c r="B18" s="23"/>
      <c r="C18" s="128"/>
      <c r="D18" s="53"/>
      <c r="E18" s="110"/>
      <c r="F18" s="53"/>
      <c r="G18" s="110"/>
      <c r="H18" s="53"/>
      <c r="I18" s="110"/>
      <c r="J18" s="53"/>
      <c r="K18" s="111"/>
    </row>
    <row r="19" spans="1:11" ht="29.1" customHeight="1" x14ac:dyDescent="0.25">
      <c r="A19" s="9" t="s">
        <v>218</v>
      </c>
      <c r="B19" s="3"/>
      <c r="C19" s="122"/>
      <c r="D19" s="76"/>
      <c r="E19" s="104"/>
      <c r="F19" s="76"/>
      <c r="G19" s="104"/>
      <c r="H19" s="76"/>
      <c r="I19" s="104"/>
      <c r="J19" s="76"/>
      <c r="K19" s="107"/>
    </row>
    <row r="20" spans="1:11" ht="29.1" customHeight="1" thickBot="1" x14ac:dyDescent="0.3">
      <c r="A20" s="10" t="s">
        <v>219</v>
      </c>
      <c r="B20" s="6"/>
      <c r="C20" s="123"/>
      <c r="D20" s="77"/>
      <c r="E20" s="105"/>
      <c r="F20" s="77"/>
      <c r="G20" s="105"/>
      <c r="H20" s="77"/>
      <c r="I20" s="105"/>
      <c r="J20" s="75"/>
      <c r="K20" s="108"/>
    </row>
    <row r="21" spans="1:11" ht="99.95" customHeight="1" thickTop="1" x14ac:dyDescent="0.25">
      <c r="A21" s="12" t="s">
        <v>231</v>
      </c>
      <c r="B21" s="21"/>
      <c r="C21" s="130"/>
      <c r="D21" s="63"/>
      <c r="E21" s="136"/>
      <c r="F21" s="63"/>
      <c r="G21" s="136"/>
      <c r="H21" s="63"/>
      <c r="I21" s="136"/>
      <c r="J21" s="63"/>
      <c r="K21" s="139"/>
    </row>
    <row r="22" spans="1:11" ht="29.1" customHeight="1" x14ac:dyDescent="0.25">
      <c r="A22" s="12" t="s">
        <v>218</v>
      </c>
      <c r="B22" s="78"/>
      <c r="C22" s="131"/>
      <c r="D22" s="80"/>
      <c r="E22" s="137"/>
      <c r="F22" s="80"/>
      <c r="G22" s="137"/>
      <c r="H22" s="80"/>
      <c r="I22" s="137"/>
      <c r="J22" s="80"/>
      <c r="K22" s="140"/>
    </row>
    <row r="23" spans="1:11" ht="29.1" customHeight="1" thickBot="1" x14ac:dyDescent="0.3">
      <c r="A23" s="13" t="s">
        <v>219</v>
      </c>
      <c r="B23" s="79"/>
      <c r="C23" s="132"/>
      <c r="D23" s="81"/>
      <c r="E23" s="138"/>
      <c r="F23" s="81"/>
      <c r="G23" s="138"/>
      <c r="H23" s="81"/>
      <c r="I23" s="138"/>
      <c r="J23" s="81"/>
      <c r="K23" s="141"/>
    </row>
    <row r="24" spans="1:11" ht="15.75" thickTop="1" x14ac:dyDescent="0.25"/>
  </sheetData>
  <sheetProtection sheet="1" objects="1" scenarios="1"/>
  <mergeCells count="33">
    <mergeCell ref="A1:H2"/>
    <mergeCell ref="I1:K1"/>
    <mergeCell ref="I2:K2"/>
    <mergeCell ref="C6:C8"/>
    <mergeCell ref="E6:E8"/>
    <mergeCell ref="G6:G8"/>
    <mergeCell ref="I6:I8"/>
    <mergeCell ref="K6:K8"/>
    <mergeCell ref="C12:C14"/>
    <mergeCell ref="E12:E14"/>
    <mergeCell ref="G12:G14"/>
    <mergeCell ref="I12:I14"/>
    <mergeCell ref="K12:K14"/>
    <mergeCell ref="C9:C11"/>
    <mergeCell ref="E9:E11"/>
    <mergeCell ref="G9:G11"/>
    <mergeCell ref="I9:I11"/>
    <mergeCell ref="K9:K11"/>
    <mergeCell ref="C18:C20"/>
    <mergeCell ref="E18:E20"/>
    <mergeCell ref="G18:G20"/>
    <mergeCell ref="I18:I20"/>
    <mergeCell ref="K18:K20"/>
    <mergeCell ref="C15:C17"/>
    <mergeCell ref="E15:E17"/>
    <mergeCell ref="G15:G17"/>
    <mergeCell ref="I15:I17"/>
    <mergeCell ref="K15:K17"/>
    <mergeCell ref="C21:C23"/>
    <mergeCell ref="E21:E23"/>
    <mergeCell ref="G21:G23"/>
    <mergeCell ref="I21:I23"/>
    <mergeCell ref="K21:K23"/>
  </mergeCells>
  <dataValidations count="1">
    <dataValidation type="list" allowBlank="1" showInputMessage="1" sqref="B6 J21 F6 D6 J6 B9 J18 F9 D9 J9 B12 B15 F12 D12 J12 B21 D15 F15 D21 J15 B18 F21 F18 D18 H6 H9 H12 H15 H21 H18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B7 J7 J10 J16 B22 B10 B13 J22 F7 D7 F22 F10 D22 J13 D10 F13 B16 B19 D13 F16 D16 J19 D19 F19 H7 H22 H10 H13 H16 H19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topLeftCell="B1" zoomScale="90" zoomScaleNormal="90" workbookViewId="0">
      <pane ySplit="5" topLeftCell="A21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199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14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200</v>
      </c>
      <c r="B5" s="39">
        <v>43122</v>
      </c>
      <c r="C5" s="40"/>
      <c r="D5" s="40">
        <v>43123</v>
      </c>
      <c r="E5" s="40"/>
      <c r="F5" s="40">
        <v>43124</v>
      </c>
      <c r="G5" s="40"/>
      <c r="H5" s="40">
        <v>43125</v>
      </c>
      <c r="I5" s="40"/>
      <c r="J5" s="40">
        <v>43126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"/>
      <c r="E22" s="131"/>
      <c r="F22" s="4"/>
      <c r="G22" s="131"/>
      <c r="H22" s="4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4"/>
  <sheetViews>
    <sheetView topLeftCell="B1" zoomScale="80" zoomScaleNormal="80" workbookViewId="0">
      <pane ySplit="5" topLeftCell="A18" activePane="bottomLeft" state="frozen"/>
      <selection activeCell="J4" sqref="J4:K4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201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203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202</v>
      </c>
      <c r="B5" s="39">
        <v>43129</v>
      </c>
      <c r="C5" s="40"/>
      <c r="D5" s="40">
        <v>43130</v>
      </c>
      <c r="E5" s="40"/>
      <c r="F5" s="40">
        <v>43131</v>
      </c>
      <c r="G5" s="40"/>
      <c r="H5" s="40">
        <v>43132</v>
      </c>
      <c r="I5" s="40"/>
      <c r="J5" s="40">
        <v>43133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"/>
      <c r="E22" s="131"/>
      <c r="F22" s="4"/>
      <c r="G22" s="131"/>
      <c r="H22" s="4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activeCell="J4" sqref="J4:K4"/>
      <selection pane="bottomLeft" activeCell="D33" sqref="D3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205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206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207</v>
      </c>
      <c r="B5" s="39">
        <v>43136</v>
      </c>
      <c r="C5" s="40"/>
      <c r="D5" s="40">
        <v>43137</v>
      </c>
      <c r="E5" s="40"/>
      <c r="F5" s="40">
        <v>43138</v>
      </c>
      <c r="G5" s="40"/>
      <c r="H5" s="40">
        <v>43139</v>
      </c>
      <c r="I5" s="40"/>
      <c r="J5" s="40">
        <v>43140</v>
      </c>
      <c r="K5" s="41"/>
    </row>
    <row r="6" spans="1:11" ht="99.95" customHeight="1" thickTop="1" x14ac:dyDescent="0.25">
      <c r="A6" s="9" t="s">
        <v>228</v>
      </c>
      <c r="B6" s="18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"/>
      <c r="E22" s="131"/>
      <c r="F22" s="4"/>
      <c r="G22" s="131"/>
      <c r="H22" s="4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zoomScale="80" zoomScaleNormal="80" workbookViewId="0">
      <pane ySplit="5" topLeftCell="A18" activePane="bottomLeft" state="frozen"/>
      <selection pane="bottomLeft" activeCell="J21" sqref="J21:K23"/>
    </sheetView>
  </sheetViews>
  <sheetFormatPr baseColWidth="10" defaultRowHeight="15" x14ac:dyDescent="0.25"/>
  <cols>
    <col min="1" max="1" width="26.42578125" style="1" customWidth="1"/>
    <col min="2" max="2" width="33.7109375" style="1" customWidth="1"/>
    <col min="3" max="3" width="11.7109375" style="1" customWidth="1"/>
    <col min="4" max="4" width="33.7109375" style="1" customWidth="1"/>
    <col min="5" max="5" width="11.7109375" style="1" customWidth="1"/>
    <col min="6" max="6" width="33.7109375" style="1" customWidth="1"/>
    <col min="7" max="7" width="11.7109375" style="1" customWidth="1"/>
    <col min="8" max="8" width="33.7109375" style="1" customWidth="1"/>
    <col min="9" max="9" width="11.7109375" style="1" customWidth="1"/>
    <col min="10" max="10" width="33.7109375" style="1" customWidth="1"/>
    <col min="11" max="11" width="11.7109375" style="1" customWidth="1"/>
    <col min="12" max="16384" width="11.42578125" style="1"/>
  </cols>
  <sheetData>
    <row r="1" spans="1:11" s="5" customFormat="1" ht="29.1" customHeight="1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8" t="s">
        <v>208</v>
      </c>
      <c r="J1" s="98"/>
      <c r="K1" s="98"/>
    </row>
    <row r="2" spans="1:11" s="5" customFormat="1" ht="29.1" customHeight="1" thickBot="1" x14ac:dyDescent="0.3">
      <c r="A2" s="97"/>
      <c r="B2" s="97"/>
      <c r="C2" s="97"/>
      <c r="D2" s="97"/>
      <c r="E2" s="97"/>
      <c r="F2" s="97"/>
      <c r="G2" s="97"/>
      <c r="H2" s="97"/>
      <c r="I2" s="99" t="s">
        <v>206</v>
      </c>
      <c r="J2" s="99"/>
      <c r="K2" s="99"/>
    </row>
    <row r="4" spans="1:11" ht="57" customHeight="1" x14ac:dyDescent="0.25">
      <c r="A4" s="35" t="s">
        <v>8</v>
      </c>
      <c r="B4" s="36" t="s">
        <v>0</v>
      </c>
      <c r="C4" s="35" t="s">
        <v>216</v>
      </c>
      <c r="D4" s="35" t="s">
        <v>7</v>
      </c>
      <c r="E4" s="37" t="s">
        <v>224</v>
      </c>
      <c r="F4" s="35" t="s">
        <v>9</v>
      </c>
      <c r="G4" s="35" t="s">
        <v>225</v>
      </c>
      <c r="H4" s="35" t="s">
        <v>10</v>
      </c>
      <c r="I4" s="37" t="s">
        <v>226</v>
      </c>
      <c r="J4" s="44" t="s">
        <v>11</v>
      </c>
      <c r="K4" s="45" t="s">
        <v>226</v>
      </c>
    </row>
    <row r="5" spans="1:11" ht="26.25" customHeight="1" thickBot="1" x14ac:dyDescent="0.3">
      <c r="A5" s="38" t="s">
        <v>209</v>
      </c>
      <c r="B5" s="39">
        <v>43143</v>
      </c>
      <c r="C5" s="40"/>
      <c r="D5" s="40">
        <v>43144</v>
      </c>
      <c r="E5" s="40"/>
      <c r="F5" s="40">
        <v>43145</v>
      </c>
      <c r="G5" s="40"/>
      <c r="H5" s="40">
        <v>43146</v>
      </c>
      <c r="I5" s="40"/>
      <c r="J5" s="40">
        <v>43147</v>
      </c>
      <c r="K5" s="41"/>
    </row>
    <row r="6" spans="1:11" ht="99.95" customHeight="1" thickTop="1" x14ac:dyDescent="0.25">
      <c r="A6" s="9" t="s">
        <v>228</v>
      </c>
      <c r="B6" s="90"/>
      <c r="C6" s="118"/>
      <c r="D6" s="19"/>
      <c r="E6" s="121"/>
      <c r="F6" s="19"/>
      <c r="G6" s="121"/>
      <c r="H6" s="19"/>
      <c r="I6" s="121"/>
      <c r="J6" s="20"/>
      <c r="K6" s="124"/>
    </row>
    <row r="7" spans="1:11" ht="29.1" customHeight="1" x14ac:dyDescent="0.25">
      <c r="A7" s="9" t="s">
        <v>218</v>
      </c>
      <c r="B7" s="33"/>
      <c r="C7" s="119"/>
      <c r="D7" s="29"/>
      <c r="E7" s="122"/>
      <c r="F7" s="29"/>
      <c r="G7" s="122"/>
      <c r="H7" s="29"/>
      <c r="I7" s="122"/>
      <c r="J7" s="29"/>
      <c r="K7" s="125"/>
    </row>
    <row r="8" spans="1:11" ht="29.1" customHeight="1" thickBot="1" x14ac:dyDescent="0.3">
      <c r="A8" s="10" t="s">
        <v>219</v>
      </c>
      <c r="B8" s="34"/>
      <c r="C8" s="120"/>
      <c r="D8" s="31"/>
      <c r="E8" s="123"/>
      <c r="F8" s="31"/>
      <c r="G8" s="123"/>
      <c r="H8" s="31"/>
      <c r="I8" s="123"/>
      <c r="J8" s="31"/>
      <c r="K8" s="126"/>
    </row>
    <row r="9" spans="1:11" ht="99.95" customHeight="1" thickTop="1" x14ac:dyDescent="0.25">
      <c r="A9" s="11" t="s">
        <v>232</v>
      </c>
      <c r="B9" s="22"/>
      <c r="C9" s="130"/>
      <c r="D9" s="21"/>
      <c r="E9" s="130"/>
      <c r="F9" s="21"/>
      <c r="G9" s="130"/>
      <c r="H9" s="21"/>
      <c r="I9" s="130"/>
      <c r="J9" s="21"/>
      <c r="K9" s="133"/>
    </row>
    <row r="10" spans="1:11" ht="29.1" customHeight="1" x14ac:dyDescent="0.25">
      <c r="A10" s="12" t="s">
        <v>218</v>
      </c>
      <c r="B10" s="22"/>
      <c r="C10" s="131"/>
      <c r="D10" s="24"/>
      <c r="E10" s="131"/>
      <c r="F10" s="24"/>
      <c r="G10" s="131"/>
      <c r="H10" s="24"/>
      <c r="I10" s="131"/>
      <c r="J10" s="27"/>
      <c r="K10" s="134"/>
    </row>
    <row r="11" spans="1:11" ht="29.1" customHeight="1" thickBot="1" x14ac:dyDescent="0.3">
      <c r="A11" s="13" t="s">
        <v>219</v>
      </c>
      <c r="B11" s="25"/>
      <c r="C11" s="132"/>
      <c r="D11" s="26"/>
      <c r="E11" s="132"/>
      <c r="F11" s="26"/>
      <c r="G11" s="132"/>
      <c r="H11" s="26"/>
      <c r="I11" s="132"/>
      <c r="J11" s="28"/>
      <c r="K11" s="135"/>
    </row>
    <row r="12" spans="1:11" ht="99.95" customHeight="1" thickTop="1" x14ac:dyDescent="0.25">
      <c r="A12" s="9" t="s">
        <v>229</v>
      </c>
      <c r="B12" s="18"/>
      <c r="C12" s="127"/>
      <c r="D12" s="23"/>
      <c r="E12" s="128"/>
      <c r="F12" s="23"/>
      <c r="G12" s="128"/>
      <c r="H12" s="23"/>
      <c r="I12" s="128"/>
      <c r="J12" s="23"/>
      <c r="K12" s="129"/>
    </row>
    <row r="13" spans="1:11" ht="29.1" customHeight="1" x14ac:dyDescent="0.25">
      <c r="A13" s="9" t="s">
        <v>218</v>
      </c>
      <c r="B13" s="33"/>
      <c r="C13" s="119"/>
      <c r="D13" s="29"/>
      <c r="E13" s="122"/>
      <c r="F13" s="29"/>
      <c r="G13" s="122"/>
      <c r="H13" s="29"/>
      <c r="I13" s="122"/>
      <c r="J13" s="29"/>
      <c r="K13" s="125"/>
    </row>
    <row r="14" spans="1:11" ht="29.1" customHeight="1" thickBot="1" x14ac:dyDescent="0.3">
      <c r="A14" s="10" t="s">
        <v>219</v>
      </c>
      <c r="B14" s="34"/>
      <c r="C14" s="120"/>
      <c r="D14" s="32"/>
      <c r="E14" s="123"/>
      <c r="F14" s="31"/>
      <c r="G14" s="123"/>
      <c r="H14" s="31"/>
      <c r="I14" s="123"/>
      <c r="J14" s="30"/>
      <c r="K14" s="126"/>
    </row>
    <row r="15" spans="1:11" ht="99.95" customHeight="1" thickTop="1" x14ac:dyDescent="0.25">
      <c r="A15" s="12" t="s">
        <v>230</v>
      </c>
      <c r="B15" s="22"/>
      <c r="C15" s="130"/>
      <c r="D15" s="24"/>
      <c r="E15" s="130"/>
      <c r="F15" s="24"/>
      <c r="G15" s="130"/>
      <c r="H15" s="24"/>
      <c r="I15" s="130"/>
      <c r="J15" s="24"/>
      <c r="K15" s="133"/>
    </row>
    <row r="16" spans="1:11" ht="29.1" customHeight="1" x14ac:dyDescent="0.25">
      <c r="A16" s="12" t="s">
        <v>218</v>
      </c>
      <c r="B16" s="22"/>
      <c r="C16" s="131"/>
      <c r="D16" s="24"/>
      <c r="E16" s="131"/>
      <c r="F16" s="24"/>
      <c r="G16" s="131"/>
      <c r="H16" s="24"/>
      <c r="I16" s="131"/>
      <c r="J16" s="27"/>
      <c r="K16" s="134"/>
    </row>
    <row r="17" spans="1:11" ht="29.1" customHeight="1" thickBot="1" x14ac:dyDescent="0.3">
      <c r="A17" s="13" t="s">
        <v>219</v>
      </c>
      <c r="B17" s="25"/>
      <c r="C17" s="132"/>
      <c r="D17" s="26"/>
      <c r="E17" s="132"/>
      <c r="F17" s="26"/>
      <c r="G17" s="132"/>
      <c r="H17" s="26"/>
      <c r="I17" s="132"/>
      <c r="J17" s="28"/>
      <c r="K17" s="135"/>
    </row>
    <row r="18" spans="1:11" ht="99.95" customHeight="1" thickTop="1" x14ac:dyDescent="0.25">
      <c r="A18" s="9" t="s">
        <v>233</v>
      </c>
      <c r="B18" s="18"/>
      <c r="C18" s="127"/>
      <c r="D18" s="23"/>
      <c r="E18" s="128"/>
      <c r="F18" s="23"/>
      <c r="G18" s="128"/>
      <c r="H18" s="23"/>
      <c r="I18" s="128"/>
      <c r="J18" s="23"/>
      <c r="K18" s="129"/>
    </row>
    <row r="19" spans="1:11" ht="29.1" customHeight="1" x14ac:dyDescent="0.25">
      <c r="A19" s="9" t="s">
        <v>218</v>
      </c>
      <c r="B19" s="14"/>
      <c r="C19" s="119"/>
      <c r="D19" s="3"/>
      <c r="E19" s="122"/>
      <c r="F19" s="3"/>
      <c r="G19" s="122"/>
      <c r="H19" s="3"/>
      <c r="I19" s="122"/>
      <c r="J19" s="3"/>
      <c r="K19" s="125"/>
    </row>
    <row r="20" spans="1:11" ht="29.1" customHeight="1" thickBot="1" x14ac:dyDescent="0.3">
      <c r="A20" s="10" t="s">
        <v>219</v>
      </c>
      <c r="B20" s="15"/>
      <c r="C20" s="120"/>
      <c r="D20" s="6"/>
      <c r="E20" s="123"/>
      <c r="F20" s="6"/>
      <c r="G20" s="123"/>
      <c r="H20" s="6"/>
      <c r="I20" s="123"/>
      <c r="J20" s="8"/>
      <c r="K20" s="126"/>
    </row>
    <row r="21" spans="1:11" ht="99.95" customHeight="1" thickTop="1" x14ac:dyDescent="0.25">
      <c r="A21" s="12" t="s">
        <v>231</v>
      </c>
      <c r="B21" s="22"/>
      <c r="C21" s="130"/>
      <c r="D21" s="21"/>
      <c r="E21" s="130"/>
      <c r="F21" s="21"/>
      <c r="G21" s="130"/>
      <c r="H21" s="21"/>
      <c r="I21" s="130"/>
      <c r="J21" s="49"/>
      <c r="K21" s="112"/>
    </row>
    <row r="22" spans="1:11" ht="29.1" customHeight="1" x14ac:dyDescent="0.25">
      <c r="A22" s="12" t="s">
        <v>218</v>
      </c>
      <c r="B22" s="16"/>
      <c r="C22" s="131"/>
      <c r="D22" s="4"/>
      <c r="E22" s="131"/>
      <c r="F22" s="4"/>
      <c r="G22" s="131"/>
      <c r="H22" s="4"/>
      <c r="I22" s="131"/>
      <c r="J22" s="49"/>
      <c r="K22" s="113"/>
    </row>
    <row r="23" spans="1:11" ht="29.1" customHeight="1" thickBot="1" x14ac:dyDescent="0.3">
      <c r="A23" s="13" t="s">
        <v>219</v>
      </c>
      <c r="B23" s="17"/>
      <c r="C23" s="132"/>
      <c r="D23" s="7"/>
      <c r="E23" s="132"/>
      <c r="F23" s="7"/>
      <c r="G23" s="132"/>
      <c r="H23" s="7"/>
      <c r="I23" s="132"/>
      <c r="J23" s="59"/>
      <c r="K23" s="114"/>
    </row>
    <row r="24" spans="1:11" ht="15.75" thickTop="1" x14ac:dyDescent="0.25"/>
  </sheetData>
  <sheetProtection sheet="1" objects="1" scenarios="1"/>
  <mergeCells count="33">
    <mergeCell ref="C21:C23"/>
    <mergeCell ref="E21:E23"/>
    <mergeCell ref="G21:G23"/>
    <mergeCell ref="I21:I23"/>
    <mergeCell ref="K21:K23"/>
    <mergeCell ref="C15:C17"/>
    <mergeCell ref="E15:E17"/>
    <mergeCell ref="G15:G17"/>
    <mergeCell ref="I15:I17"/>
    <mergeCell ref="K15:K17"/>
    <mergeCell ref="C18:C20"/>
    <mergeCell ref="E18:E20"/>
    <mergeCell ref="G18:G20"/>
    <mergeCell ref="I18:I20"/>
    <mergeCell ref="K18:K20"/>
    <mergeCell ref="C9:C11"/>
    <mergeCell ref="E9:E11"/>
    <mergeCell ref="G9:G11"/>
    <mergeCell ref="I9:I11"/>
    <mergeCell ref="K9:K11"/>
    <mergeCell ref="C12:C14"/>
    <mergeCell ref="E12:E14"/>
    <mergeCell ref="G12:G14"/>
    <mergeCell ref="I12:I14"/>
    <mergeCell ref="K12:K14"/>
    <mergeCell ref="A1:H2"/>
    <mergeCell ref="I1:K1"/>
    <mergeCell ref="I2:K2"/>
    <mergeCell ref="C6:C8"/>
    <mergeCell ref="E6:E8"/>
    <mergeCell ref="G6:G8"/>
    <mergeCell ref="I6:I8"/>
    <mergeCell ref="K6:K8"/>
  </mergeCells>
  <dataValidations count="1">
    <dataValidation type="list" allowBlank="1" showInputMessage="1" sqref="B6 D6 F6 H6 J6 B9 D9 F9 H9 J9 B12 D12 F12 H12 J12 B15 D15 F15 H15 J15 B18 D18 F18 H18 J18 B21 D21 F21 H21 J21">
      <formula1>IF(XEX6&lt;&gt;"",OFFSET(f_CLIENTS,MATCH(XEX6&amp;"*",f_CLIENTS,0)-1,,COUNTIF(f_CLIENTS,XEX6&amp;"*"),1),f_CLIENTS)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8" scale="75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'Ø STERE'!$A$2:$A$5</xm:f>
          </x14:formula1>
          <xm:sqref>D13 J7 J10 J16 D19 B7 B10 D7 F7 H7 D10 F10 H10 J13 H13 F13 B13 B16 D16 F16 H16 J19 H19 F19 B19 B22 D22 F22 H22 J22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54</vt:i4>
      </vt:variant>
      <vt:variant>
        <vt:lpstr>Plages nommées</vt:lpstr>
      </vt:variant>
      <vt:variant>
        <vt:i4>2</vt:i4>
      </vt:variant>
    </vt:vector>
  </HeadingPairs>
  <TitlesOfParts>
    <vt:vector size="56" baseType="lpstr">
      <vt:lpstr>BASE CLIENTS</vt:lpstr>
      <vt:lpstr>Ø STERE</vt:lpstr>
      <vt:lpstr>S01</vt:lpstr>
      <vt:lpstr>S02</vt:lpstr>
      <vt:lpstr>S03</vt:lpstr>
      <vt:lpstr>S04</vt:lpstr>
      <vt:lpstr>S05</vt:lpstr>
      <vt:lpstr>S06</vt:lpstr>
      <vt:lpstr>S07</vt:lpstr>
      <vt:lpstr>S08</vt:lpstr>
      <vt:lpstr>S09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</vt:lpstr>
      <vt:lpstr>S28</vt:lpstr>
      <vt:lpstr>S29</vt:lpstr>
      <vt:lpstr>S30</vt:lpstr>
      <vt:lpstr>S31</vt:lpstr>
      <vt:lpstr>S32</vt:lpstr>
      <vt:lpstr>S33</vt:lpstr>
      <vt:lpstr>S34</vt:lpstr>
      <vt:lpstr>S35</vt:lpstr>
      <vt:lpstr>S36</vt:lpstr>
      <vt:lpstr>S37</vt:lpstr>
      <vt:lpstr>S38</vt:lpstr>
      <vt:lpstr>S39</vt:lpstr>
      <vt:lpstr>S40</vt:lpstr>
      <vt:lpstr>S41</vt:lpstr>
      <vt:lpstr>S42</vt:lpstr>
      <vt:lpstr>S43</vt:lpstr>
      <vt:lpstr>S44</vt:lpstr>
      <vt:lpstr>S45</vt:lpstr>
      <vt:lpstr>S46</vt:lpstr>
      <vt:lpstr>S47</vt:lpstr>
      <vt:lpstr>S48</vt:lpstr>
      <vt:lpstr>S50</vt:lpstr>
      <vt:lpstr>S49</vt:lpstr>
      <vt:lpstr>S51</vt:lpstr>
      <vt:lpstr>S52</vt:lpstr>
      <vt:lpstr>l_CLIENTS</vt:lpstr>
      <vt:lpstr>p_CLIENTS</vt:lpstr>
    </vt:vector>
  </TitlesOfParts>
  <Company>ESAT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LEGARDINIER</dc:creator>
  <cp:lastModifiedBy>GB</cp:lastModifiedBy>
  <cp:lastPrinted>2017-06-28T07:41:20Z</cp:lastPrinted>
  <dcterms:created xsi:type="dcterms:W3CDTF">2017-06-21T11:54:04Z</dcterms:created>
  <dcterms:modified xsi:type="dcterms:W3CDTF">2017-07-25T10:04:03Z</dcterms:modified>
</cp:coreProperties>
</file>