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6" yWindow="65526" windowWidth="9580" windowHeight="8400" activeTab="3"/>
  </bookViews>
  <sheets>
    <sheet name="Fiches" sheetId="1" r:id="rId1"/>
    <sheet name="Perso" sheetId="2" r:id="rId2"/>
    <sheet name="Visite" sheetId="3" r:id="rId3"/>
    <sheet name="Base" sheetId="4" r:id="rId4"/>
  </sheets>
  <externalReferences>
    <externalReference r:id="rId7"/>
    <externalReference r:id="rId8"/>
  </externalReferences>
  <definedNames>
    <definedName name="_xlnm._FilterDatabase" localSheetId="2" hidden="1">'Visite'!$A$1:$E$181</definedName>
    <definedName name="Adresse">OFFSET('[2]BD'!$G$2,,,COUNTA('[2]BD'!$J:$J)-1,4)</definedName>
    <definedName name="Base" localSheetId="0">OFFSET('[2]BD'!$A$2,,,COUNTA('[2]BD'!$A:$A)-1,19)</definedName>
    <definedName name="Base">OFFSET('Base'!$A$2,,,COUNTA('Base'!$A:$A)-1,22)</definedName>
    <definedName name="Cadre">'Visite'!$A$2:$D$3</definedName>
    <definedName name="ColCadre" localSheetId="1">OFFSET('[1]Visite'!$A$2,,,COUNTA('[1]Visite'!$A:$A)-1,4)</definedName>
    <definedName name="ColCadre">OFFSET('Visite'!$A$2,,,COUNTA('Visite'!$A:$A)-1,4)</definedName>
    <definedName name="Import">OFFSET('[2]Visite'!$A$2,,,COUNTA('[2]Visite'!$A:$A)-1,4)</definedName>
    <definedName name="MalistAdresse" localSheetId="1">OFFSET('[1]Base'!$J$2,,,COUNTA('[1]Base'!$J:$J)-1,4)</definedName>
    <definedName name="MalistAdresse">OFFSET('Base'!$J$2,,,COUNTA('Base'!$J:$J)-1,4)</definedName>
    <definedName name="MalistNom" localSheetId="1">OFFSET('[1]Base'!$A$2,,,COUNTA('[1]Base'!$A:$A)-1,4)</definedName>
    <definedName name="MalistNom">OFFSET('Base'!$A$2,,,COUNTA('Base'!$A:$A)-1,4)</definedName>
    <definedName name="NomPrenom" localSheetId="1">OFFSET('[1]Base'!$A$2,,,COUNTA('[1]Base'!$A:$A)-1,2)</definedName>
    <definedName name="NomPrenom">OFFSET('Base'!$A$2,,,COUNTA('Base'!$A:$A)-1,2)</definedName>
    <definedName name="Noms">OFFSET('[2]BD'!$A$2,,,COUNTA('[2]BD'!$A:$A)-1,2)</definedName>
    <definedName name="Plage">'Visite'!$E$2:$E$19</definedName>
    <definedName name="SelImport" localSheetId="1">OFFSET('[1]Visite'!$A$2,,,COUNTA('[1]Visite'!$A:$A)-1,6)</definedName>
    <definedName name="SelImport">OFFSET('Visite'!$A$2,,,COUNTA('Visite'!$A:$A)-1,6)</definedName>
    <definedName name="SupSelect">'Visite'!$E$2:$E$300</definedName>
    <definedName name="Tel" localSheetId="0">OFFSET('[2]BD'!$C$2,,,COUNTA('[2]BD'!$A:$A)-1,2)</definedName>
    <definedName name="Tel">'Base'!$F$2:$G$10</definedName>
    <definedName name="Titre">'Visite'!$A$1:$F$1</definedName>
    <definedName name="Visite" localSheetId="0">OFFSET('[2]Visite'!$A$2,,,COUNTA('[2]Visite'!$A:$A)-1,6)</definedName>
    <definedName name="Visite">OFFSET('Visite'!$A$2,,,COUNTA('Visite'!$A:$A)-1,6)</definedName>
    <definedName name="_xlnm.Print_Area" localSheetId="3">'Base'!$A$1:$U$86</definedName>
    <definedName name="_xlnm.Print_Area" localSheetId="0">'Fiches'!$A$1:$M$70</definedName>
    <definedName name="_xlnm.Print_Area" localSheetId="1">'Perso'!$A$1:$E$20</definedName>
    <definedName name="_xlnm.Print_Area" localSheetId="2">'Visite'!$A:$D</definedName>
    <definedName name="ZonImport" localSheetId="0">OFFSET('[2]Visite'!$A$2,,,COUNTA('[2]Visite'!$A:$A)-1,6)</definedName>
    <definedName name="ZonImport" localSheetId="1">OFFSET('[1]Visite'!$A$2,,,COUNTA('[1]Visite'!$A:$A)-1,6)</definedName>
    <definedName name="ZonImport">OFFSET('Visite'!$A$2,,,COUNTA('Visite'!$A:$A)-1,6)</definedName>
  </definedNames>
  <calcPr fullCalcOnLoad="1"/>
</workbook>
</file>

<file path=xl/sharedStrings.xml><?xml version="1.0" encoding="utf-8"?>
<sst xmlns="http://schemas.openxmlformats.org/spreadsheetml/2006/main" count="330" uniqueCount="146">
  <si>
    <t>Nom</t>
  </si>
  <si>
    <t>Prénom</t>
  </si>
  <si>
    <t>Adresse</t>
  </si>
  <si>
    <t>Commune</t>
  </si>
  <si>
    <t>CP</t>
  </si>
  <si>
    <t>Tél Maison</t>
  </si>
  <si>
    <t>Membre</t>
  </si>
  <si>
    <t>Tél Bureau</t>
  </si>
  <si>
    <t>Tél Portable</t>
  </si>
  <si>
    <t>Profession</t>
  </si>
  <si>
    <t>Observations</t>
  </si>
  <si>
    <t>Oui</t>
  </si>
  <si>
    <t>Fonction APE</t>
  </si>
  <si>
    <t>Complément d'adresse</t>
  </si>
  <si>
    <t>F</t>
  </si>
  <si>
    <t>Mis à jour le</t>
  </si>
  <si>
    <t>Lobby</t>
  </si>
  <si>
    <t>Sel</t>
  </si>
  <si>
    <t>Né(e) le</t>
  </si>
  <si>
    <t>Dpt</t>
  </si>
  <si>
    <t>Nom
Adresse</t>
  </si>
  <si>
    <t>Prénom
Complément adresse</t>
  </si>
  <si>
    <t>Date Visite</t>
  </si>
  <si>
    <t>Mail</t>
  </si>
  <si>
    <t>Tél Portable
Commune</t>
  </si>
  <si>
    <t>Tél Maison
CP</t>
  </si>
  <si>
    <t>H</t>
  </si>
  <si>
    <t>Cpl</t>
  </si>
  <si>
    <t>AAA1</t>
  </si>
  <si>
    <t>BBB2</t>
  </si>
  <si>
    <t>CCC3</t>
  </si>
  <si>
    <t>DDD4</t>
  </si>
  <si>
    <t>EEE5</t>
  </si>
  <si>
    <t>FFF6</t>
  </si>
  <si>
    <t>GGG7</t>
  </si>
  <si>
    <t>HHH8</t>
  </si>
  <si>
    <t>III9</t>
  </si>
  <si>
    <t>JJJ10</t>
  </si>
  <si>
    <t>KKK11</t>
  </si>
  <si>
    <t>LLL12</t>
  </si>
  <si>
    <t>MMM13</t>
  </si>
  <si>
    <t>NNN14</t>
  </si>
  <si>
    <t>OOO15</t>
  </si>
  <si>
    <t>A1</t>
  </si>
  <si>
    <t>B2</t>
  </si>
  <si>
    <t>C3</t>
  </si>
  <si>
    <t>D4</t>
  </si>
  <si>
    <t>E5</t>
  </si>
  <si>
    <t>F6</t>
  </si>
  <si>
    <t>G7</t>
  </si>
  <si>
    <t>H8</t>
  </si>
  <si>
    <t>I9</t>
  </si>
  <si>
    <t>J10</t>
  </si>
  <si>
    <t>K11</t>
  </si>
  <si>
    <t>L12</t>
  </si>
  <si>
    <t>M13</t>
  </si>
  <si>
    <t>N14</t>
  </si>
  <si>
    <t>O15</t>
  </si>
  <si>
    <t>1, rue</t>
  </si>
  <si>
    <t>2, rue</t>
  </si>
  <si>
    <t>3, rue</t>
  </si>
  <si>
    <t>4, rue</t>
  </si>
  <si>
    <t>5, rue</t>
  </si>
  <si>
    <t>6, rue</t>
  </si>
  <si>
    <t>7, rue</t>
  </si>
  <si>
    <t>8, rue</t>
  </si>
  <si>
    <t>9, rue</t>
  </si>
  <si>
    <t>10, rue</t>
  </si>
  <si>
    <t>11, rue</t>
  </si>
  <si>
    <t>12, rue</t>
  </si>
  <si>
    <t>13, rue</t>
  </si>
  <si>
    <t>14, rue</t>
  </si>
  <si>
    <t>15, rue</t>
  </si>
  <si>
    <t>ceci 1</t>
  </si>
  <si>
    <t>cela 2</t>
  </si>
  <si>
    <t>ceci 3</t>
  </si>
  <si>
    <t>cela 4</t>
  </si>
  <si>
    <t>ceci 5</t>
  </si>
  <si>
    <t>cela 6</t>
  </si>
  <si>
    <t>ceci 7</t>
  </si>
  <si>
    <t>cela 8</t>
  </si>
  <si>
    <t>ceci 9</t>
  </si>
  <si>
    <t>cela 10</t>
  </si>
  <si>
    <t>ceci 11</t>
  </si>
  <si>
    <t>cela 12</t>
  </si>
  <si>
    <t>ceci 13</t>
  </si>
  <si>
    <t>cela 14</t>
  </si>
  <si>
    <t>ceci 15</t>
  </si>
  <si>
    <t>AAAAA</t>
  </si>
  <si>
    <t>BBBBB</t>
  </si>
  <si>
    <t>CCCCC</t>
  </si>
  <si>
    <t>DDDDD</t>
  </si>
  <si>
    <t>EEEEE</t>
  </si>
  <si>
    <t>FFFFF</t>
  </si>
  <si>
    <t>GGGGG</t>
  </si>
  <si>
    <t>HHHHH</t>
  </si>
  <si>
    <t>IIIII</t>
  </si>
  <si>
    <t>JJJJJ</t>
  </si>
  <si>
    <t>KKKKK</t>
  </si>
  <si>
    <t>LLLLL</t>
  </si>
  <si>
    <t>MMMMM</t>
  </si>
  <si>
    <t>NNNNN</t>
  </si>
  <si>
    <t>OOOOO</t>
  </si>
  <si>
    <t>Non</t>
  </si>
  <si>
    <t>Retraité</t>
  </si>
  <si>
    <t>Plombier</t>
  </si>
  <si>
    <t>Instituteur</t>
  </si>
  <si>
    <t>Electricien</t>
  </si>
  <si>
    <t>Vendeur</t>
  </si>
  <si>
    <t>Commercial</t>
  </si>
  <si>
    <t>Régisseur</t>
  </si>
  <si>
    <t>Ouvrier</t>
  </si>
  <si>
    <t>Tourneur</t>
  </si>
  <si>
    <t>Ajusteur</t>
  </si>
  <si>
    <t>Sans</t>
  </si>
  <si>
    <t>Peintre</t>
  </si>
  <si>
    <t>Fraiseur</t>
  </si>
  <si>
    <t>Soudeur</t>
  </si>
  <si>
    <t>fictif1@gmail.com</t>
  </si>
  <si>
    <t>fictif2@gmail.com</t>
  </si>
  <si>
    <t>fictif3@gmail.com</t>
  </si>
  <si>
    <t>fictif4@gmail.com</t>
  </si>
  <si>
    <t>fictif5@gmail.com</t>
  </si>
  <si>
    <t>fictif6@gmail.com</t>
  </si>
  <si>
    <t>fictif7@gmail.com</t>
  </si>
  <si>
    <t>fictif8@gmail.com</t>
  </si>
  <si>
    <t>fictif9@gmail.com</t>
  </si>
  <si>
    <t>fictif10@gmail.com</t>
  </si>
  <si>
    <t>fictif11@gmail.com</t>
  </si>
  <si>
    <t>fictif12@gmail.com</t>
  </si>
  <si>
    <t>fictif13@gmail.com</t>
  </si>
  <si>
    <t>fictif14@gmail.com</t>
  </si>
  <si>
    <t>fictif15@gmail.com</t>
  </si>
  <si>
    <t>Trésorier</t>
  </si>
  <si>
    <t>Vélo</t>
  </si>
  <si>
    <t>Accueil</t>
  </si>
  <si>
    <t>Handicapé</t>
  </si>
  <si>
    <t>@</t>
  </si>
  <si>
    <t>Complément</t>
  </si>
  <si>
    <t>Possibilité d'Hébergement</t>
  </si>
  <si>
    <t>Couple</t>
  </si>
  <si>
    <t>Homme</t>
  </si>
  <si>
    <t>ou</t>
  </si>
  <si>
    <t>Femme</t>
  </si>
  <si>
    <r>
      <t xml:space="preserve">E-mail  </t>
    </r>
    <r>
      <rPr>
        <sz val="9"/>
        <color indexed="8"/>
        <rFont val="Times New Roman"/>
        <family val="1"/>
      </rPr>
      <t>(en majuscule pour une meilleure lisibilité)</t>
    </r>
  </si>
  <si>
    <t>ASSOCIATION
de MARGUERITTES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</si>
</sst>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  <numFmt numFmtId="165" formatCode="&quot;Vrai&quot;;&quot;Vrai&quot;;&quot;Faux&quot;"/>
    <numFmt numFmtId="166" formatCode="&quot;Actif&quot;;&quot;Actif&quot;;&quot;Inactif&quot;"/>
    <numFmt numFmtId="167" formatCode="dd/mm/yy;@"/>
    <numFmt numFmtId="168" formatCode="[$-40C]dddd\ d\ mmmm\ yyyy"/>
    <numFmt numFmtId="169" formatCode="[$-40C]d\ mmmm\ yyyy;@"/>
    <numFmt numFmtId="170" formatCode="mmm\-yyyy"/>
    <numFmt numFmtId="171" formatCode=";;;&quot;Sel&quot;"/>
    <numFmt numFmtId="172" formatCode="&quot;Sel&quot;;;&quot;Sel&quot;"/>
    <numFmt numFmtId="173" formatCode="dd\-mm\-yyyy"/>
  </numFmts>
  <fonts count="3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36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Times New Roman"/>
      <family val="1"/>
    </font>
    <font>
      <sz val="8"/>
      <name val="Tahoma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20" fillId="0" borderId="6" applyNumberFormat="0" applyFill="0" applyAlignment="0" applyProtection="0"/>
    <xf numFmtId="0" fontId="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122">
    <xf numFmtId="0" fontId="0" fillId="0" borderId="0" xfId="0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53" applyFont="1" applyBorder="1" applyAlignment="1" applyProtection="1">
      <alignment vertical="center"/>
      <protection locked="0"/>
    </xf>
    <xf numFmtId="164" fontId="6" fillId="0" borderId="1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5" fillId="7" borderId="10" xfId="0" applyFont="1" applyFill="1" applyBorder="1" applyAlignment="1" applyProtection="1">
      <alignment horizontal="center" vertical="center"/>
      <protection/>
    </xf>
    <xf numFmtId="164" fontId="5" fillId="7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5" fillId="3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Border="1" applyAlignment="1" applyProtection="1">
      <alignment horizontal="center"/>
      <protection locked="0"/>
    </xf>
    <xf numFmtId="0" fontId="15" fillId="0" borderId="0" xfId="45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164" fontId="5" fillId="3" borderId="10" xfId="0" applyNumberFormat="1" applyFont="1" applyFill="1" applyBorder="1" applyAlignment="1" applyProtection="1">
      <alignment horizontal="center" vertical="center"/>
      <protection/>
    </xf>
    <xf numFmtId="14" fontId="5" fillId="3" borderId="10" xfId="0" applyNumberFormat="1" applyFont="1" applyFill="1" applyBorder="1" applyAlignment="1" applyProtection="1">
      <alignment horizontal="center" vertical="center"/>
      <protection/>
    </xf>
    <xf numFmtId="14" fontId="6" fillId="0" borderId="10" xfId="0" applyNumberFormat="1" applyFont="1" applyBorder="1" applyAlignment="1" applyProtection="1">
      <alignment horizontal="center"/>
      <protection/>
    </xf>
    <xf numFmtId="0" fontId="23" fillId="0" borderId="0" xfId="0" applyFont="1" applyAlignment="1" applyProtection="1" quotePrefix="1">
      <alignment/>
      <protection locked="0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64" fontId="5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10" xfId="45" applyBorder="1" applyAlignment="1">
      <alignment/>
    </xf>
    <xf numFmtId="14" fontId="6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vertical="center" wrapText="1"/>
    </xf>
    <xf numFmtId="164" fontId="6" fillId="0" borderId="10" xfId="0" applyNumberFormat="1" applyFont="1" applyBorder="1" applyAlignment="1" quotePrefix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 applyProtection="1">
      <alignment horizontal="left"/>
      <protection locked="0"/>
    </xf>
    <xf numFmtId="0" fontId="5" fillId="3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53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/>
      <protection/>
    </xf>
    <xf numFmtId="0" fontId="6" fillId="0" borderId="10" xfId="0" applyNumberFormat="1" applyFont="1" applyBorder="1" applyAlignment="1" applyProtection="1">
      <alignment horizontal="center"/>
      <protection/>
    </xf>
    <xf numFmtId="14" fontId="0" fillId="0" borderId="10" xfId="0" applyNumberFormat="1" applyBorder="1" applyAlignment="1">
      <alignment horizontal="center"/>
    </xf>
    <xf numFmtId="164" fontId="6" fillId="0" borderId="12" xfId="0" applyNumberFormat="1" applyFont="1" applyBorder="1" applyAlignment="1" quotePrefix="1">
      <alignment horizontal="center"/>
    </xf>
    <xf numFmtId="164" fontId="6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7" borderId="0" xfId="0" applyFont="1" applyFill="1" applyAlignment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  <protection/>
    </xf>
    <xf numFmtId="0" fontId="6" fillId="0" borderId="10" xfId="53" applyFont="1" applyBorder="1" applyAlignment="1" applyProtection="1">
      <alignment vertical="center"/>
      <protection/>
    </xf>
    <xf numFmtId="0" fontId="6" fillId="0" borderId="10" xfId="53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14" fontId="6" fillId="0" borderId="10" xfId="53" applyNumberFormat="1" applyFont="1" applyBorder="1" applyAlignment="1" applyProtection="1">
      <alignment horizontal="center" vertical="center"/>
      <protection/>
    </xf>
    <xf numFmtId="0" fontId="5" fillId="0" borderId="10" xfId="53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/>
      <protection/>
    </xf>
    <xf numFmtId="164" fontId="5" fillId="0" borderId="10" xfId="0" applyNumberFormat="1" applyFont="1" applyBorder="1" applyAlignment="1" applyProtection="1">
      <alignment horizontal="center"/>
      <protection/>
    </xf>
    <xf numFmtId="0" fontId="5" fillId="7" borderId="14" xfId="0" applyFont="1" applyFill="1" applyBorder="1" applyAlignment="1" applyProtection="1">
      <alignment horizontal="center" vertical="center" wrapText="1"/>
      <protection/>
    </xf>
    <xf numFmtId="164" fontId="5" fillId="7" borderId="14" xfId="0" applyNumberFormat="1" applyFont="1" applyFill="1" applyBorder="1" applyAlignment="1" applyProtection="1">
      <alignment horizontal="center" vertical="center" wrapText="1"/>
      <protection/>
    </xf>
    <xf numFmtId="164" fontId="5" fillId="7" borderId="14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horizontal="centerContinuous" vertical="center"/>
      <protection hidden="1"/>
    </xf>
    <xf numFmtId="0" fontId="26" fillId="0" borderId="0" xfId="0" applyFont="1" applyAlignment="1" applyProtection="1">
      <alignment horizontal="centerContinuous"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7" fillId="0" borderId="0" xfId="0" applyFont="1" applyAlignment="1" applyProtection="1">
      <alignment horizontal="centerContinuous" vertical="center"/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26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Continuous"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 quotePrefix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27" fillId="0" borderId="0" xfId="0" applyFont="1" applyFill="1" applyAlignment="1" applyProtection="1">
      <alignment vertical="center"/>
      <protection hidden="1" locked="0"/>
    </xf>
    <xf numFmtId="0" fontId="26" fillId="0" borderId="0" xfId="0" applyFont="1" applyFill="1" applyAlignment="1" applyProtection="1">
      <alignment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27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horizontal="center" vertical="center"/>
      <protection hidden="1"/>
    </xf>
    <xf numFmtId="0" fontId="26" fillId="0" borderId="0" xfId="0" applyFont="1" applyAlignment="1" applyProtection="1" quotePrefix="1">
      <alignment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27" fillId="0" borderId="0" xfId="0" applyFont="1" applyFill="1" applyAlignment="1" applyProtection="1">
      <alignment vertical="center"/>
      <protection hidden="1"/>
    </xf>
    <xf numFmtId="0" fontId="27" fillId="0" borderId="0" xfId="0" applyFont="1" applyAlignment="1" applyProtection="1">
      <alignment vertical="center"/>
      <protection hidden="1"/>
    </xf>
    <xf numFmtId="164" fontId="27" fillId="0" borderId="0" xfId="0" applyNumberFormat="1" applyFont="1" applyFill="1" applyAlignment="1" applyProtection="1">
      <alignment horizontal="left" vertical="center"/>
      <protection hidden="1"/>
    </xf>
    <xf numFmtId="0" fontId="3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7" fillId="0" borderId="15" xfId="0" applyFont="1" applyBorder="1" applyAlignment="1">
      <alignment horizontal="left" vertical="center"/>
    </xf>
    <xf numFmtId="0" fontId="26" fillId="0" borderId="13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52" applyFont="1" applyAlignment="1">
      <alignment vertical="center"/>
      <protection/>
    </xf>
    <xf numFmtId="0" fontId="27" fillId="0" borderId="0" xfId="0" applyFont="1" applyAlignment="1">
      <alignment horizontal="center" vertical="center" wrapText="1"/>
    </xf>
    <xf numFmtId="0" fontId="27" fillId="0" borderId="0" xfId="52" applyFont="1" applyAlignment="1">
      <alignment vertical="center"/>
      <protection/>
    </xf>
    <xf numFmtId="14" fontId="27" fillId="0" borderId="0" xfId="0" applyNumberFormat="1" applyFont="1" applyFill="1" applyAlignment="1" applyProtection="1">
      <alignment horizontal="left" vertical="center"/>
      <protection hidden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etour_Annuaire-APE-Marguerittes" xfId="52"/>
    <cellStyle name="Normal_test Annuaire APE Margueritte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3">
    <dxf>
      <font>
        <b/>
        <i val="0"/>
        <color rgb="FFFF0000"/>
      </font>
      <border/>
    </dxf>
    <dxf>
      <fill>
        <patternFill>
          <bgColor rgb="FFFFFFD1"/>
        </patternFill>
      </fill>
      <border/>
    </dxf>
    <dxf>
      <fill>
        <patternFill>
          <bgColor rgb="FFEBFFEB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1FFFF"/>
      <rgbColor rgb="00EBFFEB"/>
      <rgbColor rgb="00FFFFD1"/>
      <rgbColor rgb="0099CCFF"/>
      <rgbColor rgb="00FFD9EC"/>
      <rgbColor rgb="00CC99FF"/>
      <rgbColor rgb="00FFF5E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0</xdr:row>
      <xdr:rowOff>9525</xdr:rowOff>
    </xdr:from>
    <xdr:to>
      <xdr:col>6</xdr:col>
      <xdr:colOff>219075</xdr:colOff>
      <xdr:row>69</xdr:row>
      <xdr:rowOff>438150</xdr:rowOff>
    </xdr:to>
    <xdr:sp>
      <xdr:nvSpPr>
        <xdr:cNvPr id="1" name="Line 2"/>
        <xdr:cNvSpPr>
          <a:spLocks/>
        </xdr:cNvSpPr>
      </xdr:nvSpPr>
      <xdr:spPr>
        <a:xfrm flipV="1">
          <a:off x="4676775" y="9525"/>
          <a:ext cx="19050" cy="13649325"/>
        </a:xfrm>
        <a:prstGeom prst="line">
          <a:avLst/>
        </a:prstGeom>
        <a:noFill/>
        <a:ln w="9525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676275</xdr:rowOff>
    </xdr:from>
    <xdr:to>
      <xdr:col>12</xdr:col>
      <xdr:colOff>914400</xdr:colOff>
      <xdr:row>34</xdr:row>
      <xdr:rowOff>704850</xdr:rowOff>
    </xdr:to>
    <xdr:sp>
      <xdr:nvSpPr>
        <xdr:cNvPr id="2" name="Line 1"/>
        <xdr:cNvSpPr>
          <a:spLocks/>
        </xdr:cNvSpPr>
      </xdr:nvSpPr>
      <xdr:spPr>
        <a:xfrm flipV="1">
          <a:off x="0" y="6819900"/>
          <a:ext cx="9334500" cy="28575"/>
        </a:xfrm>
        <a:prstGeom prst="line">
          <a:avLst/>
        </a:prstGeom>
        <a:noFill/>
        <a:ln w="9525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180975</xdr:colOff>
      <xdr:row>34</xdr:row>
      <xdr:rowOff>104775</xdr:rowOff>
    </xdr:from>
    <xdr:to>
      <xdr:col>0</xdr:col>
      <xdr:colOff>371475</xdr:colOff>
      <xdr:row>34</xdr:row>
      <xdr:rowOff>285750</xdr:rowOff>
    </xdr:to>
    <xdr:sp>
      <xdr:nvSpPr>
        <xdr:cNvPr id="3" name="Rectangle 7"/>
        <xdr:cNvSpPr>
          <a:spLocks/>
        </xdr:cNvSpPr>
      </xdr:nvSpPr>
      <xdr:spPr>
        <a:xfrm>
          <a:off x="180975" y="6248400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466725</xdr:colOff>
      <xdr:row>34</xdr:row>
      <xdr:rowOff>95250</xdr:rowOff>
    </xdr:from>
    <xdr:to>
      <xdr:col>5</xdr:col>
      <xdr:colOff>876300</xdr:colOff>
      <xdr:row>34</xdr:row>
      <xdr:rowOff>352425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466725" y="6238875"/>
          <a:ext cx="39147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Je souhaite devenir membre de l'église.</a:t>
          </a:r>
        </a:p>
      </xdr:txBody>
    </xdr:sp>
    <xdr:clientData/>
  </xdr:twoCellAnchor>
  <xdr:twoCellAnchor>
    <xdr:from>
      <xdr:col>7</xdr:col>
      <xdr:colOff>180975</xdr:colOff>
      <xdr:row>34</xdr:row>
      <xdr:rowOff>104775</xdr:rowOff>
    </xdr:from>
    <xdr:to>
      <xdr:col>7</xdr:col>
      <xdr:colOff>371475</xdr:colOff>
      <xdr:row>34</xdr:row>
      <xdr:rowOff>285750</xdr:rowOff>
    </xdr:to>
    <xdr:sp>
      <xdr:nvSpPr>
        <xdr:cNvPr id="5" name="Rectangle 9"/>
        <xdr:cNvSpPr>
          <a:spLocks/>
        </xdr:cNvSpPr>
      </xdr:nvSpPr>
      <xdr:spPr>
        <a:xfrm>
          <a:off x="5095875" y="6248400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466725</xdr:colOff>
      <xdr:row>34</xdr:row>
      <xdr:rowOff>95250</xdr:rowOff>
    </xdr:from>
    <xdr:to>
      <xdr:col>12</xdr:col>
      <xdr:colOff>876300</xdr:colOff>
      <xdr:row>34</xdr:row>
      <xdr:rowOff>352425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5381625" y="6238875"/>
          <a:ext cx="39147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Je souhaite devenir membre de l'église.</a:t>
          </a:r>
        </a:p>
      </xdr:txBody>
    </xdr:sp>
    <xdr:clientData/>
  </xdr:twoCellAnchor>
  <xdr:twoCellAnchor>
    <xdr:from>
      <xdr:col>0</xdr:col>
      <xdr:colOff>180975</xdr:colOff>
      <xdr:row>69</xdr:row>
      <xdr:rowOff>104775</xdr:rowOff>
    </xdr:from>
    <xdr:to>
      <xdr:col>0</xdr:col>
      <xdr:colOff>371475</xdr:colOff>
      <xdr:row>69</xdr:row>
      <xdr:rowOff>285750</xdr:rowOff>
    </xdr:to>
    <xdr:sp>
      <xdr:nvSpPr>
        <xdr:cNvPr id="7" name="Rectangle 11"/>
        <xdr:cNvSpPr>
          <a:spLocks/>
        </xdr:cNvSpPr>
      </xdr:nvSpPr>
      <xdr:spPr>
        <a:xfrm>
          <a:off x="180975" y="13325475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466725</xdr:colOff>
      <xdr:row>69</xdr:row>
      <xdr:rowOff>95250</xdr:rowOff>
    </xdr:from>
    <xdr:to>
      <xdr:col>5</xdr:col>
      <xdr:colOff>876300</xdr:colOff>
      <xdr:row>69</xdr:row>
      <xdr:rowOff>352425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466725" y="13315950"/>
          <a:ext cx="391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Je souhaite devenir membre de l'église.</a:t>
          </a:r>
        </a:p>
      </xdr:txBody>
    </xdr:sp>
    <xdr:clientData/>
  </xdr:twoCellAnchor>
  <xdr:twoCellAnchor>
    <xdr:from>
      <xdr:col>7</xdr:col>
      <xdr:colOff>180975</xdr:colOff>
      <xdr:row>69</xdr:row>
      <xdr:rowOff>104775</xdr:rowOff>
    </xdr:from>
    <xdr:to>
      <xdr:col>7</xdr:col>
      <xdr:colOff>371475</xdr:colOff>
      <xdr:row>69</xdr:row>
      <xdr:rowOff>285750</xdr:rowOff>
    </xdr:to>
    <xdr:sp>
      <xdr:nvSpPr>
        <xdr:cNvPr id="9" name="Rectangle 13"/>
        <xdr:cNvSpPr>
          <a:spLocks/>
        </xdr:cNvSpPr>
      </xdr:nvSpPr>
      <xdr:spPr>
        <a:xfrm>
          <a:off x="5095875" y="13325475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466725</xdr:colOff>
      <xdr:row>69</xdr:row>
      <xdr:rowOff>95250</xdr:rowOff>
    </xdr:from>
    <xdr:to>
      <xdr:col>12</xdr:col>
      <xdr:colOff>876300</xdr:colOff>
      <xdr:row>69</xdr:row>
      <xdr:rowOff>352425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5381625" y="13315950"/>
          <a:ext cx="391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Je souhaite devenir membre de l'église.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9525</xdr:rowOff>
    </xdr:from>
    <xdr:to>
      <xdr:col>5</xdr:col>
      <xdr:colOff>781050</xdr:colOff>
      <xdr:row>0</xdr:row>
      <xdr:rowOff>257175</xdr:rowOff>
    </xdr:to>
    <xdr:pic>
      <xdr:nvPicPr>
        <xdr:cNvPr id="1" name="CmdCho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9525"/>
          <a:ext cx="733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133350</xdr:rowOff>
    </xdr:from>
    <xdr:to>
      <xdr:col>6</xdr:col>
      <xdr:colOff>895350</xdr:colOff>
      <xdr:row>0</xdr:row>
      <xdr:rowOff>361950</xdr:rowOff>
    </xdr:to>
    <xdr:pic>
      <xdr:nvPicPr>
        <xdr:cNvPr id="1" name="Cm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33350"/>
          <a:ext cx="8477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0</xdr:row>
      <xdr:rowOff>133350</xdr:rowOff>
    </xdr:from>
    <xdr:to>
      <xdr:col>7</xdr:col>
      <xdr:colOff>790575</xdr:colOff>
      <xdr:row>0</xdr:row>
      <xdr:rowOff>361950</xdr:rowOff>
    </xdr:to>
    <xdr:pic>
      <xdr:nvPicPr>
        <xdr:cNvPr id="2" name="Cmd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15350" y="133350"/>
          <a:ext cx="733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0</xdr:row>
      <xdr:rowOff>133350</xdr:rowOff>
    </xdr:from>
    <xdr:to>
      <xdr:col>9</xdr:col>
      <xdr:colOff>800100</xdr:colOff>
      <xdr:row>0</xdr:row>
      <xdr:rowOff>361950</xdr:rowOff>
    </xdr:to>
    <xdr:pic>
      <xdr:nvPicPr>
        <xdr:cNvPr id="3" name="Cmd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91750" y="133350"/>
          <a:ext cx="742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19050</xdr:colOff>
      <xdr:row>1</xdr:row>
      <xdr:rowOff>0</xdr:rowOff>
    </xdr:from>
    <xdr:to>
      <xdr:col>19</xdr:col>
      <xdr:colOff>238125</xdr:colOff>
      <xdr:row>1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13173075" y="495300"/>
          <a:ext cx="1666875" cy="0"/>
        </a:xfrm>
        <a:prstGeom prst="rect">
          <a:avLst/>
        </a:prstGeom>
        <a:solidFill>
          <a:srgbClr val="FFF5EB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Hébergement</a:t>
          </a:r>
        </a:p>
      </xdr:txBody>
    </xdr:sp>
    <xdr:clientData/>
  </xdr:twoCellAnchor>
  <xdr:twoCellAnchor>
    <xdr:from>
      <xdr:col>17</xdr:col>
      <xdr:colOff>19050</xdr:colOff>
      <xdr:row>1</xdr:row>
      <xdr:rowOff>0</xdr:rowOff>
    </xdr:from>
    <xdr:to>
      <xdr:col>19</xdr:col>
      <xdr:colOff>238125</xdr:colOff>
      <xdr:row>1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13173075" y="495300"/>
          <a:ext cx="1666875" cy="0"/>
        </a:xfrm>
        <a:prstGeom prst="rect">
          <a:avLst/>
        </a:prstGeom>
        <a:solidFill>
          <a:srgbClr val="FFF5EB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Hébergement</a:t>
          </a:r>
        </a:p>
      </xdr:txBody>
    </xdr:sp>
    <xdr:clientData/>
  </xdr:twoCellAnchor>
  <xdr:twoCellAnchor>
    <xdr:from>
      <xdr:col>17</xdr:col>
      <xdr:colOff>19050</xdr:colOff>
      <xdr:row>1</xdr:row>
      <xdr:rowOff>0</xdr:rowOff>
    </xdr:from>
    <xdr:to>
      <xdr:col>19</xdr:col>
      <xdr:colOff>238125</xdr:colOff>
      <xdr:row>1</xdr:row>
      <xdr:rowOff>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13173075" y="495300"/>
          <a:ext cx="1666875" cy="0"/>
        </a:xfrm>
        <a:prstGeom prst="rect">
          <a:avLst/>
        </a:prstGeom>
        <a:solidFill>
          <a:srgbClr val="FFF5EB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Hébergement</a:t>
          </a:r>
        </a:p>
      </xdr:txBody>
    </xdr:sp>
    <xdr:clientData/>
  </xdr:twoCellAnchor>
  <xdr:twoCellAnchor editAs="oneCell">
    <xdr:from>
      <xdr:col>8</xdr:col>
      <xdr:colOff>57150</xdr:colOff>
      <xdr:row>0</xdr:row>
      <xdr:rowOff>133350</xdr:rowOff>
    </xdr:from>
    <xdr:to>
      <xdr:col>8</xdr:col>
      <xdr:colOff>800100</xdr:colOff>
      <xdr:row>0</xdr:row>
      <xdr:rowOff>361950</xdr:rowOff>
    </xdr:to>
    <xdr:pic>
      <xdr:nvPicPr>
        <xdr:cNvPr id="7" name="SupSe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44025" y="133350"/>
          <a:ext cx="742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0</xdr:row>
      <xdr:rowOff>0</xdr:rowOff>
    </xdr:from>
    <xdr:to>
      <xdr:col>20</xdr:col>
      <xdr:colOff>247650</xdr:colOff>
      <xdr:row>0</xdr:row>
      <xdr:rowOff>190500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22621875" y="0"/>
          <a:ext cx="828675" cy="190500"/>
        </a:xfrm>
        <a:prstGeom prst="rect">
          <a:avLst/>
        </a:prstGeom>
        <a:solidFill>
          <a:srgbClr val="FFD9EC"/>
        </a:solidFill>
        <a:ln w="9525" cmpd="sng">
          <a:noFill/>
        </a:ln>
      </xdr:spPr>
      <xdr:txBody>
        <a:bodyPr vertOverflow="clip" wrap="square" lIns="27432" tIns="27432" rIns="0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Hébergement</a:t>
          </a:r>
        </a:p>
      </xdr:txBody>
    </xdr:sp>
    <xdr:clientData/>
  </xdr:twoCellAnchor>
  <xdr:twoCellAnchor>
    <xdr:from>
      <xdr:col>19</xdr:col>
      <xdr:colOff>200025</xdr:colOff>
      <xdr:row>0</xdr:row>
      <xdr:rowOff>180975</xdr:rowOff>
    </xdr:from>
    <xdr:to>
      <xdr:col>20</xdr:col>
      <xdr:colOff>123825</xdr:colOff>
      <xdr:row>1</xdr:row>
      <xdr:rowOff>0</xdr:rowOff>
    </xdr:to>
    <xdr:sp>
      <xdr:nvSpPr>
        <xdr:cNvPr id="2" name="TextBox 99"/>
        <xdr:cNvSpPr txBox="1">
          <a:spLocks noChangeArrowheads="1"/>
        </xdr:cNvSpPr>
      </xdr:nvSpPr>
      <xdr:spPr>
        <a:xfrm>
          <a:off x="23098125" y="18097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nuaire%20APEM%20v2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nuaire%20APE%20Marguerit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EC"/>
      <sheetName val="Visite"/>
      <sheetName val="Base"/>
    </sheetNames>
    <sheetDataSet>
      <sheetData sheetId="2">
        <row r="1">
          <cell r="A1" t="str">
            <v>Nom
Adresse</v>
          </cell>
        </row>
      </sheetData>
      <sheetData sheetId="3">
        <row r="1">
          <cell r="A1" t="str">
            <v>Nom</v>
          </cell>
          <cell r="J1" t="str">
            <v>Adresse</v>
          </cell>
        </row>
        <row r="2">
          <cell r="A2" t="str">
            <v>AAA</v>
          </cell>
          <cell r="J2" t="str">
            <v>11 rue</v>
          </cell>
        </row>
        <row r="3">
          <cell r="A3" t="str">
            <v>BBB</v>
          </cell>
          <cell r="J3" t="str">
            <v>Non communiquée</v>
          </cell>
        </row>
        <row r="4">
          <cell r="A4" t="str">
            <v>CCC</v>
          </cell>
          <cell r="J4" t="str">
            <v>13 rue</v>
          </cell>
        </row>
        <row r="5">
          <cell r="A5" t="str">
            <v>DDD</v>
          </cell>
          <cell r="J5" t="str">
            <v>Non communiquée</v>
          </cell>
        </row>
        <row r="6">
          <cell r="A6" t="str">
            <v>EEE</v>
          </cell>
          <cell r="J6" t="str">
            <v>Non communiquée</v>
          </cell>
        </row>
        <row r="7">
          <cell r="A7" t="str">
            <v>FFF</v>
          </cell>
          <cell r="J7" t="str">
            <v>16 rue</v>
          </cell>
        </row>
        <row r="8">
          <cell r="A8" t="str">
            <v>GGG</v>
          </cell>
          <cell r="J8" t="str">
            <v>17 rue</v>
          </cell>
        </row>
        <row r="9">
          <cell r="A9" t="str">
            <v>HHH</v>
          </cell>
          <cell r="J9" t="str">
            <v>18 rue</v>
          </cell>
        </row>
        <row r="10">
          <cell r="A10" t="str">
            <v>III</v>
          </cell>
          <cell r="J10" t="str">
            <v>19 rue</v>
          </cell>
        </row>
        <row r="11">
          <cell r="A11" t="str">
            <v>JJJ</v>
          </cell>
          <cell r="J11" t="str">
            <v>20 rue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Fiches"/>
      <sheetName val="Visite"/>
      <sheetName val="BD"/>
    </sheetNames>
    <sheetDataSet>
      <sheetData sheetId="2">
        <row r="1">
          <cell r="A1" t="str">
            <v>Nom
Adresse</v>
          </cell>
        </row>
        <row r="2">
          <cell r="A2" t="str">
            <v>ALDIS</v>
          </cell>
        </row>
        <row r="3">
          <cell r="A3" t="str">
            <v>13, lot Les Jardins d'Agathe</v>
          </cell>
        </row>
        <row r="4">
          <cell r="A4" t="str">
            <v>ALDIS</v>
          </cell>
        </row>
        <row r="5">
          <cell r="A5" t="str">
            <v>13, lot Les Jardins d'Agathe</v>
          </cell>
        </row>
        <row r="6">
          <cell r="A6" t="str">
            <v>BAURENS</v>
          </cell>
        </row>
        <row r="7">
          <cell r="A7" t="str">
            <v>La Grand Terre</v>
          </cell>
        </row>
        <row r="8">
          <cell r="A8" t="str">
            <v>BORIE</v>
          </cell>
        </row>
        <row r="9">
          <cell r="A9" t="str">
            <v>413, rue du Moulin d'Etienne</v>
          </cell>
        </row>
        <row r="10">
          <cell r="A10" t="str">
            <v>BORIE</v>
          </cell>
        </row>
        <row r="11">
          <cell r="A11" t="str">
            <v>BRESSON</v>
          </cell>
        </row>
        <row r="12">
          <cell r="A12" t="str">
            <v>24, chemin du Château d'eau</v>
          </cell>
        </row>
        <row r="13">
          <cell r="A13" t="str">
            <v>BRESSON</v>
          </cell>
        </row>
        <row r="14">
          <cell r="A14" t="str">
            <v>24, chemin du Château d'eau</v>
          </cell>
        </row>
        <row r="15">
          <cell r="A15" t="str">
            <v>BRUNG</v>
          </cell>
        </row>
        <row r="16">
          <cell r="A16" t="str">
            <v>300, route d'Alès</v>
          </cell>
        </row>
        <row r="17">
          <cell r="A17" t="str">
            <v>BRUNG</v>
          </cell>
        </row>
        <row r="18">
          <cell r="A18" t="str">
            <v>300, route d'Alès</v>
          </cell>
        </row>
        <row r="19">
          <cell r="A19" t="str">
            <v>BUSSUTIL</v>
          </cell>
        </row>
        <row r="20">
          <cell r="A20" t="str">
            <v>1400, route de Bellegarde</v>
          </cell>
        </row>
        <row r="21">
          <cell r="A21" t="str">
            <v>BUSSUTIL</v>
          </cell>
        </row>
        <row r="22">
          <cell r="A22" t="str">
            <v>1400, route de Bellegarde</v>
          </cell>
        </row>
        <row r="23">
          <cell r="A23" t="str">
            <v>CAMMARERI</v>
          </cell>
        </row>
        <row r="24">
          <cell r="A24" t="str">
            <v>112, rue des Lagunes</v>
          </cell>
        </row>
        <row r="25">
          <cell r="A25" t="str">
            <v>CAMMARERI</v>
          </cell>
        </row>
        <row r="26">
          <cell r="A26" t="str">
            <v>112, rue des Lagunes</v>
          </cell>
        </row>
        <row r="27">
          <cell r="A27" t="str">
            <v>CAMMARERI</v>
          </cell>
        </row>
        <row r="28">
          <cell r="A28" t="str">
            <v>112, rue des Lagunes</v>
          </cell>
        </row>
        <row r="29">
          <cell r="A29" t="str">
            <v>CASTILLO</v>
          </cell>
        </row>
        <row r="30">
          <cell r="A30" t="str">
            <v>3, rue du Talen</v>
          </cell>
        </row>
        <row r="31">
          <cell r="A31" t="str">
            <v>CATTOIRE</v>
          </cell>
        </row>
        <row r="32">
          <cell r="A32" t="str">
            <v>217, rue Marcel Pagnol</v>
          </cell>
        </row>
        <row r="33">
          <cell r="A33" t="str">
            <v>CATTOIRE</v>
          </cell>
        </row>
        <row r="34">
          <cell r="A34" t="str">
            <v>191, rue Marcel pagnol</v>
          </cell>
        </row>
        <row r="35">
          <cell r="A35" t="str">
            <v>CATTOIRE</v>
          </cell>
        </row>
        <row r="36">
          <cell r="A36" t="str">
            <v>191, rue Marcel pagnol</v>
          </cell>
        </row>
        <row r="37">
          <cell r="A37" t="str">
            <v>CEZ</v>
          </cell>
        </row>
        <row r="38">
          <cell r="A38" t="str">
            <v>CEZ</v>
          </cell>
        </row>
        <row r="39">
          <cell r="A39" t="str">
            <v>CHAMPEROUX</v>
          </cell>
        </row>
        <row r="40">
          <cell r="A40" t="str">
            <v>1, rue du Pis St Loup upas D</v>
          </cell>
        </row>
        <row r="41">
          <cell r="A41" t="str">
            <v>CHANGEY</v>
          </cell>
        </row>
        <row r="42">
          <cell r="A42" t="str">
            <v>35, rue des Quatre Vents</v>
          </cell>
        </row>
        <row r="43">
          <cell r="A43" t="str">
            <v>CHARREYRE</v>
          </cell>
        </row>
        <row r="44">
          <cell r="A44" t="str">
            <v>56, rue Maurice Fayet</v>
          </cell>
        </row>
        <row r="45">
          <cell r="A45" t="str">
            <v>COLLAS</v>
          </cell>
        </row>
        <row r="46">
          <cell r="A46" t="str">
            <v>8, rue Jean Paul Boyer</v>
          </cell>
        </row>
        <row r="47">
          <cell r="A47" t="str">
            <v>COURTIAU</v>
          </cell>
        </row>
        <row r="48">
          <cell r="A48" t="str">
            <v>8, rue Castor</v>
          </cell>
        </row>
        <row r="49">
          <cell r="A49" t="str">
            <v>COURTIAU</v>
          </cell>
        </row>
        <row r="50">
          <cell r="A50" t="str">
            <v>8, rue Castor</v>
          </cell>
        </row>
        <row r="51">
          <cell r="A51" t="str">
            <v>COURTIAU</v>
          </cell>
        </row>
        <row r="52">
          <cell r="A52" t="str">
            <v>160B, allée Fréderic Desmond</v>
          </cell>
        </row>
        <row r="53">
          <cell r="A53" t="str">
            <v>COUSSINET</v>
          </cell>
        </row>
        <row r="54">
          <cell r="A54" t="str">
            <v>7, rue Charles Liotard</v>
          </cell>
        </row>
        <row r="55">
          <cell r="A55" t="str">
            <v>COUSSINET</v>
          </cell>
        </row>
        <row r="56">
          <cell r="A56" t="str">
            <v>7, rue Charles Liotard</v>
          </cell>
        </row>
        <row r="57">
          <cell r="A57" t="str">
            <v>COUTE</v>
          </cell>
        </row>
        <row r="58">
          <cell r="A58" t="str">
            <v>3, rue des Coccinelles</v>
          </cell>
        </row>
        <row r="59">
          <cell r="A59" t="str">
            <v>COUTE</v>
          </cell>
        </row>
        <row r="60">
          <cell r="A60" t="str">
            <v>3, rue des Coccinelles</v>
          </cell>
        </row>
        <row r="61">
          <cell r="A61" t="str">
            <v>CROCHET</v>
          </cell>
        </row>
        <row r="62">
          <cell r="A62" t="str">
            <v>12, impasse le Mistral</v>
          </cell>
        </row>
        <row r="63">
          <cell r="A63" t="str">
            <v>CROCHET</v>
          </cell>
        </row>
        <row r="64">
          <cell r="A64" t="str">
            <v>12, impasse le Mistral</v>
          </cell>
        </row>
        <row r="65">
          <cell r="A65" t="str">
            <v>CULTERA</v>
          </cell>
        </row>
        <row r="66">
          <cell r="A66" t="str">
            <v>11, rue Chante Grillon</v>
          </cell>
        </row>
        <row r="67">
          <cell r="A67" t="str">
            <v>DEHAYE</v>
          </cell>
        </row>
        <row r="68">
          <cell r="A68" t="str">
            <v>217, rue Marcel Pagnol</v>
          </cell>
        </row>
        <row r="69">
          <cell r="A69" t="str">
            <v>DELIERE</v>
          </cell>
        </row>
        <row r="70">
          <cell r="A70" t="str">
            <v>24, rue des Micocouliers</v>
          </cell>
        </row>
        <row r="71">
          <cell r="A71" t="str">
            <v>DELIERE</v>
          </cell>
        </row>
        <row r="72">
          <cell r="A72" t="str">
            <v>24, rue des Micocouliers</v>
          </cell>
        </row>
        <row r="73">
          <cell r="A73" t="str">
            <v>DUFFOUR</v>
          </cell>
        </row>
        <row r="74">
          <cell r="A74" t="str">
            <v>157, avenue de la Condamine</v>
          </cell>
        </row>
        <row r="75">
          <cell r="A75" t="str">
            <v>DUFFOUR</v>
          </cell>
        </row>
        <row r="76">
          <cell r="A76" t="str">
            <v>157, avenue de la Condamine</v>
          </cell>
        </row>
        <row r="77">
          <cell r="A77" t="str">
            <v>FAVAS</v>
          </cell>
        </row>
        <row r="78">
          <cell r="A78" t="str">
            <v>FERNANDEZ</v>
          </cell>
        </row>
        <row r="79">
          <cell r="A79" t="str">
            <v>120, Place des Coopératives</v>
          </cell>
        </row>
        <row r="80">
          <cell r="A80" t="str">
            <v>FERRER</v>
          </cell>
        </row>
        <row r="81">
          <cell r="A81" t="str">
            <v>35, rue de Pechicard</v>
          </cell>
        </row>
        <row r="82">
          <cell r="A82" t="str">
            <v>FERRER</v>
          </cell>
        </row>
        <row r="83">
          <cell r="A83" t="str">
            <v>35, rue de Pechicard</v>
          </cell>
        </row>
        <row r="84">
          <cell r="A84" t="str">
            <v>FERRER</v>
          </cell>
        </row>
        <row r="85">
          <cell r="A85" t="str">
            <v>35, rue de Pechicard</v>
          </cell>
        </row>
        <row r="86">
          <cell r="A86" t="str">
            <v>FERRER</v>
          </cell>
        </row>
        <row r="87">
          <cell r="A87" t="str">
            <v>35, rue de Pechicard</v>
          </cell>
        </row>
        <row r="88">
          <cell r="A88" t="str">
            <v>GAUDIN</v>
          </cell>
        </row>
        <row r="89">
          <cell r="A89" t="str">
            <v>Chemin de Valorgues</v>
          </cell>
        </row>
        <row r="90">
          <cell r="A90" t="str">
            <v>GAUTIER</v>
          </cell>
        </row>
        <row r="91">
          <cell r="A91" t="str">
            <v>345, rue Jacques Baby</v>
          </cell>
        </row>
        <row r="92">
          <cell r="A92" t="str">
            <v>GAUTIER</v>
          </cell>
        </row>
        <row r="93">
          <cell r="A93" t="str">
            <v>345, rue Jacques Baby</v>
          </cell>
        </row>
        <row r="94">
          <cell r="A94" t="str">
            <v>GEAY</v>
          </cell>
        </row>
        <row r="95">
          <cell r="A95" t="str">
            <v>36, rue Haute</v>
          </cell>
        </row>
        <row r="96">
          <cell r="A96" t="str">
            <v>GEAY</v>
          </cell>
        </row>
        <row r="97">
          <cell r="A97" t="str">
            <v>36, rue Haute</v>
          </cell>
        </row>
        <row r="98">
          <cell r="A98" t="str">
            <v>GEAY</v>
          </cell>
        </row>
        <row r="99">
          <cell r="A99" t="str">
            <v>36, rue Haute</v>
          </cell>
        </row>
        <row r="100">
          <cell r="A100" t="str">
            <v>HADDAD</v>
          </cell>
        </row>
        <row r="101">
          <cell r="A101" t="str">
            <v>5, rue Corcomaire</v>
          </cell>
        </row>
        <row r="102">
          <cell r="A102" t="str">
            <v>HADDAD</v>
          </cell>
        </row>
        <row r="103">
          <cell r="A103" t="str">
            <v>5, rue Corcomaire</v>
          </cell>
        </row>
        <row r="104">
          <cell r="A104" t="str">
            <v>HONORINE</v>
          </cell>
        </row>
        <row r="105">
          <cell r="A105" t="str">
            <v>JEANJEAN</v>
          </cell>
        </row>
        <row r="106">
          <cell r="A106" t="str">
            <v>114, chemin de Villeneuve</v>
          </cell>
        </row>
        <row r="107">
          <cell r="A107" t="str">
            <v>KABONGO</v>
          </cell>
        </row>
        <row r="108">
          <cell r="A108" t="str">
            <v>27, rue Charles Vissac</v>
          </cell>
        </row>
        <row r="109">
          <cell r="A109" t="str">
            <v>KABONGO</v>
          </cell>
        </row>
        <row r="110">
          <cell r="A110" t="str">
            <v>64, rue Pitot Prolongée</v>
          </cell>
        </row>
        <row r="111">
          <cell r="A111" t="str">
            <v>KABONGO</v>
          </cell>
        </row>
        <row r="112">
          <cell r="A112" t="str">
            <v>64, rue Pitot Prolongée</v>
          </cell>
        </row>
        <row r="113">
          <cell r="A113" t="str">
            <v>KABONGO</v>
          </cell>
        </row>
        <row r="114">
          <cell r="A114" t="str">
            <v>27, rue Charles Vissac</v>
          </cell>
        </row>
        <row r="115">
          <cell r="A115" t="str">
            <v>LASPLACE</v>
          </cell>
        </row>
        <row r="116">
          <cell r="A116" t="str">
            <v>Chemin de Loubian</v>
          </cell>
        </row>
        <row r="117">
          <cell r="A117" t="str">
            <v>LOPEZ</v>
          </cell>
        </row>
        <row r="118">
          <cell r="A118" t="str">
            <v>443, rue de la Picholine</v>
          </cell>
        </row>
        <row r="119">
          <cell r="A119" t="str">
            <v>LOPEZ</v>
          </cell>
        </row>
        <row r="120">
          <cell r="A120" t="str">
            <v>443, rue de la Picholine</v>
          </cell>
        </row>
        <row r="121">
          <cell r="A121" t="str">
            <v>MARTIN</v>
          </cell>
        </row>
        <row r="122">
          <cell r="A122" t="str">
            <v>3, avenue Louis Blanc</v>
          </cell>
        </row>
        <row r="123">
          <cell r="A123" t="str">
            <v>MASSON</v>
          </cell>
        </row>
        <row r="124">
          <cell r="A124" t="str">
            <v>5, av de La Camargue</v>
          </cell>
        </row>
        <row r="125">
          <cell r="A125" t="str">
            <v>MEIRINHOS APARICIO</v>
          </cell>
        </row>
        <row r="126">
          <cell r="A126" t="str">
            <v>659, ancienne route de Générac</v>
          </cell>
        </row>
        <row r="127">
          <cell r="A127" t="str">
            <v>MEUCCI</v>
          </cell>
        </row>
        <row r="128">
          <cell r="A128" t="str">
            <v>12, avenue Pierre Mendes Frances</v>
          </cell>
        </row>
        <row r="129">
          <cell r="A129" t="str">
            <v>MULLER</v>
          </cell>
        </row>
        <row r="130">
          <cell r="A130" t="str">
            <v>413, rue du Moulin d'Etienne</v>
          </cell>
        </row>
        <row r="131">
          <cell r="A131" t="str">
            <v>PAWLIK</v>
          </cell>
        </row>
        <row r="132">
          <cell r="A132" t="str">
            <v>310, allée Jacques Cartier</v>
          </cell>
        </row>
        <row r="133">
          <cell r="A133" t="str">
            <v>PAYET</v>
          </cell>
        </row>
        <row r="134">
          <cell r="A134" t="str">
            <v>12, rue St André</v>
          </cell>
        </row>
        <row r="135">
          <cell r="A135" t="str">
            <v>PAYET</v>
          </cell>
        </row>
        <row r="136">
          <cell r="A136" t="str">
            <v>12, rue St André</v>
          </cell>
        </row>
        <row r="137">
          <cell r="A137" t="str">
            <v>PESENTI</v>
          </cell>
        </row>
        <row r="138">
          <cell r="A138" t="str">
            <v>Chemin du Moulinet</v>
          </cell>
        </row>
        <row r="139">
          <cell r="A139" t="str">
            <v>PESENTI</v>
          </cell>
        </row>
        <row r="140">
          <cell r="A140" t="str">
            <v>Chemin du Moulinet</v>
          </cell>
        </row>
        <row r="141">
          <cell r="A141" t="str">
            <v>PILLON</v>
          </cell>
        </row>
        <row r="142">
          <cell r="A142" t="str">
            <v>2, chemin du Salin</v>
          </cell>
        </row>
        <row r="143">
          <cell r="A143" t="str">
            <v>RIGOULET</v>
          </cell>
        </row>
        <row r="144">
          <cell r="A144" t="str">
            <v>22, avenue Général Leclerc</v>
          </cell>
        </row>
        <row r="145">
          <cell r="A145" t="str">
            <v>RIGOULET</v>
          </cell>
        </row>
        <row r="146">
          <cell r="A146" t="str">
            <v>22, avenue Général Leclerc</v>
          </cell>
        </row>
        <row r="147">
          <cell r="A147" t="str">
            <v>ROUQUETTE</v>
          </cell>
        </row>
        <row r="148">
          <cell r="A148" t="str">
            <v>113, impasse du cabanon</v>
          </cell>
        </row>
        <row r="149">
          <cell r="A149" t="str">
            <v>ROUQUETTE</v>
          </cell>
        </row>
        <row r="150">
          <cell r="A150" t="str">
            <v>11, place Bir Hakeim</v>
          </cell>
        </row>
        <row r="151">
          <cell r="A151" t="str">
            <v>SANCHEZ</v>
          </cell>
        </row>
        <row r="152">
          <cell r="A152" t="str">
            <v>1035, route de Nîmes</v>
          </cell>
        </row>
        <row r="153">
          <cell r="A153" t="str">
            <v>SANCHEZ</v>
          </cell>
        </row>
        <row r="154">
          <cell r="A154" t="str">
            <v>425, rue de la picholine</v>
          </cell>
        </row>
        <row r="155">
          <cell r="A155" t="str">
            <v>SANCHEZ</v>
          </cell>
        </row>
        <row r="156">
          <cell r="A156" t="str">
            <v>425, rue de la picholine</v>
          </cell>
        </row>
        <row r="157">
          <cell r="A157" t="str">
            <v>SELVES</v>
          </cell>
        </row>
        <row r="158">
          <cell r="A158" t="str">
            <v>24, rue de la Magnanerie</v>
          </cell>
        </row>
        <row r="159">
          <cell r="A159" t="str">
            <v>SORIANO</v>
          </cell>
        </row>
        <row r="160">
          <cell r="A160" t="str">
            <v>255, chemin du Sanglier</v>
          </cell>
        </row>
        <row r="161">
          <cell r="A161" t="str">
            <v>SORIANO</v>
          </cell>
        </row>
        <row r="162">
          <cell r="A162" t="str">
            <v>255, chemin du Sanglier</v>
          </cell>
        </row>
        <row r="163">
          <cell r="A163" t="str">
            <v>TARD</v>
          </cell>
        </row>
        <row r="164">
          <cell r="A164" t="str">
            <v>8, place Bellecroix</v>
          </cell>
        </row>
        <row r="165">
          <cell r="A165" t="str">
            <v>THEVENIN</v>
          </cell>
        </row>
        <row r="166">
          <cell r="A166" t="str">
            <v>231, chemin de la Cigale</v>
          </cell>
        </row>
        <row r="167">
          <cell r="A167" t="str">
            <v>THEVENIN</v>
          </cell>
        </row>
        <row r="168">
          <cell r="A168" t="str">
            <v>231, ch. de la Cigale</v>
          </cell>
        </row>
        <row r="169">
          <cell r="A169" t="str">
            <v>THEVENIN</v>
          </cell>
        </row>
        <row r="170">
          <cell r="A170" t="str">
            <v>231, chemin de la Cigale</v>
          </cell>
        </row>
        <row r="171">
          <cell r="A171" t="str">
            <v>THEVENIN</v>
          </cell>
        </row>
        <row r="172">
          <cell r="A172" t="str">
            <v>465, chemin des Justices Vielles</v>
          </cell>
        </row>
        <row r="173">
          <cell r="A173" t="str">
            <v>VERRIN</v>
          </cell>
        </row>
        <row r="174">
          <cell r="A174" t="str">
            <v>50, place de la Croix des Missions</v>
          </cell>
        </row>
        <row r="175">
          <cell r="A175" t="str">
            <v>WINTERTERSTAN</v>
          </cell>
        </row>
        <row r="176">
          <cell r="A176" t="str">
            <v>6, cité Jouanneau</v>
          </cell>
        </row>
      </sheetData>
      <sheetData sheetId="3">
        <row r="1">
          <cell r="A1" t="str">
            <v>Nom</v>
          </cell>
          <cell r="J1" t="str">
            <v>Commune</v>
          </cell>
        </row>
        <row r="2">
          <cell r="A2" t="str">
            <v>ALDIS</v>
          </cell>
          <cell r="G2" t="str">
            <v>13, lot Les Jardins d'Agathe</v>
          </cell>
          <cell r="J2" t="str">
            <v>Sernhac</v>
          </cell>
        </row>
        <row r="3">
          <cell r="A3" t="str">
            <v>ALDIS</v>
          </cell>
          <cell r="J3" t="str">
            <v>Sernhac</v>
          </cell>
        </row>
        <row r="4">
          <cell r="A4" t="str">
            <v>BAURENS</v>
          </cell>
          <cell r="J4" t="str">
            <v>Garons</v>
          </cell>
        </row>
        <row r="5">
          <cell r="A5" t="str">
            <v>BORIE</v>
          </cell>
          <cell r="J5" t="str">
            <v>Vauvert</v>
          </cell>
        </row>
        <row r="6">
          <cell r="A6" t="str">
            <v>BORIE</v>
          </cell>
        </row>
        <row r="7">
          <cell r="A7" t="str">
            <v>BRESSON</v>
          </cell>
          <cell r="J7" t="str">
            <v>Sanilhac-Sagriès</v>
          </cell>
        </row>
        <row r="8">
          <cell r="A8" t="str">
            <v>BRESSON</v>
          </cell>
          <cell r="J8" t="str">
            <v>Sanilhac-Sagriès</v>
          </cell>
        </row>
        <row r="9">
          <cell r="A9" t="str">
            <v>BRUNG</v>
          </cell>
          <cell r="J9" t="str">
            <v>Nîmes</v>
          </cell>
        </row>
        <row r="10">
          <cell r="A10" t="str">
            <v>BRUNG</v>
          </cell>
          <cell r="J10" t="str">
            <v>Nîmes</v>
          </cell>
        </row>
        <row r="11">
          <cell r="A11" t="str">
            <v>BUSSUTIL</v>
          </cell>
          <cell r="J11" t="str">
            <v>Jonquières St Vincent</v>
          </cell>
        </row>
        <row r="12">
          <cell r="A12" t="str">
            <v>BUSSUTIL</v>
          </cell>
          <cell r="J12" t="str">
            <v>Jonquières St Vincent</v>
          </cell>
        </row>
        <row r="13">
          <cell r="A13" t="str">
            <v>CAMMARERI</v>
          </cell>
          <cell r="J13" t="str">
            <v>Poulx</v>
          </cell>
        </row>
        <row r="14">
          <cell r="A14" t="str">
            <v>CAMMARERI</v>
          </cell>
          <cell r="J14" t="str">
            <v>Poulx</v>
          </cell>
        </row>
        <row r="15">
          <cell r="A15" t="str">
            <v>CAMMARERI</v>
          </cell>
          <cell r="J15" t="str">
            <v>Poulx</v>
          </cell>
        </row>
        <row r="16">
          <cell r="A16" t="str">
            <v>CASTILLO</v>
          </cell>
          <cell r="J16" t="str">
            <v>Aubord</v>
          </cell>
        </row>
        <row r="17">
          <cell r="A17" t="str">
            <v>CATTOIRE</v>
          </cell>
          <cell r="J17" t="str">
            <v>Cabrières</v>
          </cell>
        </row>
        <row r="18">
          <cell r="A18" t="str">
            <v>CATTOIRE</v>
          </cell>
          <cell r="J18" t="str">
            <v>Cabrières</v>
          </cell>
        </row>
        <row r="19">
          <cell r="A19" t="str">
            <v>CATTOIRE</v>
          </cell>
          <cell r="J19" t="str">
            <v>Cabrières</v>
          </cell>
        </row>
        <row r="20">
          <cell r="A20" t="str">
            <v>CEZ</v>
          </cell>
        </row>
        <row r="21">
          <cell r="A21" t="str">
            <v>CEZ</v>
          </cell>
        </row>
        <row r="22">
          <cell r="A22" t="str">
            <v>CHAMPEROUX</v>
          </cell>
          <cell r="J22" t="str">
            <v>Le Grau du Roi</v>
          </cell>
        </row>
        <row r="23">
          <cell r="A23" t="str">
            <v>CHANGEY</v>
          </cell>
          <cell r="J23" t="str">
            <v>Marguerittes</v>
          </cell>
        </row>
        <row r="24">
          <cell r="A24" t="str">
            <v>CHARREYRE</v>
          </cell>
          <cell r="J24" t="str">
            <v>Nîmes</v>
          </cell>
        </row>
        <row r="25">
          <cell r="A25" t="str">
            <v>COLLAS</v>
          </cell>
          <cell r="J25" t="str">
            <v>Redessan</v>
          </cell>
        </row>
        <row r="26">
          <cell r="A26" t="str">
            <v>COURTIAU</v>
          </cell>
          <cell r="J26" t="str">
            <v>Rodilhan</v>
          </cell>
        </row>
        <row r="27">
          <cell r="A27" t="str">
            <v>COURTIAU</v>
          </cell>
          <cell r="J27" t="str">
            <v>Rodilhan</v>
          </cell>
        </row>
        <row r="28">
          <cell r="A28" t="str">
            <v>COURTIAU</v>
          </cell>
          <cell r="J28" t="str">
            <v>Nimes</v>
          </cell>
        </row>
        <row r="29">
          <cell r="A29" t="str">
            <v>COUSSINET</v>
          </cell>
          <cell r="J29" t="str">
            <v>Nimes</v>
          </cell>
        </row>
        <row r="30">
          <cell r="A30" t="str">
            <v>COUSSINET</v>
          </cell>
          <cell r="J30" t="str">
            <v>Nimes</v>
          </cell>
        </row>
        <row r="31">
          <cell r="A31" t="str">
            <v>COUTE</v>
          </cell>
          <cell r="J31" t="str">
            <v>Marguerittes</v>
          </cell>
        </row>
        <row r="32">
          <cell r="A32" t="str">
            <v>COUTE</v>
          </cell>
          <cell r="J32" t="str">
            <v>Marguerittes</v>
          </cell>
        </row>
        <row r="33">
          <cell r="A33" t="str">
            <v>CROCHET</v>
          </cell>
          <cell r="J33" t="str">
            <v>Manduel</v>
          </cell>
        </row>
        <row r="34">
          <cell r="A34" t="str">
            <v>CROCHET</v>
          </cell>
          <cell r="J34" t="str">
            <v>Manduel</v>
          </cell>
        </row>
        <row r="35">
          <cell r="A35" t="str">
            <v>CULTERA</v>
          </cell>
          <cell r="J35" t="str">
            <v>Uchaud</v>
          </cell>
        </row>
        <row r="36">
          <cell r="A36" t="str">
            <v>DEHAYE</v>
          </cell>
          <cell r="J36" t="str">
            <v>Cabrières</v>
          </cell>
        </row>
        <row r="37">
          <cell r="A37" t="str">
            <v>DELIERE</v>
          </cell>
          <cell r="J37" t="str">
            <v>St Bonnet du Gard</v>
          </cell>
        </row>
        <row r="38">
          <cell r="A38" t="str">
            <v>DELIERE</v>
          </cell>
          <cell r="J38" t="str">
            <v>St Bonnet du Gard</v>
          </cell>
        </row>
        <row r="39">
          <cell r="A39" t="str">
            <v>DUFFOUR</v>
          </cell>
          <cell r="J39" t="str">
            <v>Vauvert</v>
          </cell>
        </row>
        <row r="40">
          <cell r="A40" t="str">
            <v>DUFFOUR</v>
          </cell>
          <cell r="J40" t="str">
            <v>Vauvert</v>
          </cell>
        </row>
        <row r="41">
          <cell r="A41" t="str">
            <v>FAVAS</v>
          </cell>
          <cell r="J41" t="str">
            <v>St Christol</v>
          </cell>
        </row>
        <row r="42">
          <cell r="A42" t="str">
            <v>FERNANDEZ</v>
          </cell>
          <cell r="J42" t="str">
            <v>Bezouce</v>
          </cell>
        </row>
        <row r="43">
          <cell r="A43" t="str">
            <v>FERRER</v>
          </cell>
          <cell r="J43" t="str">
            <v>St Gervasy</v>
          </cell>
        </row>
        <row r="44">
          <cell r="A44" t="str">
            <v>FERRER</v>
          </cell>
          <cell r="J44" t="str">
            <v>St Gervasy</v>
          </cell>
        </row>
        <row r="45">
          <cell r="A45" t="str">
            <v>FERRER</v>
          </cell>
          <cell r="J45" t="str">
            <v>St Gervasy</v>
          </cell>
        </row>
        <row r="46">
          <cell r="A46" t="str">
            <v>FERRER</v>
          </cell>
          <cell r="J46" t="str">
            <v>St Gervasy</v>
          </cell>
        </row>
        <row r="47">
          <cell r="A47" t="str">
            <v>GAUDIN</v>
          </cell>
          <cell r="J47" t="str">
            <v>St Quentin la poterie</v>
          </cell>
        </row>
        <row r="48">
          <cell r="A48" t="str">
            <v>GAUTIER</v>
          </cell>
          <cell r="J48" t="str">
            <v>Nimes</v>
          </cell>
        </row>
        <row r="49">
          <cell r="A49" t="str">
            <v>GAUTIER</v>
          </cell>
          <cell r="J49" t="str">
            <v>Nimes</v>
          </cell>
        </row>
        <row r="50">
          <cell r="A50" t="str">
            <v>GEAY</v>
          </cell>
          <cell r="J50" t="str">
            <v>Langlade</v>
          </cell>
        </row>
        <row r="51">
          <cell r="A51" t="str">
            <v>GEAY</v>
          </cell>
          <cell r="J51" t="str">
            <v>Langlade</v>
          </cell>
        </row>
        <row r="52">
          <cell r="A52" t="str">
            <v>GEAY</v>
          </cell>
          <cell r="J52" t="str">
            <v>Langlade</v>
          </cell>
        </row>
        <row r="53">
          <cell r="A53" t="str">
            <v>HADDAD</v>
          </cell>
          <cell r="J53" t="str">
            <v>Nimes</v>
          </cell>
        </row>
        <row r="54">
          <cell r="A54" t="str">
            <v>HADDAD</v>
          </cell>
          <cell r="J54" t="str">
            <v>Nimes</v>
          </cell>
        </row>
        <row r="55">
          <cell r="A55" t="str">
            <v>HONORINE</v>
          </cell>
        </row>
        <row r="56">
          <cell r="A56" t="str">
            <v>JEANJEAN</v>
          </cell>
          <cell r="J56" t="str">
            <v>Blauzac</v>
          </cell>
        </row>
        <row r="57">
          <cell r="A57" t="str">
            <v>KABONGO</v>
          </cell>
          <cell r="J57" t="str">
            <v>Marguerittes</v>
          </cell>
        </row>
        <row r="58">
          <cell r="A58" t="str">
            <v>KABONGO</v>
          </cell>
          <cell r="J58" t="str">
            <v>Nimes</v>
          </cell>
        </row>
        <row r="59">
          <cell r="A59" t="str">
            <v>KABONGO</v>
          </cell>
          <cell r="J59" t="str">
            <v>Nimes</v>
          </cell>
        </row>
        <row r="60">
          <cell r="A60" t="str">
            <v>KABONGO</v>
          </cell>
          <cell r="J60" t="str">
            <v>Marguerittes</v>
          </cell>
        </row>
        <row r="61">
          <cell r="A61" t="str">
            <v>LASPLACE</v>
          </cell>
          <cell r="J61" t="str">
            <v>St Victor des Oules</v>
          </cell>
        </row>
        <row r="62">
          <cell r="A62" t="str">
            <v>LOPEZ</v>
          </cell>
          <cell r="J62" t="str">
            <v>Nimes</v>
          </cell>
        </row>
        <row r="63">
          <cell r="A63" t="str">
            <v>LOPEZ</v>
          </cell>
          <cell r="J63" t="str">
            <v>nimes</v>
          </cell>
        </row>
        <row r="64">
          <cell r="A64" t="str">
            <v>MARTIN</v>
          </cell>
          <cell r="J64" t="str">
            <v>Le Cailar</v>
          </cell>
        </row>
        <row r="65">
          <cell r="A65" t="str">
            <v>MASSON</v>
          </cell>
          <cell r="J65" t="str">
            <v>Marguerittes</v>
          </cell>
        </row>
        <row r="66">
          <cell r="A66" t="str">
            <v>MEIRINHOS APARICIO</v>
          </cell>
          <cell r="J66" t="str">
            <v>Nimes</v>
          </cell>
        </row>
        <row r="67">
          <cell r="A67" t="str">
            <v>MEUCCI</v>
          </cell>
          <cell r="J67" t="str">
            <v>Manduel</v>
          </cell>
        </row>
        <row r="68">
          <cell r="A68" t="str">
            <v>MULLER</v>
          </cell>
          <cell r="J68" t="str">
            <v>Vauvert</v>
          </cell>
        </row>
        <row r="69">
          <cell r="A69" t="str">
            <v>PAWLIK</v>
          </cell>
          <cell r="J69" t="str">
            <v>Marguerittes</v>
          </cell>
        </row>
        <row r="70">
          <cell r="A70" t="str">
            <v>PAYET</v>
          </cell>
          <cell r="J70" t="str">
            <v>Remoulins</v>
          </cell>
        </row>
        <row r="71">
          <cell r="A71" t="str">
            <v>PAYET</v>
          </cell>
          <cell r="J71" t="str">
            <v>Remoulins</v>
          </cell>
        </row>
        <row r="72">
          <cell r="A72" t="str">
            <v>PESENTI</v>
          </cell>
          <cell r="J72" t="str">
            <v>St Quentin La Poterie</v>
          </cell>
        </row>
        <row r="73">
          <cell r="A73" t="str">
            <v>PESENTI</v>
          </cell>
          <cell r="J73" t="str">
            <v>St Quentin La Poterie</v>
          </cell>
        </row>
        <row r="74">
          <cell r="A74" t="str">
            <v>PILLON</v>
          </cell>
          <cell r="J74" t="str">
            <v>Remoulins</v>
          </cell>
        </row>
        <row r="75">
          <cell r="A75" t="str">
            <v>RIGOULET</v>
          </cell>
          <cell r="J75" t="str">
            <v>Nimes</v>
          </cell>
        </row>
        <row r="76">
          <cell r="A76" t="str">
            <v>RIGOULET</v>
          </cell>
          <cell r="J76" t="str">
            <v>Nimes</v>
          </cell>
        </row>
        <row r="77">
          <cell r="A77" t="str">
            <v>ROUQUETTE</v>
          </cell>
          <cell r="J77" t="str">
            <v>St Laurent des Arbres</v>
          </cell>
        </row>
        <row r="78">
          <cell r="A78" t="str">
            <v>ROUQUETTE</v>
          </cell>
          <cell r="J78" t="str">
            <v>Nîmes</v>
          </cell>
        </row>
        <row r="79">
          <cell r="A79" t="str">
            <v>SANCHEZ</v>
          </cell>
          <cell r="J79" t="str">
            <v>Lédignan</v>
          </cell>
        </row>
        <row r="80">
          <cell r="A80" t="str">
            <v>SANCHEZ</v>
          </cell>
          <cell r="J80" t="str">
            <v>Nimes</v>
          </cell>
        </row>
        <row r="81">
          <cell r="A81" t="str">
            <v>SANCHEZ</v>
          </cell>
          <cell r="J81" t="str">
            <v>Nimes</v>
          </cell>
        </row>
        <row r="82">
          <cell r="A82" t="str">
            <v>SELVES</v>
          </cell>
          <cell r="J82" t="str">
            <v>Marguerittes</v>
          </cell>
        </row>
        <row r="83">
          <cell r="A83" t="str">
            <v>SORIANO</v>
          </cell>
          <cell r="J83" t="str">
            <v>Nimes</v>
          </cell>
        </row>
        <row r="84">
          <cell r="A84" t="str">
            <v>SORIANO</v>
          </cell>
          <cell r="J84" t="str">
            <v>Nimes</v>
          </cell>
        </row>
        <row r="85">
          <cell r="A85" t="str">
            <v>TARD</v>
          </cell>
          <cell r="J85" t="str">
            <v>Manduel</v>
          </cell>
        </row>
        <row r="86">
          <cell r="A86" t="str">
            <v>THEVENIN</v>
          </cell>
          <cell r="J86" t="str">
            <v>Nimes</v>
          </cell>
        </row>
        <row r="87">
          <cell r="A87" t="str">
            <v>THEVENIN</v>
          </cell>
          <cell r="J87" t="str">
            <v>Nimes</v>
          </cell>
        </row>
        <row r="88">
          <cell r="A88" t="str">
            <v>THEVENIN</v>
          </cell>
          <cell r="J88" t="str">
            <v>Nimes</v>
          </cell>
        </row>
        <row r="89">
          <cell r="A89" t="str">
            <v>THEVENIN</v>
          </cell>
          <cell r="J89" t="str">
            <v>Nimes</v>
          </cell>
        </row>
        <row r="90">
          <cell r="A90" t="str">
            <v>VERRIN</v>
          </cell>
          <cell r="J90" t="str">
            <v>Cabriére</v>
          </cell>
        </row>
        <row r="91">
          <cell r="A91" t="str">
            <v>WINTERTERSTAN</v>
          </cell>
          <cell r="J91" t="str">
            <v>Montfrin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fictif1@gmail.com" TargetMode="External" /><Relationship Id="rId2" Type="http://schemas.openxmlformats.org/officeDocument/2006/relationships/hyperlink" Target="mailto:fictif@gmail.com" TargetMode="External" /><Relationship Id="rId3" Type="http://schemas.openxmlformats.org/officeDocument/2006/relationships/hyperlink" Target="mailto:fictif2@gmail.com" TargetMode="External" /><Relationship Id="rId4" Type="http://schemas.openxmlformats.org/officeDocument/2006/relationships/hyperlink" Target="mailto:fictif3@gmail.com" TargetMode="External" /><Relationship Id="rId5" Type="http://schemas.openxmlformats.org/officeDocument/2006/relationships/hyperlink" Target="mailto:fictif4@gmail.com" TargetMode="External" /><Relationship Id="rId6" Type="http://schemas.openxmlformats.org/officeDocument/2006/relationships/hyperlink" Target="mailto:fictif5@gmail.com" TargetMode="External" /><Relationship Id="rId7" Type="http://schemas.openxmlformats.org/officeDocument/2006/relationships/hyperlink" Target="mailto:fictif6@gmail.com" TargetMode="External" /><Relationship Id="rId8" Type="http://schemas.openxmlformats.org/officeDocument/2006/relationships/hyperlink" Target="mailto:fictif7@gmail.com" TargetMode="External" /><Relationship Id="rId9" Type="http://schemas.openxmlformats.org/officeDocument/2006/relationships/hyperlink" Target="mailto:fictif8@gmail.com" TargetMode="External" /><Relationship Id="rId10" Type="http://schemas.openxmlformats.org/officeDocument/2006/relationships/hyperlink" Target="mailto:fictif9@gmail.com" TargetMode="External" /><Relationship Id="rId11" Type="http://schemas.openxmlformats.org/officeDocument/2006/relationships/hyperlink" Target="mailto:fictif10@gmail.com" TargetMode="External" /><Relationship Id="rId12" Type="http://schemas.openxmlformats.org/officeDocument/2006/relationships/hyperlink" Target="mailto:fictif11@gmail.com" TargetMode="External" /><Relationship Id="rId13" Type="http://schemas.openxmlformats.org/officeDocument/2006/relationships/hyperlink" Target="mailto:fictif12@gmail.com" TargetMode="External" /><Relationship Id="rId14" Type="http://schemas.openxmlformats.org/officeDocument/2006/relationships/hyperlink" Target="mailto:fictif13@gmail.com" TargetMode="External" /><Relationship Id="rId15" Type="http://schemas.openxmlformats.org/officeDocument/2006/relationships/hyperlink" Target="mailto:fictif14@gmail.com" TargetMode="External" /><Relationship Id="rId16" Type="http://schemas.openxmlformats.org/officeDocument/2006/relationships/hyperlink" Target="mailto:fictif15@gmail.com" TargetMode="External" /><Relationship Id="rId17" Type="http://schemas.openxmlformats.org/officeDocument/2006/relationships/drawing" Target="../drawings/drawing4.xml" /><Relationship Id="rId18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13"/>
  </sheetPr>
  <dimension ref="A1:M68"/>
  <sheetViews>
    <sheetView workbookViewId="0" topLeftCell="A1">
      <selection activeCell="G35" sqref="G35"/>
    </sheetView>
  </sheetViews>
  <sheetFormatPr defaultColWidth="10.8515625" defaultRowHeight="15"/>
  <cols>
    <col min="1" max="1" width="10.8515625" style="96" customWidth="1"/>
    <col min="2" max="2" width="6.57421875" style="96" customWidth="1"/>
    <col min="3" max="3" width="10.8515625" style="96" customWidth="1"/>
    <col min="4" max="4" width="13.421875" style="96" customWidth="1"/>
    <col min="5" max="5" width="10.8515625" style="96" customWidth="1"/>
    <col min="6" max="6" width="14.57421875" style="96" customWidth="1"/>
    <col min="7" max="7" width="6.57421875" style="96" customWidth="1"/>
    <col min="8" max="8" width="10.8515625" style="96" customWidth="1"/>
    <col min="9" max="9" width="6.57421875" style="96" customWidth="1"/>
    <col min="10" max="10" width="10.8515625" style="96" customWidth="1"/>
    <col min="11" max="11" width="13.421875" style="96" customWidth="1"/>
    <col min="12" max="12" width="10.8515625" style="96" customWidth="1"/>
    <col min="13" max="13" width="14.57421875" style="96" customWidth="1"/>
    <col min="14" max="16384" width="10.8515625" style="96" customWidth="1"/>
  </cols>
  <sheetData>
    <row r="1" spans="1:13" s="95" customFormat="1" ht="33" customHeight="1">
      <c r="A1" s="110" t="s">
        <v>145</v>
      </c>
      <c r="B1" s="111"/>
      <c r="C1" s="111"/>
      <c r="D1" s="111"/>
      <c r="E1" s="111"/>
      <c r="F1" s="111"/>
      <c r="H1" s="110" t="s">
        <v>145</v>
      </c>
      <c r="I1" s="111"/>
      <c r="J1" s="111"/>
      <c r="K1" s="111"/>
      <c r="L1" s="111"/>
      <c r="M1" s="111"/>
    </row>
    <row r="2" ht="15" customHeight="1"/>
    <row r="3" spans="1:12" ht="13.5">
      <c r="A3" s="97" t="s">
        <v>0</v>
      </c>
      <c r="E3" s="97" t="s">
        <v>1</v>
      </c>
      <c r="H3" s="97" t="s">
        <v>0</v>
      </c>
      <c r="L3" s="97" t="s">
        <v>1</v>
      </c>
    </row>
    <row r="4" spans="1:13" ht="21.75" customHeight="1">
      <c r="A4" s="112"/>
      <c r="B4" s="114"/>
      <c r="C4" s="113"/>
      <c r="E4" s="112"/>
      <c r="F4" s="113"/>
      <c r="H4" s="112"/>
      <c r="I4" s="114"/>
      <c r="J4" s="113"/>
      <c r="L4" s="112"/>
      <c r="M4" s="113"/>
    </row>
    <row r="5" ht="3" customHeight="1"/>
    <row r="6" spans="1:13" ht="13.5">
      <c r="A6" s="97" t="s">
        <v>5</v>
      </c>
      <c r="D6" s="97" t="s">
        <v>7</v>
      </c>
      <c r="F6" s="97" t="s">
        <v>8</v>
      </c>
      <c r="H6" s="97" t="s">
        <v>5</v>
      </c>
      <c r="K6" s="97" t="s">
        <v>7</v>
      </c>
      <c r="M6" s="97" t="s">
        <v>8</v>
      </c>
    </row>
    <row r="7" spans="1:13" ht="21.75" customHeight="1">
      <c r="A7" s="112"/>
      <c r="B7" s="113"/>
      <c r="D7" s="98"/>
      <c r="F7" s="98"/>
      <c r="H7" s="112"/>
      <c r="I7" s="113"/>
      <c r="K7" s="98"/>
      <c r="M7" s="98"/>
    </row>
    <row r="8" ht="3" customHeight="1"/>
    <row r="9" spans="1:8" ht="13.5">
      <c r="A9" s="97" t="s">
        <v>144</v>
      </c>
      <c r="H9" s="97" t="s">
        <v>144</v>
      </c>
    </row>
    <row r="10" spans="1:13" ht="21.75" customHeight="1">
      <c r="A10" s="99"/>
      <c r="B10" s="100"/>
      <c r="C10" s="100"/>
      <c r="D10" s="100"/>
      <c r="E10" s="101" t="s">
        <v>137</v>
      </c>
      <c r="F10" s="102"/>
      <c r="H10" s="99"/>
      <c r="I10" s="100"/>
      <c r="J10" s="100"/>
      <c r="K10" s="100"/>
      <c r="L10" s="101" t="s">
        <v>137</v>
      </c>
      <c r="M10" s="102"/>
    </row>
    <row r="11" spans="1:13" ht="3" customHeight="1">
      <c r="A11" s="103"/>
      <c r="B11" s="103"/>
      <c r="C11" s="103"/>
      <c r="D11" s="103"/>
      <c r="E11" s="103"/>
      <c r="F11" s="103"/>
      <c r="H11" s="103"/>
      <c r="I11" s="103"/>
      <c r="J11" s="103"/>
      <c r="K11" s="103"/>
      <c r="L11" s="103"/>
      <c r="M11" s="103"/>
    </row>
    <row r="12" spans="1:8" ht="13.5">
      <c r="A12" s="97" t="s">
        <v>2</v>
      </c>
      <c r="H12" s="97" t="s">
        <v>2</v>
      </c>
    </row>
    <row r="13" spans="1:13" ht="21.75" customHeight="1">
      <c r="A13" s="112"/>
      <c r="B13" s="114"/>
      <c r="C13" s="114"/>
      <c r="D13" s="114"/>
      <c r="E13" s="114"/>
      <c r="F13" s="113"/>
      <c r="H13" s="112"/>
      <c r="I13" s="114"/>
      <c r="J13" s="114"/>
      <c r="K13" s="114"/>
      <c r="L13" s="114"/>
      <c r="M13" s="113"/>
    </row>
    <row r="14" spans="1:13" ht="3" customHeight="1">
      <c r="A14" s="103"/>
      <c r="B14" s="103"/>
      <c r="C14" s="103"/>
      <c r="D14" s="103"/>
      <c r="E14" s="103"/>
      <c r="F14" s="103"/>
      <c r="H14" s="103"/>
      <c r="I14" s="103"/>
      <c r="J14" s="103"/>
      <c r="K14" s="103"/>
      <c r="L14" s="103"/>
      <c r="M14" s="103"/>
    </row>
    <row r="15" spans="1:8" ht="13.5">
      <c r="A15" s="97" t="s">
        <v>138</v>
      </c>
      <c r="H15" s="97" t="s">
        <v>138</v>
      </c>
    </row>
    <row r="16" spans="1:13" ht="21.75" customHeight="1">
      <c r="A16" s="112"/>
      <c r="B16" s="114"/>
      <c r="C16" s="114"/>
      <c r="D16" s="114"/>
      <c r="E16" s="114"/>
      <c r="F16" s="113"/>
      <c r="H16" s="112"/>
      <c r="I16" s="114"/>
      <c r="J16" s="114"/>
      <c r="K16" s="114"/>
      <c r="L16" s="114"/>
      <c r="M16" s="113"/>
    </row>
    <row r="17" spans="1:13" ht="3" customHeight="1">
      <c r="A17" s="103"/>
      <c r="B17" s="103"/>
      <c r="C17" s="103"/>
      <c r="D17" s="103"/>
      <c r="E17" s="103"/>
      <c r="F17" s="103"/>
      <c r="H17" s="103"/>
      <c r="I17" s="103"/>
      <c r="J17" s="103"/>
      <c r="K17" s="103"/>
      <c r="L17" s="103"/>
      <c r="M17" s="103"/>
    </row>
    <row r="18" spans="1:10" ht="13.5">
      <c r="A18" s="97" t="s">
        <v>4</v>
      </c>
      <c r="C18" s="97" t="s">
        <v>3</v>
      </c>
      <c r="H18" s="97" t="s">
        <v>4</v>
      </c>
      <c r="J18" s="97" t="s">
        <v>3</v>
      </c>
    </row>
    <row r="19" spans="1:12" ht="21.75" customHeight="1">
      <c r="A19" s="98"/>
      <c r="C19" s="112"/>
      <c r="D19" s="114"/>
      <c r="E19" s="113"/>
      <c r="H19" s="98"/>
      <c r="J19" s="112"/>
      <c r="K19" s="114"/>
      <c r="L19" s="113"/>
    </row>
    <row r="20" ht="3" customHeight="1"/>
    <row r="21" spans="1:12" ht="13.5">
      <c r="A21" s="97" t="s">
        <v>9</v>
      </c>
      <c r="E21" s="97" t="s">
        <v>16</v>
      </c>
      <c r="H21" s="97" t="s">
        <v>9</v>
      </c>
      <c r="L21" s="97" t="s">
        <v>16</v>
      </c>
    </row>
    <row r="22" spans="1:13" ht="21.75" customHeight="1">
      <c r="A22" s="112"/>
      <c r="B22" s="114"/>
      <c r="C22" s="113"/>
      <c r="E22" s="112"/>
      <c r="F22" s="113"/>
      <c r="H22" s="112"/>
      <c r="I22" s="114"/>
      <c r="J22" s="113"/>
      <c r="L22" s="112"/>
      <c r="M22" s="113"/>
    </row>
    <row r="23" ht="3" customHeight="1"/>
    <row r="24" spans="1:12" ht="13.5">
      <c r="A24" s="97" t="s">
        <v>12</v>
      </c>
      <c r="E24" s="97" t="s">
        <v>6</v>
      </c>
      <c r="H24" s="97" t="s">
        <v>12</v>
      </c>
      <c r="L24" s="97" t="s">
        <v>6</v>
      </c>
    </row>
    <row r="25" spans="1:12" ht="21.75" customHeight="1">
      <c r="A25" s="112"/>
      <c r="B25" s="114"/>
      <c r="C25" s="113"/>
      <c r="E25" s="98"/>
      <c r="H25" s="112"/>
      <c r="I25" s="114"/>
      <c r="J25" s="113"/>
      <c r="L25" s="98"/>
    </row>
    <row r="26" ht="3" customHeight="1"/>
    <row r="27" spans="1:8" ht="13.5">
      <c r="A27" s="97" t="s">
        <v>10</v>
      </c>
      <c r="H27" s="97" t="s">
        <v>10</v>
      </c>
    </row>
    <row r="28" spans="1:13" ht="24.75" customHeight="1">
      <c r="A28" s="115"/>
      <c r="B28" s="116"/>
      <c r="C28" s="116"/>
      <c r="D28" s="116"/>
      <c r="E28" s="116"/>
      <c r="F28" s="117"/>
      <c r="H28" s="115"/>
      <c r="I28" s="116"/>
      <c r="J28" s="116"/>
      <c r="K28" s="116"/>
      <c r="L28" s="116"/>
      <c r="M28" s="117"/>
    </row>
    <row r="29" spans="1:13" ht="24.75" customHeight="1">
      <c r="A29" s="118"/>
      <c r="B29" s="119"/>
      <c r="C29" s="119"/>
      <c r="D29" s="119"/>
      <c r="E29" s="119"/>
      <c r="F29" s="120"/>
      <c r="H29" s="118"/>
      <c r="I29" s="119"/>
      <c r="J29" s="119"/>
      <c r="K29" s="119"/>
      <c r="L29" s="119"/>
      <c r="M29" s="120"/>
    </row>
    <row r="30" spans="1:13" ht="3" customHeight="1">
      <c r="A30" s="103"/>
      <c r="B30" s="103"/>
      <c r="C30" s="103"/>
      <c r="D30" s="103"/>
      <c r="E30" s="103"/>
      <c r="F30" s="103"/>
      <c r="H30" s="103"/>
      <c r="I30" s="103"/>
      <c r="J30" s="103"/>
      <c r="K30" s="103"/>
      <c r="L30" s="103"/>
      <c r="M30" s="103"/>
    </row>
    <row r="31" spans="1:13" ht="13.5">
      <c r="A31" s="121" t="s">
        <v>139</v>
      </c>
      <c r="B31" s="121"/>
      <c r="C31" s="121"/>
      <c r="D31" s="121"/>
      <c r="E31" s="121"/>
      <c r="F31" s="121"/>
      <c r="H31" s="121" t="s">
        <v>139</v>
      </c>
      <c r="I31" s="121"/>
      <c r="J31" s="121"/>
      <c r="K31" s="121"/>
      <c r="L31" s="121"/>
      <c r="M31" s="121"/>
    </row>
    <row r="32" spans="1:12" ht="13.5">
      <c r="A32" s="104" t="s">
        <v>140</v>
      </c>
      <c r="B32" s="105"/>
      <c r="C32" s="104" t="s">
        <v>141</v>
      </c>
      <c r="D32" s="105" t="s">
        <v>142</v>
      </c>
      <c r="E32" s="104" t="s">
        <v>143</v>
      </c>
      <c r="H32" s="104" t="s">
        <v>140</v>
      </c>
      <c r="I32" s="105"/>
      <c r="J32" s="104" t="s">
        <v>141</v>
      </c>
      <c r="K32" s="105" t="s">
        <v>142</v>
      </c>
      <c r="L32" s="104" t="s">
        <v>143</v>
      </c>
    </row>
    <row r="33" spans="1:12" ht="21.75" customHeight="1">
      <c r="A33" s="98"/>
      <c r="C33" s="98"/>
      <c r="E33" s="98"/>
      <c r="H33" s="98"/>
      <c r="J33" s="98"/>
      <c r="L33" s="98"/>
    </row>
    <row r="35" s="106" customFormat="1" ht="73.5" customHeight="1"/>
    <row r="36" spans="1:13" s="95" customFormat="1" ht="33" customHeight="1">
      <c r="A36" s="110" t="s">
        <v>145</v>
      </c>
      <c r="B36" s="111"/>
      <c r="C36" s="111"/>
      <c r="D36" s="111"/>
      <c r="E36" s="111"/>
      <c r="F36" s="111"/>
      <c r="H36" s="110" t="s">
        <v>145</v>
      </c>
      <c r="I36" s="111"/>
      <c r="J36" s="111"/>
      <c r="K36" s="111"/>
      <c r="L36" s="111"/>
      <c r="M36" s="111"/>
    </row>
    <row r="37" spans="1:13" ht="15" customHeight="1">
      <c r="A37" s="107"/>
      <c r="B37" s="104"/>
      <c r="C37" s="104"/>
      <c r="D37" s="104"/>
      <c r="E37" s="104"/>
      <c r="F37" s="104"/>
      <c r="H37" s="107"/>
      <c r="I37" s="104"/>
      <c r="J37" s="104"/>
      <c r="K37" s="104"/>
      <c r="L37" s="104"/>
      <c r="M37" s="104"/>
    </row>
    <row r="38" spans="1:12" ht="13.5">
      <c r="A38" s="97" t="s">
        <v>0</v>
      </c>
      <c r="E38" s="97" t="s">
        <v>1</v>
      </c>
      <c r="H38" s="97" t="s">
        <v>0</v>
      </c>
      <c r="L38" s="97" t="s">
        <v>1</v>
      </c>
    </row>
    <row r="39" spans="1:13" ht="21.75" customHeight="1">
      <c r="A39" s="112"/>
      <c r="B39" s="114"/>
      <c r="C39" s="113"/>
      <c r="E39" s="112"/>
      <c r="F39" s="113"/>
      <c r="H39" s="112"/>
      <c r="I39" s="114"/>
      <c r="J39" s="113"/>
      <c r="L39" s="112"/>
      <c r="M39" s="113"/>
    </row>
    <row r="40" ht="3" customHeight="1"/>
    <row r="41" spans="1:13" ht="13.5">
      <c r="A41" s="97" t="s">
        <v>5</v>
      </c>
      <c r="D41" s="97" t="s">
        <v>7</v>
      </c>
      <c r="F41" s="97" t="s">
        <v>8</v>
      </c>
      <c r="H41" s="97" t="s">
        <v>5</v>
      </c>
      <c r="K41" s="97" t="s">
        <v>7</v>
      </c>
      <c r="M41" s="97" t="s">
        <v>8</v>
      </c>
    </row>
    <row r="42" spans="1:13" ht="21.75" customHeight="1">
      <c r="A42" s="112"/>
      <c r="B42" s="113"/>
      <c r="D42" s="98"/>
      <c r="F42" s="98"/>
      <c r="H42" s="112"/>
      <c r="I42" s="113"/>
      <c r="K42" s="98"/>
      <c r="M42" s="98"/>
    </row>
    <row r="43" ht="3" customHeight="1"/>
    <row r="44" spans="1:8" ht="13.5">
      <c r="A44" s="97" t="s">
        <v>144</v>
      </c>
      <c r="H44" s="97" t="s">
        <v>144</v>
      </c>
    </row>
    <row r="45" spans="1:13" ht="21.75" customHeight="1">
      <c r="A45" s="99"/>
      <c r="B45" s="100"/>
      <c r="C45" s="100"/>
      <c r="D45" s="100"/>
      <c r="E45" s="101" t="s">
        <v>137</v>
      </c>
      <c r="F45" s="102"/>
      <c r="H45" s="99"/>
      <c r="I45" s="100"/>
      <c r="J45" s="100"/>
      <c r="K45" s="100"/>
      <c r="L45" s="101" t="s">
        <v>137</v>
      </c>
      <c r="M45" s="102"/>
    </row>
    <row r="46" ht="3" customHeight="1"/>
    <row r="47" spans="1:8" ht="13.5">
      <c r="A47" s="97" t="s">
        <v>2</v>
      </c>
      <c r="H47" s="97" t="s">
        <v>2</v>
      </c>
    </row>
    <row r="48" spans="1:13" ht="21.75" customHeight="1">
      <c r="A48" s="112"/>
      <c r="B48" s="114"/>
      <c r="C48" s="114"/>
      <c r="D48" s="114"/>
      <c r="E48" s="114"/>
      <c r="F48" s="113"/>
      <c r="H48" s="112"/>
      <c r="I48" s="114"/>
      <c r="J48" s="114"/>
      <c r="K48" s="114"/>
      <c r="L48" s="114"/>
      <c r="M48" s="113"/>
    </row>
    <row r="49" spans="1:13" ht="3" customHeight="1">
      <c r="A49" s="103"/>
      <c r="B49" s="103"/>
      <c r="C49" s="103"/>
      <c r="D49" s="103"/>
      <c r="E49" s="103"/>
      <c r="F49" s="103"/>
      <c r="H49" s="103"/>
      <c r="I49" s="103"/>
      <c r="J49" s="103"/>
      <c r="K49" s="103"/>
      <c r="L49" s="103"/>
      <c r="M49" s="103"/>
    </row>
    <row r="50" spans="1:8" ht="13.5">
      <c r="A50" s="97" t="s">
        <v>138</v>
      </c>
      <c r="H50" s="97" t="s">
        <v>138</v>
      </c>
    </row>
    <row r="51" spans="1:13" ht="21.75" customHeight="1">
      <c r="A51" s="112"/>
      <c r="B51" s="114"/>
      <c r="C51" s="114"/>
      <c r="D51" s="114"/>
      <c r="E51" s="114"/>
      <c r="F51" s="113"/>
      <c r="H51" s="112"/>
      <c r="I51" s="114"/>
      <c r="J51" s="114"/>
      <c r="K51" s="114"/>
      <c r="L51" s="114"/>
      <c r="M51" s="113"/>
    </row>
    <row r="52" spans="1:13" ht="3" customHeight="1">
      <c r="A52" s="103"/>
      <c r="B52" s="103"/>
      <c r="C52" s="103"/>
      <c r="D52" s="103"/>
      <c r="E52" s="103"/>
      <c r="F52" s="103"/>
      <c r="H52" s="103"/>
      <c r="I52" s="103"/>
      <c r="J52" s="103"/>
      <c r="K52" s="103"/>
      <c r="L52" s="103"/>
      <c r="M52" s="103"/>
    </row>
    <row r="53" spans="1:10" ht="13.5">
      <c r="A53" s="97" t="s">
        <v>4</v>
      </c>
      <c r="C53" s="97" t="s">
        <v>3</v>
      </c>
      <c r="H53" s="97" t="s">
        <v>4</v>
      </c>
      <c r="J53" s="97" t="s">
        <v>3</v>
      </c>
    </row>
    <row r="54" spans="1:12" ht="21.75" customHeight="1">
      <c r="A54" s="98"/>
      <c r="C54" s="112"/>
      <c r="D54" s="114"/>
      <c r="E54" s="113"/>
      <c r="H54" s="98"/>
      <c r="J54" s="112"/>
      <c r="K54" s="114"/>
      <c r="L54" s="113"/>
    </row>
    <row r="55" ht="3" customHeight="1"/>
    <row r="56" spans="1:12" ht="13.5">
      <c r="A56" s="97" t="s">
        <v>9</v>
      </c>
      <c r="E56" s="97" t="s">
        <v>16</v>
      </c>
      <c r="H56" s="97" t="s">
        <v>9</v>
      </c>
      <c r="L56" s="97" t="s">
        <v>16</v>
      </c>
    </row>
    <row r="57" spans="1:13" ht="21.75" customHeight="1">
      <c r="A57" s="112"/>
      <c r="B57" s="114"/>
      <c r="C57" s="113"/>
      <c r="E57" s="112"/>
      <c r="F57" s="113"/>
      <c r="H57" s="112"/>
      <c r="I57" s="114"/>
      <c r="J57" s="113"/>
      <c r="L57" s="112"/>
      <c r="M57" s="113"/>
    </row>
    <row r="58" ht="3" customHeight="1"/>
    <row r="59" spans="1:12" ht="13.5">
      <c r="A59" s="97" t="s">
        <v>12</v>
      </c>
      <c r="E59" s="97" t="s">
        <v>6</v>
      </c>
      <c r="H59" s="97" t="s">
        <v>12</v>
      </c>
      <c r="L59" s="97" t="s">
        <v>6</v>
      </c>
    </row>
    <row r="60" spans="1:12" ht="21.75" customHeight="1">
      <c r="A60" s="112"/>
      <c r="B60" s="114"/>
      <c r="C60" s="113"/>
      <c r="E60" s="98"/>
      <c r="H60" s="112"/>
      <c r="I60" s="114"/>
      <c r="J60" s="113"/>
      <c r="L60" s="98"/>
    </row>
    <row r="61" ht="3" customHeight="1"/>
    <row r="62" spans="1:8" ht="13.5">
      <c r="A62" s="97" t="s">
        <v>10</v>
      </c>
      <c r="H62" s="97" t="s">
        <v>10</v>
      </c>
    </row>
    <row r="63" spans="1:13" ht="24.75" customHeight="1">
      <c r="A63" s="115"/>
      <c r="B63" s="116"/>
      <c r="C63" s="116"/>
      <c r="D63" s="116"/>
      <c r="E63" s="116"/>
      <c r="F63" s="117"/>
      <c r="H63" s="115"/>
      <c r="I63" s="116"/>
      <c r="J63" s="116"/>
      <c r="K63" s="116"/>
      <c r="L63" s="116"/>
      <c r="M63" s="117"/>
    </row>
    <row r="64" spans="1:13" ht="24.75" customHeight="1">
      <c r="A64" s="118"/>
      <c r="B64" s="119"/>
      <c r="C64" s="119"/>
      <c r="D64" s="119"/>
      <c r="E64" s="119"/>
      <c r="F64" s="120"/>
      <c r="H64" s="118"/>
      <c r="I64" s="119"/>
      <c r="J64" s="119"/>
      <c r="K64" s="119"/>
      <c r="L64" s="119"/>
      <c r="M64" s="120"/>
    </row>
    <row r="65" spans="1:13" ht="3" customHeight="1">
      <c r="A65" s="103"/>
      <c r="B65" s="103"/>
      <c r="C65" s="103"/>
      <c r="D65" s="103"/>
      <c r="E65" s="103"/>
      <c r="F65" s="103"/>
      <c r="H65" s="103"/>
      <c r="I65" s="103"/>
      <c r="J65" s="103"/>
      <c r="K65" s="103"/>
      <c r="L65" s="103"/>
      <c r="M65" s="103"/>
    </row>
    <row r="66" spans="1:13" ht="13.5">
      <c r="A66" s="121" t="s">
        <v>139</v>
      </c>
      <c r="B66" s="121"/>
      <c r="C66" s="121"/>
      <c r="D66" s="121"/>
      <c r="E66" s="121"/>
      <c r="F66" s="121"/>
      <c r="H66" s="121" t="s">
        <v>139</v>
      </c>
      <c r="I66" s="121"/>
      <c r="J66" s="121"/>
      <c r="K66" s="121"/>
      <c r="L66" s="121"/>
      <c r="M66" s="121"/>
    </row>
    <row r="67" spans="1:12" ht="13.5">
      <c r="A67" s="104" t="s">
        <v>140</v>
      </c>
      <c r="B67" s="105"/>
      <c r="C67" s="104" t="s">
        <v>141</v>
      </c>
      <c r="D67" s="105" t="s">
        <v>142</v>
      </c>
      <c r="E67" s="104" t="s">
        <v>143</v>
      </c>
      <c r="H67" s="104" t="s">
        <v>140</v>
      </c>
      <c r="I67" s="105"/>
      <c r="J67" s="104" t="s">
        <v>141</v>
      </c>
      <c r="K67" s="105" t="s">
        <v>142</v>
      </c>
      <c r="L67" s="104" t="s">
        <v>143</v>
      </c>
    </row>
    <row r="68" spans="1:12" ht="21.75" customHeight="1">
      <c r="A68" s="98"/>
      <c r="C68" s="98"/>
      <c r="E68" s="98"/>
      <c r="H68" s="98"/>
      <c r="J68" s="98"/>
      <c r="L68" s="98"/>
    </row>
    <row r="70" s="108" customFormat="1" ht="36.75" customHeight="1"/>
  </sheetData>
  <sheetProtection/>
  <mergeCells count="48">
    <mergeCell ref="A42:B42"/>
    <mergeCell ref="H42:I42"/>
    <mergeCell ref="A25:C25"/>
    <mergeCell ref="A39:C39"/>
    <mergeCell ref="E39:F39"/>
    <mergeCell ref="H39:J39"/>
    <mergeCell ref="A28:F29"/>
    <mergeCell ref="A36:F36"/>
    <mergeCell ref="A31:F31"/>
    <mergeCell ref="H13:M13"/>
    <mergeCell ref="L39:M39"/>
    <mergeCell ref="H16:M16"/>
    <mergeCell ref="J19:L19"/>
    <mergeCell ref="L22:M22"/>
    <mergeCell ref="H36:M36"/>
    <mergeCell ref="H31:M31"/>
    <mergeCell ref="A16:F16"/>
    <mergeCell ref="C19:E19"/>
    <mergeCell ref="A4:C4"/>
    <mergeCell ref="E4:F4"/>
    <mergeCell ref="A7:B7"/>
    <mergeCell ref="A13:F13"/>
    <mergeCell ref="A57:C57"/>
    <mergeCell ref="E57:F57"/>
    <mergeCell ref="H57:J57"/>
    <mergeCell ref="A48:F48"/>
    <mergeCell ref="H48:M48"/>
    <mergeCell ref="L57:M57"/>
    <mergeCell ref="A51:F51"/>
    <mergeCell ref="H51:M51"/>
    <mergeCell ref="C54:E54"/>
    <mergeCell ref="J54:L54"/>
    <mergeCell ref="A66:F66"/>
    <mergeCell ref="H66:M66"/>
    <mergeCell ref="A60:C60"/>
    <mergeCell ref="H60:J60"/>
    <mergeCell ref="A63:F64"/>
    <mergeCell ref="H63:M64"/>
    <mergeCell ref="A22:C22"/>
    <mergeCell ref="E22:F22"/>
    <mergeCell ref="H28:M29"/>
    <mergeCell ref="H25:J25"/>
    <mergeCell ref="H22:J22"/>
    <mergeCell ref="A1:F1"/>
    <mergeCell ref="H1:M1"/>
    <mergeCell ref="L4:M4"/>
    <mergeCell ref="H7:I7"/>
    <mergeCell ref="H4:J4"/>
  </mergeCells>
  <printOptions horizontalCentered="1"/>
  <pageMargins left="0.2362204724409449" right="0.2362204724409449" top="0.35433070866141736" bottom="0.5511811023622047" header="0.35433070866141736" footer="0.5118110236220472"/>
  <pageSetup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erso">
    <tabColor indexed="53"/>
  </sheetPr>
  <dimension ref="A1:H18"/>
  <sheetViews>
    <sheetView workbookViewId="0" topLeftCell="A1">
      <selection activeCell="B5" sqref="B5"/>
    </sheetView>
  </sheetViews>
  <sheetFormatPr defaultColWidth="11.421875" defaultRowHeight="15"/>
  <cols>
    <col min="1" max="1" width="24.8515625" style="73" customWidth="1"/>
    <col min="2" max="2" width="22.28125" style="73" customWidth="1"/>
    <col min="3" max="4" width="15.57421875" style="73" customWidth="1"/>
    <col min="5" max="5" width="12.57421875" style="73" customWidth="1"/>
    <col min="6" max="6" width="12.140625" style="73" customWidth="1"/>
    <col min="7" max="16384" width="10.8515625" style="73" customWidth="1"/>
  </cols>
  <sheetData>
    <row r="1" spans="1:5" ht="20.25">
      <c r="A1" s="70"/>
      <c r="B1" s="71"/>
      <c r="C1" s="72"/>
      <c r="D1" s="72"/>
      <c r="E1" s="72"/>
    </row>
    <row r="2" spans="1:5" ht="20.25">
      <c r="A2" s="71"/>
      <c r="B2" s="71"/>
      <c r="C2" s="74"/>
      <c r="D2" s="72"/>
      <c r="E2" s="72"/>
    </row>
    <row r="3" spans="1:5" ht="19.5">
      <c r="A3" s="71"/>
      <c r="B3" s="75"/>
      <c r="C3" s="74"/>
      <c r="E3" s="76"/>
    </row>
    <row r="4" spans="1:5" ht="20.25">
      <c r="A4" s="77"/>
      <c r="B4" s="78"/>
      <c r="E4" s="76"/>
    </row>
    <row r="5" spans="1:5" ht="17.25">
      <c r="A5" s="79"/>
      <c r="B5" s="80"/>
      <c r="C5" s="72"/>
      <c r="D5" s="72"/>
      <c r="E5" s="72"/>
    </row>
    <row r="6" spans="2:5" ht="15">
      <c r="B6" s="81"/>
      <c r="E6" s="76"/>
    </row>
    <row r="7" spans="1:6" ht="15">
      <c r="A7" s="82"/>
      <c r="E7" s="76"/>
      <c r="F7" s="83"/>
    </row>
    <row r="8" spans="1:7" ht="13.5">
      <c r="A8" s="84"/>
      <c r="B8" s="84"/>
      <c r="E8" s="76"/>
      <c r="G8" s="79"/>
    </row>
    <row r="9" spans="1:7" ht="24" customHeight="1">
      <c r="A9" s="85"/>
      <c r="B9" s="86"/>
      <c r="E9" s="76"/>
      <c r="G9" s="79"/>
    </row>
    <row r="10" spans="5:8" ht="20.25">
      <c r="E10" s="76"/>
      <c r="F10" s="77"/>
      <c r="H10" s="83"/>
    </row>
    <row r="11" spans="1:3" ht="13.5">
      <c r="A11" s="84"/>
      <c r="B11" s="84"/>
      <c r="C11" s="87"/>
    </row>
    <row r="12" spans="1:5" ht="17.25" customHeight="1">
      <c r="A12" s="109"/>
      <c r="B12" s="88"/>
      <c r="C12" s="89"/>
      <c r="E12" s="90"/>
    </row>
    <row r="13" ht="13.5">
      <c r="E13" s="76"/>
    </row>
    <row r="14" spans="1:4" ht="13.5">
      <c r="A14" s="84"/>
      <c r="B14" s="84"/>
      <c r="C14" s="87"/>
      <c r="D14" s="84"/>
    </row>
    <row r="15" spans="1:4" ht="17.25" customHeight="1">
      <c r="A15" s="91"/>
      <c r="B15" s="86"/>
      <c r="C15" s="89"/>
      <c r="D15" s="92"/>
    </row>
    <row r="16" ht="13.5">
      <c r="A16" s="93"/>
    </row>
    <row r="17" spans="1:2" ht="13.5">
      <c r="A17" s="84"/>
      <c r="B17" s="84"/>
    </row>
    <row r="18" spans="1:2" ht="17.25" customHeight="1">
      <c r="A18" s="94"/>
      <c r="B18" s="94"/>
    </row>
  </sheetData>
  <conditionalFormatting sqref="A15">
    <cfRule type="cellIs" priority="1" dxfId="0" operator="equal" stopIfTrue="1">
      <formula>"Non communiquée"</formula>
    </cfRule>
  </conditionalFormatting>
  <printOptions/>
  <pageMargins left="0.5905511811023623" right="0.5905511811023623" top="0.6692913385826772" bottom="0.5905511811023623" header="0.5118110236220472" footer="0.5118110236220472"/>
  <pageSetup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>
    <tabColor indexed="48"/>
  </sheetPr>
  <dimension ref="A1:X181"/>
  <sheetViews>
    <sheetView workbookViewId="0" topLeftCell="A1">
      <pane ySplit="1" topLeftCell="BM2" activePane="bottomLeft" state="frozen"/>
      <selection pane="topLeft" activeCell="A1" sqref="A1"/>
      <selection pane="bottomLeft" activeCell="G22" sqref="G22"/>
    </sheetView>
  </sheetViews>
  <sheetFormatPr defaultColWidth="11.421875" defaultRowHeight="15"/>
  <cols>
    <col min="1" max="1" width="31.421875" style="18" customWidth="1"/>
    <col min="2" max="2" width="27.00390625" style="18" customWidth="1"/>
    <col min="3" max="3" width="13.8515625" style="18" customWidth="1"/>
    <col min="4" max="4" width="23.57421875" style="18" customWidth="1"/>
    <col min="5" max="5" width="4.57421875" style="2" customWidth="1"/>
    <col min="6" max="6" width="12.28125" style="2" bestFit="1" customWidth="1"/>
    <col min="7" max="7" width="14.140625" style="1" customWidth="1"/>
    <col min="8" max="8" width="12.421875" style="1" customWidth="1"/>
    <col min="9" max="10" width="12.7109375" style="1" customWidth="1"/>
    <col min="11" max="11" width="0" style="1" hidden="1" customWidth="1"/>
    <col min="12" max="13" width="10.8515625" style="1" customWidth="1"/>
    <col min="14" max="16" width="0" style="1" hidden="1" customWidth="1"/>
    <col min="17" max="20" width="10.8515625" style="1" customWidth="1"/>
    <col min="21" max="23" width="0" style="1" hidden="1" customWidth="1"/>
    <col min="24" max="16384" width="10.8515625" style="1" customWidth="1"/>
  </cols>
  <sheetData>
    <row r="1" spans="1:24" s="12" customFormat="1" ht="39" customHeight="1" thickBot="1" thickTop="1">
      <c r="A1" s="67" t="s">
        <v>20</v>
      </c>
      <c r="B1" s="67" t="s">
        <v>21</v>
      </c>
      <c r="C1" s="68" t="s">
        <v>25</v>
      </c>
      <c r="D1" s="68" t="s">
        <v>24</v>
      </c>
      <c r="E1" s="69" t="s">
        <v>17</v>
      </c>
      <c r="F1" s="69" t="s">
        <v>22</v>
      </c>
      <c r="G1" s="29"/>
      <c r="H1" s="13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5"/>
      <c r="V1" s="15"/>
      <c r="W1" s="15"/>
      <c r="X1" s="14"/>
    </row>
    <row r="2" spans="1:7" ht="15" customHeight="1" thickTop="1">
      <c r="A2" s="61" t="s">
        <v>28</v>
      </c>
      <c r="B2" s="62" t="s">
        <v>43</v>
      </c>
      <c r="C2" s="49">
        <v>100000000</v>
      </c>
      <c r="D2" s="50">
        <v>601000000</v>
      </c>
      <c r="E2" s="28"/>
      <c r="F2" s="28"/>
      <c r="G2" s="21"/>
    </row>
    <row r="3" spans="1:6" ht="15" customHeight="1">
      <c r="A3" s="35" t="s">
        <v>58</v>
      </c>
      <c r="B3" s="35" t="s">
        <v>73</v>
      </c>
      <c r="C3" s="52">
        <v>30001</v>
      </c>
      <c r="D3" s="36" t="s">
        <v>88</v>
      </c>
      <c r="E3" s="27"/>
      <c r="F3" s="27"/>
    </row>
    <row r="4" spans="1:8" ht="15">
      <c r="A4" s="32" t="s">
        <v>29</v>
      </c>
      <c r="B4" s="33" t="s">
        <v>44</v>
      </c>
      <c r="C4" s="34">
        <v>200000000</v>
      </c>
      <c r="D4" s="34">
        <v>602000000</v>
      </c>
      <c r="E4" s="27"/>
      <c r="F4" s="48"/>
      <c r="G4" s="22"/>
      <c r="H4" s="26"/>
    </row>
    <row r="5" spans="1:8" ht="15">
      <c r="A5" s="35" t="s">
        <v>59</v>
      </c>
      <c r="B5" s="35" t="s">
        <v>74</v>
      </c>
      <c r="C5" s="52">
        <v>30002</v>
      </c>
      <c r="D5" s="36" t="s">
        <v>89</v>
      </c>
      <c r="E5" s="27"/>
      <c r="F5" s="27"/>
      <c r="G5" s="22"/>
      <c r="H5" s="26"/>
    </row>
    <row r="6" spans="1:8" ht="15">
      <c r="A6" s="38" t="s">
        <v>30</v>
      </c>
      <c r="B6" s="39" t="s">
        <v>45</v>
      </c>
      <c r="C6" s="34">
        <v>300000000</v>
      </c>
      <c r="D6" s="40">
        <v>603000000</v>
      </c>
      <c r="E6" s="27"/>
      <c r="F6" s="48"/>
      <c r="G6" s="22"/>
      <c r="H6" s="26"/>
    </row>
    <row r="7" spans="1:8" ht="15">
      <c r="A7" s="35" t="s">
        <v>60</v>
      </c>
      <c r="B7" s="35" t="s">
        <v>75</v>
      </c>
      <c r="C7" s="52">
        <v>30003</v>
      </c>
      <c r="D7" s="36" t="s">
        <v>90</v>
      </c>
      <c r="E7" s="27"/>
      <c r="F7" s="27"/>
      <c r="G7" s="22"/>
      <c r="H7" s="26"/>
    </row>
    <row r="8" spans="1:8" ht="15" customHeight="1">
      <c r="A8" s="32" t="s">
        <v>31</v>
      </c>
      <c r="B8" s="33" t="s">
        <v>46</v>
      </c>
      <c r="C8" s="34">
        <v>400000000</v>
      </c>
      <c r="D8" s="34">
        <v>604000000</v>
      </c>
      <c r="E8" s="27"/>
      <c r="F8" s="48"/>
      <c r="G8" s="22"/>
      <c r="H8" s="26"/>
    </row>
    <row r="9" spans="1:8" ht="15" customHeight="1">
      <c r="A9" s="35" t="s">
        <v>61</v>
      </c>
      <c r="B9" s="35" t="s">
        <v>76</v>
      </c>
      <c r="C9" s="52">
        <v>30004</v>
      </c>
      <c r="D9" s="36" t="s">
        <v>91</v>
      </c>
      <c r="E9" s="27"/>
      <c r="F9" s="27"/>
      <c r="G9" s="22"/>
      <c r="H9" s="26"/>
    </row>
    <row r="10" spans="1:8" ht="15" customHeight="1">
      <c r="A10" s="32" t="s">
        <v>32</v>
      </c>
      <c r="B10" s="33" t="s">
        <v>47</v>
      </c>
      <c r="C10" s="34">
        <v>500000000</v>
      </c>
      <c r="D10" s="40">
        <v>605000000</v>
      </c>
      <c r="E10" s="27"/>
      <c r="F10" s="48"/>
      <c r="G10" s="22"/>
      <c r="H10" s="26"/>
    </row>
    <row r="11" spans="1:8" ht="15" customHeight="1">
      <c r="A11" s="35" t="s">
        <v>62</v>
      </c>
      <c r="B11" s="35" t="s">
        <v>77</v>
      </c>
      <c r="C11" s="52">
        <v>30005</v>
      </c>
      <c r="D11" s="36" t="s">
        <v>92</v>
      </c>
      <c r="E11" s="27"/>
      <c r="F11" s="27"/>
      <c r="G11" s="22"/>
      <c r="H11" s="26"/>
    </row>
    <row r="12" spans="1:8" ht="15">
      <c r="A12" s="32" t="s">
        <v>33</v>
      </c>
      <c r="B12" s="33" t="s">
        <v>48</v>
      </c>
      <c r="C12" s="34">
        <v>600000000</v>
      </c>
      <c r="D12" s="34">
        <v>606000000</v>
      </c>
      <c r="E12" s="27"/>
      <c r="F12" s="48"/>
      <c r="G12" s="22"/>
      <c r="H12" s="26"/>
    </row>
    <row r="13" spans="1:8" ht="15">
      <c r="A13" s="35" t="s">
        <v>63</v>
      </c>
      <c r="B13" s="35" t="s">
        <v>78</v>
      </c>
      <c r="C13" s="52">
        <v>30006</v>
      </c>
      <c r="D13" s="36" t="s">
        <v>93</v>
      </c>
      <c r="E13" s="27"/>
      <c r="F13" s="27"/>
      <c r="G13" s="22"/>
      <c r="H13" s="26"/>
    </row>
    <row r="14" spans="1:6" ht="15">
      <c r="A14" s="32" t="s">
        <v>34</v>
      </c>
      <c r="B14" s="32" t="s">
        <v>49</v>
      </c>
      <c r="C14" s="34">
        <v>700000000</v>
      </c>
      <c r="D14" s="40">
        <v>607000000</v>
      </c>
      <c r="E14" s="27"/>
      <c r="F14" s="48"/>
    </row>
    <row r="15" spans="1:8" ht="15">
      <c r="A15" s="35" t="s">
        <v>64</v>
      </c>
      <c r="B15" s="35" t="s">
        <v>79</v>
      </c>
      <c r="C15" s="52">
        <v>30007</v>
      </c>
      <c r="D15" s="41" t="s">
        <v>94</v>
      </c>
      <c r="E15" s="27"/>
      <c r="F15" s="27"/>
      <c r="G15" s="22"/>
      <c r="H15" s="22"/>
    </row>
    <row r="16" spans="1:6" ht="15">
      <c r="A16" s="32" t="s">
        <v>35</v>
      </c>
      <c r="B16" s="32" t="s">
        <v>50</v>
      </c>
      <c r="C16" s="34">
        <v>800000000</v>
      </c>
      <c r="D16" s="34">
        <v>608000000</v>
      </c>
      <c r="E16" s="27"/>
      <c r="F16" s="27"/>
    </row>
    <row r="17" spans="1:6" ht="15">
      <c r="A17" s="35" t="s">
        <v>65</v>
      </c>
      <c r="B17" s="35" t="s">
        <v>80</v>
      </c>
      <c r="C17" s="52">
        <v>30008</v>
      </c>
      <c r="D17" s="36" t="s">
        <v>95</v>
      </c>
      <c r="E17" s="27"/>
      <c r="F17" s="27"/>
    </row>
    <row r="18" spans="1:6" ht="15">
      <c r="A18" s="32" t="s">
        <v>36</v>
      </c>
      <c r="B18" s="32" t="s">
        <v>51</v>
      </c>
      <c r="C18" s="34">
        <v>900000000</v>
      </c>
      <c r="D18" s="40">
        <v>609000000</v>
      </c>
      <c r="E18" s="27"/>
      <c r="F18" s="27"/>
    </row>
    <row r="19" spans="1:6" ht="15">
      <c r="A19" s="35" t="s">
        <v>66</v>
      </c>
      <c r="B19" s="35" t="s">
        <v>81</v>
      </c>
      <c r="C19" s="52">
        <v>30009</v>
      </c>
      <c r="D19" s="36" t="s">
        <v>96</v>
      </c>
      <c r="E19" s="27"/>
      <c r="F19" s="27"/>
    </row>
    <row r="20" spans="1:6" ht="15">
      <c r="A20" s="32" t="s">
        <v>37</v>
      </c>
      <c r="B20" s="33" t="s">
        <v>52</v>
      </c>
      <c r="C20" s="34">
        <v>1000000000</v>
      </c>
      <c r="D20" s="34">
        <v>610000000</v>
      </c>
      <c r="E20" s="27"/>
      <c r="F20" s="27"/>
    </row>
    <row r="21" spans="1:6" ht="15">
      <c r="A21" s="35" t="s">
        <v>67</v>
      </c>
      <c r="B21" s="35" t="s">
        <v>82</v>
      </c>
      <c r="C21" s="52">
        <v>30010</v>
      </c>
      <c r="D21" s="36" t="s">
        <v>97</v>
      </c>
      <c r="E21" s="27"/>
      <c r="F21" s="27"/>
    </row>
    <row r="22" spans="1:6" ht="15">
      <c r="A22" s="32" t="s">
        <v>38</v>
      </c>
      <c r="B22" s="33" t="s">
        <v>53</v>
      </c>
      <c r="C22" s="34">
        <v>1100000000</v>
      </c>
      <c r="D22" s="40">
        <v>611000000</v>
      </c>
      <c r="E22" s="27"/>
      <c r="F22" s="48"/>
    </row>
    <row r="23" spans="1:6" ht="15">
      <c r="A23" s="35" t="s">
        <v>68</v>
      </c>
      <c r="B23" s="35" t="s">
        <v>83</v>
      </c>
      <c r="C23" s="52">
        <v>30011</v>
      </c>
      <c r="D23" s="36" t="s">
        <v>98</v>
      </c>
      <c r="E23" s="27"/>
      <c r="F23" s="27"/>
    </row>
    <row r="24" spans="1:6" ht="15">
      <c r="A24" s="32" t="s">
        <v>39</v>
      </c>
      <c r="B24" s="33" t="s">
        <v>54</v>
      </c>
      <c r="C24" s="34">
        <v>1200000000</v>
      </c>
      <c r="D24" s="34">
        <v>612000000</v>
      </c>
      <c r="E24" s="27"/>
      <c r="F24" s="27"/>
    </row>
    <row r="25" spans="1:6" ht="15">
      <c r="A25" s="35" t="s">
        <v>69</v>
      </c>
      <c r="B25" s="35" t="s">
        <v>84</v>
      </c>
      <c r="C25" s="52">
        <v>30012</v>
      </c>
      <c r="D25" s="36" t="s">
        <v>99</v>
      </c>
      <c r="E25" s="27"/>
      <c r="F25" s="27"/>
    </row>
    <row r="26" spans="1:6" ht="15">
      <c r="A26" s="32" t="s">
        <v>40</v>
      </c>
      <c r="B26" s="33" t="s">
        <v>55</v>
      </c>
      <c r="C26" s="34">
        <v>1300000000</v>
      </c>
      <c r="D26" s="40">
        <v>613000000</v>
      </c>
      <c r="E26" s="27"/>
      <c r="F26" s="27"/>
    </row>
    <row r="27" spans="1:6" ht="15">
      <c r="A27" s="35" t="s">
        <v>70</v>
      </c>
      <c r="B27" s="35" t="s">
        <v>85</v>
      </c>
      <c r="C27" s="52">
        <v>30013</v>
      </c>
      <c r="D27" s="36" t="s">
        <v>100</v>
      </c>
      <c r="E27" s="27"/>
      <c r="F27" s="27"/>
    </row>
    <row r="28" spans="1:6" ht="15">
      <c r="A28" s="32" t="s">
        <v>41</v>
      </c>
      <c r="B28" s="33" t="s">
        <v>56</v>
      </c>
      <c r="C28" s="34">
        <v>1400000000</v>
      </c>
      <c r="D28" s="34">
        <v>614000000</v>
      </c>
      <c r="E28" s="27"/>
      <c r="F28" s="27"/>
    </row>
    <row r="29" spans="1:6" ht="15">
      <c r="A29" s="35" t="s">
        <v>71</v>
      </c>
      <c r="B29" s="35" t="s">
        <v>86</v>
      </c>
      <c r="C29" s="52">
        <v>30014</v>
      </c>
      <c r="D29" s="36" t="s">
        <v>101</v>
      </c>
      <c r="E29" s="27"/>
      <c r="F29" s="27"/>
    </row>
    <row r="30" spans="1:6" ht="15">
      <c r="A30" s="32" t="s">
        <v>42</v>
      </c>
      <c r="B30" s="33" t="s">
        <v>57</v>
      </c>
      <c r="C30" s="34">
        <v>1500000000</v>
      </c>
      <c r="D30" s="40">
        <v>615000000</v>
      </c>
      <c r="E30" s="27"/>
      <c r="F30" s="27"/>
    </row>
    <row r="31" spans="1:6" ht="15">
      <c r="A31" s="35" t="s">
        <v>72</v>
      </c>
      <c r="B31" s="35" t="s">
        <v>87</v>
      </c>
      <c r="C31" s="52">
        <v>30015</v>
      </c>
      <c r="D31" s="36" t="s">
        <v>102</v>
      </c>
      <c r="E31" s="27"/>
      <c r="F31" s="27"/>
    </row>
    <row r="32" spans="1:6" ht="15">
      <c r="A32"/>
      <c r="B32"/>
      <c r="C32"/>
      <c r="D32"/>
      <c r="E32" s="51"/>
      <c r="F32" s="51"/>
    </row>
    <row r="33" spans="1:6" ht="15">
      <c r="A33"/>
      <c r="B33"/>
      <c r="C33"/>
      <c r="D33"/>
      <c r="E33" s="51"/>
      <c r="F33" s="51"/>
    </row>
    <row r="34" spans="1:6" ht="15">
      <c r="A34"/>
      <c r="B34"/>
      <c r="C34"/>
      <c r="D34"/>
      <c r="E34" s="51"/>
      <c r="F34" s="51"/>
    </row>
    <row r="35" spans="1:6" ht="15">
      <c r="A35"/>
      <c r="B35"/>
      <c r="C35"/>
      <c r="D35"/>
      <c r="E35" s="51"/>
      <c r="F35" s="51"/>
    </row>
    <row r="36" spans="1:6" ht="15">
      <c r="A36"/>
      <c r="B36"/>
      <c r="C36"/>
      <c r="D36"/>
      <c r="E36" s="51"/>
      <c r="F36" s="51"/>
    </row>
    <row r="37" spans="1:6" ht="15">
      <c r="A37"/>
      <c r="B37"/>
      <c r="C37"/>
      <c r="D37"/>
      <c r="E37" s="51"/>
      <c r="F37" s="51"/>
    </row>
    <row r="38" spans="1:6" ht="15">
      <c r="A38"/>
      <c r="B38"/>
      <c r="C38"/>
      <c r="D38"/>
      <c r="E38" s="51"/>
      <c r="F38" s="51"/>
    </row>
    <row r="39" spans="1:6" ht="15">
      <c r="A39"/>
      <c r="B39"/>
      <c r="C39"/>
      <c r="D39"/>
      <c r="E39" s="51"/>
      <c r="F39" s="51"/>
    </row>
    <row r="40" spans="1:6" ht="15">
      <c r="A40"/>
      <c r="B40"/>
      <c r="C40"/>
      <c r="D40"/>
      <c r="E40" s="51"/>
      <c r="F40" s="51"/>
    </row>
    <row r="41" spans="1:6" ht="15">
      <c r="A41"/>
      <c r="B41"/>
      <c r="C41"/>
      <c r="D41"/>
      <c r="E41" s="51"/>
      <c r="F41" s="51"/>
    </row>
    <row r="42" spans="1:6" ht="15">
      <c r="A42"/>
      <c r="B42"/>
      <c r="C42"/>
      <c r="D42"/>
      <c r="E42" s="51"/>
      <c r="F42" s="51"/>
    </row>
    <row r="43" spans="1:6" ht="15">
      <c r="A43"/>
      <c r="B43"/>
      <c r="C43"/>
      <c r="D43"/>
      <c r="E43" s="51"/>
      <c r="F43" s="51"/>
    </row>
    <row r="44" spans="1:6" ht="15">
      <c r="A44"/>
      <c r="B44"/>
      <c r="C44"/>
      <c r="D44"/>
      <c r="E44" s="51"/>
      <c r="F44" s="51"/>
    </row>
    <row r="45" spans="1:6" ht="15">
      <c r="A45"/>
      <c r="B45"/>
      <c r="C45"/>
      <c r="D45"/>
      <c r="E45" s="51"/>
      <c r="F45" s="51"/>
    </row>
    <row r="46" spans="1:6" ht="15">
      <c r="A46"/>
      <c r="B46"/>
      <c r="C46"/>
      <c r="D46"/>
      <c r="E46" s="51"/>
      <c r="F46" s="51"/>
    </row>
    <row r="47" spans="1:6" ht="15">
      <c r="A47"/>
      <c r="B47"/>
      <c r="C47"/>
      <c r="D47"/>
      <c r="E47" s="51"/>
      <c r="F47" s="51"/>
    </row>
    <row r="48" spans="1:6" ht="15">
      <c r="A48"/>
      <c r="B48"/>
      <c r="C48"/>
      <c r="D48"/>
      <c r="E48" s="51"/>
      <c r="F48" s="51"/>
    </row>
    <row r="49" spans="1:6" ht="15">
      <c r="A49"/>
      <c r="B49"/>
      <c r="C49"/>
      <c r="D49"/>
      <c r="E49" s="51"/>
      <c r="F49" s="51"/>
    </row>
    <row r="50" spans="1:6" ht="15">
      <c r="A50"/>
      <c r="B50"/>
      <c r="C50"/>
      <c r="D50"/>
      <c r="E50" s="51"/>
      <c r="F50" s="51"/>
    </row>
    <row r="51" spans="1:6" ht="15">
      <c r="A51"/>
      <c r="B51"/>
      <c r="C51"/>
      <c r="D51"/>
      <c r="E51" s="51"/>
      <c r="F51" s="51"/>
    </row>
    <row r="52" spans="1:6" ht="15">
      <c r="A52"/>
      <c r="B52"/>
      <c r="C52"/>
      <c r="D52"/>
      <c r="E52" s="51"/>
      <c r="F52" s="51"/>
    </row>
    <row r="53" spans="1:6" ht="15">
      <c r="A53"/>
      <c r="B53"/>
      <c r="C53"/>
      <c r="D53"/>
      <c r="E53" s="51"/>
      <c r="F53" s="51"/>
    </row>
    <row r="54" spans="1:6" ht="15">
      <c r="A54"/>
      <c r="B54"/>
      <c r="C54"/>
      <c r="D54"/>
      <c r="E54" s="51"/>
      <c r="F54" s="51"/>
    </row>
    <row r="55" spans="1:6" ht="15">
      <c r="A55"/>
      <c r="B55"/>
      <c r="C55"/>
      <c r="D55"/>
      <c r="E55" s="51"/>
      <c r="F55" s="51"/>
    </row>
    <row r="56" spans="1:6" ht="15">
      <c r="A56"/>
      <c r="B56"/>
      <c r="C56"/>
      <c r="D56"/>
      <c r="E56" s="51"/>
      <c r="F56" s="51"/>
    </row>
    <row r="57" spans="1:6" ht="15">
      <c r="A57"/>
      <c r="B57"/>
      <c r="C57"/>
      <c r="D57"/>
      <c r="E57" s="51"/>
      <c r="F57" s="51"/>
    </row>
    <row r="58" spans="1:6" ht="15">
      <c r="A58"/>
      <c r="B58"/>
      <c r="C58"/>
      <c r="D58"/>
      <c r="E58" s="51"/>
      <c r="F58" s="51"/>
    </row>
    <row r="59" spans="1:6" ht="15">
      <c r="A59"/>
      <c r="B59"/>
      <c r="C59"/>
      <c r="D59"/>
      <c r="E59" s="51"/>
      <c r="F59" s="51"/>
    </row>
    <row r="60" spans="1:6" ht="15">
      <c r="A60"/>
      <c r="B60"/>
      <c r="C60"/>
      <c r="D60"/>
      <c r="E60" s="51"/>
      <c r="F60" s="51"/>
    </row>
    <row r="61" spans="1:6" ht="15">
      <c r="A61"/>
      <c r="B61"/>
      <c r="C61"/>
      <c r="D61"/>
      <c r="E61" s="51"/>
      <c r="F61" s="51"/>
    </row>
    <row r="62" spans="1:6" ht="15">
      <c r="A62"/>
      <c r="B62"/>
      <c r="C62"/>
      <c r="D62"/>
      <c r="E62" s="51"/>
      <c r="F62" s="51"/>
    </row>
    <row r="63" spans="1:6" ht="15">
      <c r="A63"/>
      <c r="B63"/>
      <c r="C63"/>
      <c r="D63"/>
      <c r="E63" s="51"/>
      <c r="F63" s="51"/>
    </row>
    <row r="64" spans="1:6" ht="15">
      <c r="A64"/>
      <c r="B64"/>
      <c r="C64"/>
      <c r="D64"/>
      <c r="E64" s="51"/>
      <c r="F64" s="51"/>
    </row>
    <row r="65" spans="1:6" ht="15">
      <c r="A65"/>
      <c r="B65"/>
      <c r="C65"/>
      <c r="D65"/>
      <c r="E65" s="51"/>
      <c r="F65" s="51"/>
    </row>
    <row r="66" spans="1:6" ht="15">
      <c r="A66"/>
      <c r="B66"/>
      <c r="C66"/>
      <c r="D66"/>
      <c r="E66" s="51"/>
      <c r="F66" s="51"/>
    </row>
    <row r="67" spans="1:6" ht="15">
      <c r="A67"/>
      <c r="B67"/>
      <c r="C67"/>
      <c r="D67"/>
      <c r="E67" s="51"/>
      <c r="F67" s="51"/>
    </row>
    <row r="68" spans="1:6" ht="15">
      <c r="A68"/>
      <c r="B68"/>
      <c r="C68"/>
      <c r="D68"/>
      <c r="E68" s="51"/>
      <c r="F68" s="51"/>
    </row>
    <row r="69" spans="1:6" ht="15">
      <c r="A69"/>
      <c r="B69"/>
      <c r="C69"/>
      <c r="D69"/>
      <c r="E69" s="51"/>
      <c r="F69" s="51"/>
    </row>
    <row r="70" spans="1:6" ht="15">
      <c r="A70"/>
      <c r="B70"/>
      <c r="C70"/>
      <c r="D70"/>
      <c r="E70" s="51"/>
      <c r="F70" s="51"/>
    </row>
    <row r="71" spans="1:6" ht="15">
      <c r="A71"/>
      <c r="B71"/>
      <c r="C71"/>
      <c r="D71"/>
      <c r="E71" s="51"/>
      <c r="F71" s="51"/>
    </row>
    <row r="72" spans="1:6" ht="15">
      <c r="A72"/>
      <c r="B72"/>
      <c r="C72"/>
      <c r="D72"/>
      <c r="E72" s="51"/>
      <c r="F72" s="51"/>
    </row>
    <row r="73" spans="1:6" ht="15">
      <c r="A73"/>
      <c r="B73"/>
      <c r="C73"/>
      <c r="D73"/>
      <c r="E73" s="51"/>
      <c r="F73" s="51"/>
    </row>
    <row r="74" spans="1:6" ht="15">
      <c r="A74"/>
      <c r="B74"/>
      <c r="C74"/>
      <c r="D74"/>
      <c r="E74" s="51"/>
      <c r="F74" s="51"/>
    </row>
    <row r="75" spans="1:6" ht="15">
      <c r="A75"/>
      <c r="B75"/>
      <c r="C75"/>
      <c r="D75"/>
      <c r="E75" s="51"/>
      <c r="F75" s="51"/>
    </row>
    <row r="76" spans="1:6" ht="15">
      <c r="A76"/>
      <c r="B76"/>
      <c r="C76"/>
      <c r="D76"/>
      <c r="E76" s="51"/>
      <c r="F76" s="51"/>
    </row>
    <row r="77" spans="1:6" ht="15">
      <c r="A77"/>
      <c r="B77"/>
      <c r="C77"/>
      <c r="D77"/>
      <c r="E77" s="51"/>
      <c r="F77" s="51"/>
    </row>
    <row r="78" spans="1:6" ht="15">
      <c r="A78"/>
      <c r="B78"/>
      <c r="C78"/>
      <c r="D78"/>
      <c r="E78" s="51"/>
      <c r="F78" s="51"/>
    </row>
    <row r="79" spans="1:6" ht="15">
      <c r="A79"/>
      <c r="B79"/>
      <c r="C79"/>
      <c r="D79"/>
      <c r="E79" s="51"/>
      <c r="F79" s="51"/>
    </row>
    <row r="80" spans="1:6" ht="15">
      <c r="A80"/>
      <c r="B80"/>
      <c r="C80"/>
      <c r="D80"/>
      <c r="E80" s="51"/>
      <c r="F80" s="51"/>
    </row>
    <row r="81" spans="1:6" ht="15">
      <c r="A81"/>
      <c r="B81"/>
      <c r="C81"/>
      <c r="D81"/>
      <c r="E81" s="51"/>
      <c r="F81" s="51"/>
    </row>
    <row r="82" spans="1:6" ht="15">
      <c r="A82"/>
      <c r="B82"/>
      <c r="C82"/>
      <c r="D82"/>
      <c r="E82" s="51"/>
      <c r="F82" s="51"/>
    </row>
    <row r="83" spans="1:6" ht="15">
      <c r="A83"/>
      <c r="B83"/>
      <c r="C83"/>
      <c r="D83"/>
      <c r="E83" s="51"/>
      <c r="F83" s="51"/>
    </row>
    <row r="84" spans="1:6" ht="15">
      <c r="A84"/>
      <c r="B84"/>
      <c r="C84"/>
      <c r="D84"/>
      <c r="E84" s="51"/>
      <c r="F84" s="51"/>
    </row>
    <row r="85" spans="1:6" ht="15">
      <c r="A85"/>
      <c r="B85"/>
      <c r="C85"/>
      <c r="D85"/>
      <c r="E85" s="51"/>
      <c r="F85" s="51"/>
    </row>
    <row r="86" spans="1:6" ht="15">
      <c r="A86"/>
      <c r="B86"/>
      <c r="C86"/>
      <c r="D86"/>
      <c r="E86" s="51"/>
      <c r="F86" s="51"/>
    </row>
    <row r="87" spans="1:6" ht="15">
      <c r="A87"/>
      <c r="B87"/>
      <c r="C87"/>
      <c r="D87"/>
      <c r="E87" s="51"/>
      <c r="F87" s="51"/>
    </row>
    <row r="88" spans="1:6" ht="15">
      <c r="A88"/>
      <c r="B88"/>
      <c r="C88"/>
      <c r="D88"/>
      <c r="E88" s="51"/>
      <c r="F88" s="51"/>
    </row>
    <row r="89" spans="1:6" ht="15">
      <c r="A89"/>
      <c r="B89"/>
      <c r="C89"/>
      <c r="D89"/>
      <c r="E89" s="51"/>
      <c r="F89" s="51"/>
    </row>
    <row r="90" spans="1:6" ht="15">
      <c r="A90"/>
      <c r="B90"/>
      <c r="C90"/>
      <c r="D90"/>
      <c r="E90" s="51"/>
      <c r="F90" s="51"/>
    </row>
    <row r="91" spans="1:6" ht="15">
      <c r="A91"/>
      <c r="B91"/>
      <c r="C91"/>
      <c r="D91"/>
      <c r="E91" s="51"/>
      <c r="F91" s="51"/>
    </row>
    <row r="92" spans="1:6" ht="15">
      <c r="A92"/>
      <c r="B92"/>
      <c r="C92"/>
      <c r="D92"/>
      <c r="E92" s="51"/>
      <c r="F92" s="51"/>
    </row>
    <row r="93" spans="1:6" ht="15">
      <c r="A93"/>
      <c r="B93"/>
      <c r="C93"/>
      <c r="D93"/>
      <c r="E93" s="51"/>
      <c r="F93" s="51"/>
    </row>
    <row r="94" spans="1:6" ht="15">
      <c r="A94"/>
      <c r="B94"/>
      <c r="C94"/>
      <c r="D94"/>
      <c r="E94" s="51"/>
      <c r="F94" s="51"/>
    </row>
    <row r="95" spans="1:6" ht="15">
      <c r="A95"/>
      <c r="B95"/>
      <c r="C95"/>
      <c r="D95"/>
      <c r="E95" s="51"/>
      <c r="F95" s="51"/>
    </row>
    <row r="96" spans="1:6" ht="15">
      <c r="A96"/>
      <c r="B96"/>
      <c r="C96"/>
      <c r="D96"/>
      <c r="E96" s="51"/>
      <c r="F96" s="51"/>
    </row>
    <row r="97" spans="1:6" ht="15">
      <c r="A97"/>
      <c r="B97"/>
      <c r="C97"/>
      <c r="D97"/>
      <c r="E97" s="51"/>
      <c r="F97" s="51"/>
    </row>
    <row r="98" spans="1:6" ht="15">
      <c r="A98"/>
      <c r="B98"/>
      <c r="C98"/>
      <c r="D98"/>
      <c r="E98" s="51"/>
      <c r="F98" s="51"/>
    </row>
    <row r="99" spans="1:6" ht="15">
      <c r="A99"/>
      <c r="B99"/>
      <c r="C99"/>
      <c r="D99"/>
      <c r="E99" s="51"/>
      <c r="F99" s="51"/>
    </row>
    <row r="100" spans="1:6" ht="15">
      <c r="A100"/>
      <c r="B100"/>
      <c r="C100"/>
      <c r="D100"/>
      <c r="E100" s="51"/>
      <c r="F100" s="51"/>
    </row>
    <row r="101" spans="1:6" ht="15">
      <c r="A101"/>
      <c r="B101"/>
      <c r="C101"/>
      <c r="D101"/>
      <c r="E101" s="51"/>
      <c r="F101" s="51"/>
    </row>
    <row r="102" spans="1:6" ht="15">
      <c r="A102"/>
      <c r="B102"/>
      <c r="C102"/>
      <c r="D102"/>
      <c r="E102" s="51"/>
      <c r="F102" s="51"/>
    </row>
    <row r="103" spans="1:6" ht="15">
      <c r="A103"/>
      <c r="B103"/>
      <c r="C103"/>
      <c r="D103"/>
      <c r="E103" s="51"/>
      <c r="F103" s="51"/>
    </row>
    <row r="104" spans="1:6" ht="15">
      <c r="A104"/>
      <c r="B104"/>
      <c r="C104"/>
      <c r="D104"/>
      <c r="E104" s="51"/>
      <c r="F104" s="51"/>
    </row>
    <row r="105" spans="1:6" ht="15">
      <c r="A105"/>
      <c r="B105"/>
      <c r="C105"/>
      <c r="D105"/>
      <c r="E105" s="51"/>
      <c r="F105" s="51"/>
    </row>
    <row r="106" spans="1:6" ht="15">
      <c r="A106"/>
      <c r="B106"/>
      <c r="C106"/>
      <c r="D106"/>
      <c r="E106" s="51"/>
      <c r="F106" s="51"/>
    </row>
    <row r="107" spans="1:6" ht="15">
      <c r="A107"/>
      <c r="B107"/>
      <c r="C107"/>
      <c r="D107"/>
      <c r="E107" s="51"/>
      <c r="F107" s="51"/>
    </row>
    <row r="108" spans="1:6" ht="15">
      <c r="A108"/>
      <c r="B108"/>
      <c r="C108"/>
      <c r="D108"/>
      <c r="E108" s="51"/>
      <c r="F108" s="51"/>
    </row>
    <row r="109" spans="1:6" ht="15">
      <c r="A109"/>
      <c r="B109"/>
      <c r="C109"/>
      <c r="D109"/>
      <c r="E109" s="51"/>
      <c r="F109" s="51"/>
    </row>
    <row r="110" spans="1:6" ht="15">
      <c r="A110"/>
      <c r="B110"/>
      <c r="C110"/>
      <c r="D110"/>
      <c r="E110" s="51"/>
      <c r="F110" s="51"/>
    </row>
    <row r="111" spans="1:6" ht="15">
      <c r="A111"/>
      <c r="B111"/>
      <c r="C111"/>
      <c r="D111"/>
      <c r="E111" s="51"/>
      <c r="F111" s="51"/>
    </row>
    <row r="112" spans="1:6" ht="15">
      <c r="A112"/>
      <c r="B112"/>
      <c r="C112"/>
      <c r="D112"/>
      <c r="E112" s="51"/>
      <c r="F112" s="51"/>
    </row>
    <row r="113" spans="1:6" ht="15">
      <c r="A113"/>
      <c r="B113"/>
      <c r="C113"/>
      <c r="D113"/>
      <c r="E113" s="51"/>
      <c r="F113" s="51"/>
    </row>
    <row r="114" spans="1:6" ht="15">
      <c r="A114"/>
      <c r="B114"/>
      <c r="C114"/>
      <c r="D114"/>
      <c r="E114" s="51"/>
      <c r="F114" s="51"/>
    </row>
    <row r="115" spans="1:6" ht="15">
      <c r="A115"/>
      <c r="B115"/>
      <c r="C115"/>
      <c r="D115"/>
      <c r="E115" s="51"/>
      <c r="F115" s="51"/>
    </row>
    <row r="116" spans="1:6" ht="15">
      <c r="A116"/>
      <c r="B116"/>
      <c r="C116"/>
      <c r="D116"/>
      <c r="E116" s="51"/>
      <c r="F116" s="51"/>
    </row>
    <row r="117" spans="1:6" ht="15">
      <c r="A117"/>
      <c r="B117"/>
      <c r="C117"/>
      <c r="D117"/>
      <c r="E117" s="51"/>
      <c r="F117" s="51"/>
    </row>
    <row r="118" spans="1:6" ht="15">
      <c r="A118"/>
      <c r="B118"/>
      <c r="C118"/>
      <c r="D118"/>
      <c r="E118" s="51"/>
      <c r="F118" s="51"/>
    </row>
    <row r="119" spans="1:6" ht="15">
      <c r="A119"/>
      <c r="B119"/>
      <c r="C119"/>
      <c r="D119"/>
      <c r="E119" s="51"/>
      <c r="F119" s="51"/>
    </row>
    <row r="120" spans="1:6" ht="15">
      <c r="A120"/>
      <c r="B120"/>
      <c r="C120"/>
      <c r="D120"/>
      <c r="E120" s="51"/>
      <c r="F120" s="51"/>
    </row>
    <row r="121" spans="1:6" ht="15">
      <c r="A121"/>
      <c r="B121"/>
      <c r="C121"/>
      <c r="D121"/>
      <c r="E121" s="51"/>
      <c r="F121" s="51"/>
    </row>
    <row r="122" spans="1:6" ht="15">
      <c r="A122"/>
      <c r="B122"/>
      <c r="C122"/>
      <c r="D122"/>
      <c r="E122" s="51"/>
      <c r="F122" s="51"/>
    </row>
    <row r="123" spans="1:6" ht="15">
      <c r="A123"/>
      <c r="B123"/>
      <c r="C123"/>
      <c r="D123"/>
      <c r="E123" s="51"/>
      <c r="F123" s="51"/>
    </row>
    <row r="124" spans="1:6" ht="15">
      <c r="A124"/>
      <c r="B124"/>
      <c r="C124"/>
      <c r="D124"/>
      <c r="E124" s="51"/>
      <c r="F124" s="51"/>
    </row>
    <row r="125" spans="1:6" ht="15">
      <c r="A125"/>
      <c r="B125"/>
      <c r="C125"/>
      <c r="D125"/>
      <c r="E125" s="51"/>
      <c r="F125" s="51"/>
    </row>
    <row r="126" spans="1:6" ht="15">
      <c r="A126"/>
      <c r="B126"/>
      <c r="C126"/>
      <c r="D126"/>
      <c r="E126" s="51"/>
      <c r="F126" s="51"/>
    </row>
    <row r="127" spans="1:6" ht="15">
      <c r="A127"/>
      <c r="B127"/>
      <c r="C127"/>
      <c r="D127"/>
      <c r="E127" s="51"/>
      <c r="F127" s="51"/>
    </row>
    <row r="128" spans="1:6" ht="15">
      <c r="A128"/>
      <c r="B128"/>
      <c r="C128"/>
      <c r="D128"/>
      <c r="E128" s="51"/>
      <c r="F128" s="51"/>
    </row>
    <row r="129" spans="1:6" ht="15">
      <c r="A129"/>
      <c r="B129"/>
      <c r="C129"/>
      <c r="D129"/>
      <c r="E129" s="51"/>
      <c r="F129" s="51"/>
    </row>
    <row r="130" spans="1:6" ht="15">
      <c r="A130"/>
      <c r="B130"/>
      <c r="C130"/>
      <c r="D130"/>
      <c r="E130" s="51"/>
      <c r="F130" s="51"/>
    </row>
    <row r="131" spans="1:6" ht="15">
      <c r="A131"/>
      <c r="B131"/>
      <c r="C131"/>
      <c r="D131"/>
      <c r="E131" s="51"/>
      <c r="F131" s="51"/>
    </row>
    <row r="132" spans="1:6" ht="15">
      <c r="A132"/>
      <c r="B132"/>
      <c r="C132"/>
      <c r="D132"/>
      <c r="E132" s="51"/>
      <c r="F132" s="51"/>
    </row>
    <row r="133" spans="1:6" ht="15">
      <c r="A133"/>
      <c r="B133"/>
      <c r="C133"/>
      <c r="D133"/>
      <c r="E133" s="51"/>
      <c r="F133" s="51"/>
    </row>
    <row r="134" spans="1:6" ht="15">
      <c r="A134"/>
      <c r="B134"/>
      <c r="C134"/>
      <c r="D134"/>
      <c r="E134" s="51"/>
      <c r="F134" s="51"/>
    </row>
    <row r="135" spans="1:6" ht="15">
      <c r="A135"/>
      <c r="B135"/>
      <c r="C135"/>
      <c r="D135"/>
      <c r="E135" s="51"/>
      <c r="F135" s="51"/>
    </row>
    <row r="136" spans="1:6" ht="15">
      <c r="A136"/>
      <c r="B136"/>
      <c r="C136"/>
      <c r="D136"/>
      <c r="E136" s="51"/>
      <c r="F136" s="51"/>
    </row>
    <row r="137" spans="1:6" ht="15">
      <c r="A137"/>
      <c r="B137"/>
      <c r="C137"/>
      <c r="D137"/>
      <c r="E137" s="51"/>
      <c r="F137" s="51"/>
    </row>
    <row r="138" spans="1:6" ht="15">
      <c r="A138"/>
      <c r="B138"/>
      <c r="C138"/>
      <c r="D138"/>
      <c r="E138" s="51"/>
      <c r="F138" s="51"/>
    </row>
    <row r="139" spans="1:6" ht="15">
      <c r="A139"/>
      <c r="B139"/>
      <c r="C139"/>
      <c r="D139"/>
      <c r="E139" s="51"/>
      <c r="F139" s="51"/>
    </row>
    <row r="140" spans="1:6" ht="15">
      <c r="A140"/>
      <c r="B140"/>
      <c r="C140"/>
      <c r="D140"/>
      <c r="E140" s="51"/>
      <c r="F140" s="51"/>
    </row>
    <row r="141" spans="1:6" ht="15">
      <c r="A141"/>
      <c r="B141"/>
      <c r="C141"/>
      <c r="D141"/>
      <c r="E141" s="51"/>
      <c r="F141" s="51"/>
    </row>
    <row r="142" spans="1:6" ht="15">
      <c r="A142"/>
      <c r="B142"/>
      <c r="C142"/>
      <c r="D142"/>
      <c r="E142" s="51"/>
      <c r="F142" s="51"/>
    </row>
    <row r="143" spans="1:6" ht="15">
      <c r="A143"/>
      <c r="B143"/>
      <c r="C143"/>
      <c r="D143"/>
      <c r="E143" s="51"/>
      <c r="F143" s="51"/>
    </row>
    <row r="144" spans="1:6" ht="15">
      <c r="A144"/>
      <c r="B144"/>
      <c r="C144"/>
      <c r="D144"/>
      <c r="E144" s="51"/>
      <c r="F144" s="51"/>
    </row>
    <row r="145" spans="1:6" ht="15">
      <c r="A145"/>
      <c r="B145"/>
      <c r="C145"/>
      <c r="D145"/>
      <c r="E145" s="51"/>
      <c r="F145" s="51"/>
    </row>
    <row r="146" spans="1:6" ht="15">
      <c r="A146"/>
      <c r="B146"/>
      <c r="C146"/>
      <c r="D146"/>
      <c r="E146" s="51"/>
      <c r="F146" s="51"/>
    </row>
    <row r="147" spans="1:6" ht="15">
      <c r="A147"/>
      <c r="B147"/>
      <c r="C147"/>
      <c r="D147"/>
      <c r="E147" s="51"/>
      <c r="F147" s="51"/>
    </row>
    <row r="148" spans="1:6" ht="15">
      <c r="A148"/>
      <c r="B148"/>
      <c r="C148"/>
      <c r="D148"/>
      <c r="E148" s="51"/>
      <c r="F148" s="51"/>
    </row>
    <row r="149" spans="1:6" ht="15">
      <c r="A149"/>
      <c r="B149"/>
      <c r="C149"/>
      <c r="D149"/>
      <c r="E149" s="51"/>
      <c r="F149" s="51"/>
    </row>
    <row r="150" spans="1:6" ht="15">
      <c r="A150"/>
      <c r="B150"/>
      <c r="C150"/>
      <c r="D150"/>
      <c r="E150" s="51"/>
      <c r="F150" s="51"/>
    </row>
    <row r="151" spans="1:6" ht="15">
      <c r="A151"/>
      <c r="B151"/>
      <c r="C151"/>
      <c r="D151"/>
      <c r="E151" s="51"/>
      <c r="F151" s="51"/>
    </row>
    <row r="152" spans="1:6" ht="15">
      <c r="A152"/>
      <c r="B152"/>
      <c r="C152"/>
      <c r="D152"/>
      <c r="E152" s="51"/>
      <c r="F152" s="51"/>
    </row>
    <row r="153" spans="1:6" ht="15">
      <c r="A153"/>
      <c r="B153"/>
      <c r="C153"/>
      <c r="D153"/>
      <c r="E153" s="51"/>
      <c r="F153" s="51"/>
    </row>
    <row r="154" spans="1:6" ht="15">
      <c r="A154"/>
      <c r="B154"/>
      <c r="C154"/>
      <c r="D154"/>
      <c r="E154" s="51"/>
      <c r="F154" s="51"/>
    </row>
    <row r="155" spans="1:6" ht="15">
      <c r="A155"/>
      <c r="B155"/>
      <c r="C155"/>
      <c r="D155"/>
      <c r="E155" s="51"/>
      <c r="F155" s="51"/>
    </row>
    <row r="156" spans="1:6" ht="15">
      <c r="A156"/>
      <c r="B156"/>
      <c r="C156"/>
      <c r="D156"/>
      <c r="E156" s="51"/>
      <c r="F156" s="51"/>
    </row>
    <row r="157" spans="1:6" ht="15">
      <c r="A157"/>
      <c r="B157"/>
      <c r="C157"/>
      <c r="D157"/>
      <c r="E157" s="51"/>
      <c r="F157" s="51"/>
    </row>
    <row r="158" spans="1:6" ht="15">
      <c r="A158"/>
      <c r="B158"/>
      <c r="C158"/>
      <c r="D158"/>
      <c r="E158" s="51"/>
      <c r="F158" s="51"/>
    </row>
    <row r="159" spans="1:6" ht="15">
      <c r="A159"/>
      <c r="B159"/>
      <c r="C159"/>
      <c r="D159"/>
      <c r="E159" s="51"/>
      <c r="F159" s="51"/>
    </row>
    <row r="160" spans="1:6" ht="15">
      <c r="A160"/>
      <c r="B160"/>
      <c r="C160"/>
      <c r="D160"/>
      <c r="E160" s="51"/>
      <c r="F160" s="51"/>
    </row>
    <row r="161" spans="1:6" ht="15">
      <c r="A161"/>
      <c r="B161"/>
      <c r="C161"/>
      <c r="D161"/>
      <c r="E161" s="51"/>
      <c r="F161" s="51"/>
    </row>
    <row r="162" spans="1:6" ht="15">
      <c r="A162"/>
      <c r="B162"/>
      <c r="C162"/>
      <c r="D162"/>
      <c r="E162" s="51"/>
      <c r="F162" s="51"/>
    </row>
    <row r="163" spans="1:6" ht="15">
      <c r="A163"/>
      <c r="B163"/>
      <c r="C163"/>
      <c r="D163"/>
      <c r="E163" s="51"/>
      <c r="F163" s="51"/>
    </row>
    <row r="164" spans="1:6" ht="15">
      <c r="A164"/>
      <c r="B164"/>
      <c r="C164"/>
      <c r="D164"/>
      <c r="E164" s="51"/>
      <c r="F164" s="51"/>
    </row>
    <row r="165" spans="1:6" ht="15">
      <c r="A165"/>
      <c r="B165"/>
      <c r="C165"/>
      <c r="D165"/>
      <c r="E165" s="51"/>
      <c r="F165" s="51"/>
    </row>
    <row r="166" spans="1:6" ht="15">
      <c r="A166"/>
      <c r="B166"/>
      <c r="C166"/>
      <c r="D166"/>
      <c r="E166" s="51"/>
      <c r="F166" s="51"/>
    </row>
    <row r="167" spans="1:6" ht="15">
      <c r="A167"/>
      <c r="B167"/>
      <c r="C167"/>
      <c r="D167"/>
      <c r="E167" s="51"/>
      <c r="F167" s="51"/>
    </row>
    <row r="168" spans="1:6" ht="15">
      <c r="A168"/>
      <c r="B168"/>
      <c r="C168"/>
      <c r="D168"/>
      <c r="E168" s="51"/>
      <c r="F168" s="51"/>
    </row>
    <row r="169" spans="1:6" ht="15">
      <c r="A169"/>
      <c r="B169"/>
      <c r="C169"/>
      <c r="D169"/>
      <c r="E169" s="51"/>
      <c r="F169" s="51"/>
    </row>
    <row r="170" spans="1:6" ht="15">
      <c r="A170"/>
      <c r="B170"/>
      <c r="C170"/>
      <c r="D170"/>
      <c r="E170" s="51"/>
      <c r="F170" s="51"/>
    </row>
    <row r="171" spans="1:6" ht="15">
      <c r="A171"/>
      <c r="B171"/>
      <c r="C171"/>
      <c r="D171"/>
      <c r="E171" s="51"/>
      <c r="F171" s="51"/>
    </row>
    <row r="172" spans="1:6" ht="15">
      <c r="A172"/>
      <c r="B172"/>
      <c r="C172"/>
      <c r="D172"/>
      <c r="E172" s="51"/>
      <c r="F172" s="51"/>
    </row>
    <row r="173" spans="1:6" ht="15">
      <c r="A173"/>
      <c r="B173"/>
      <c r="C173"/>
      <c r="D173"/>
      <c r="E173" s="51"/>
      <c r="F173" s="51"/>
    </row>
    <row r="174" spans="1:6" ht="15">
      <c r="A174"/>
      <c r="B174"/>
      <c r="C174"/>
      <c r="D174"/>
      <c r="E174" s="51"/>
      <c r="F174" s="51"/>
    </row>
    <row r="175" spans="1:6" ht="15">
      <c r="A175"/>
      <c r="B175"/>
      <c r="C175"/>
      <c r="D175"/>
      <c r="E175" s="51"/>
      <c r="F175" s="51"/>
    </row>
    <row r="176" spans="1:6" ht="15">
      <c r="A176"/>
      <c r="B176"/>
      <c r="C176"/>
      <c r="D176"/>
      <c r="E176" s="51"/>
      <c r="F176" s="51"/>
    </row>
    <row r="177" spans="1:6" ht="15">
      <c r="A177"/>
      <c r="B177"/>
      <c r="C177"/>
      <c r="D177"/>
      <c r="E177" s="51"/>
      <c r="F177" s="51"/>
    </row>
    <row r="178" spans="1:6" ht="15">
      <c r="A178"/>
      <c r="B178"/>
      <c r="C178"/>
      <c r="D178"/>
      <c r="E178" s="51"/>
      <c r="F178" s="51"/>
    </row>
    <row r="179" spans="1:6" ht="15">
      <c r="A179"/>
      <c r="B179"/>
      <c r="C179"/>
      <c r="D179"/>
      <c r="E179" s="51"/>
      <c r="F179" s="51"/>
    </row>
    <row r="180" spans="1:6" ht="15">
      <c r="A180"/>
      <c r="B180"/>
      <c r="C180"/>
      <c r="D180"/>
      <c r="E180" s="51"/>
      <c r="F180" s="51"/>
    </row>
    <row r="181" spans="1:6" ht="15">
      <c r="A181"/>
      <c r="B181"/>
      <c r="C181"/>
      <c r="D181"/>
      <c r="E181" s="51"/>
      <c r="F181" s="51"/>
    </row>
  </sheetData>
  <autoFilter ref="A1:E181"/>
  <conditionalFormatting sqref="A1:D1 A182:D65536">
    <cfRule type="cellIs" priority="1" dxfId="1" operator="equal" stopIfTrue="1">
      <formula>"Non"</formula>
    </cfRule>
  </conditionalFormatting>
  <conditionalFormatting sqref="A2:F31">
    <cfRule type="expression" priority="2" dxfId="2" stopIfTrue="1">
      <formula>NOT(MOD(ROW(),2))</formula>
    </cfRule>
  </conditionalFormatting>
  <printOptions horizontalCentered="1"/>
  <pageMargins left="0.3937007874015748" right="0.3937007874015748" top="1.25" bottom="0.5905511811023623" header="0.5118110236220472" footer="0.5118110236220472"/>
  <pageSetup horizontalDpi="600" verticalDpi="600" orientation="portrait" paperSize="9" scale="95" r:id="rId2"/>
  <headerFooter alignWithMargins="0">
    <oddHeader>&amp;C&amp;"Times New Roman,Gras"&amp;16ASSOCIATION de MARGUERITTES
Feuille de route des visites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>
    <tabColor indexed="10"/>
  </sheetPr>
  <dimension ref="A1:V138"/>
  <sheetViews>
    <sheetView tabSelected="1" zoomScale="75" zoomScaleNormal="75" zoomScalePageLayoutView="0" workbookViewId="0" topLeftCell="A1">
      <pane xSplit="2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1" sqref="A21"/>
    </sheetView>
  </sheetViews>
  <sheetFormatPr defaultColWidth="10.8515625" defaultRowHeight="15"/>
  <cols>
    <col min="1" max="1" width="25.8515625" style="60" bestFit="1" customWidth="1"/>
    <col min="2" max="2" width="13.8515625" style="8" bestFit="1" customWidth="1"/>
    <col min="3" max="3" width="15.421875" style="25" customWidth="1"/>
    <col min="4" max="4" width="20.140625" style="66" bestFit="1" customWidth="1"/>
    <col min="5" max="5" width="15.421875" style="47" customWidth="1"/>
    <col min="6" max="8" width="15.57421875" style="5" customWidth="1"/>
    <col min="9" max="9" width="33.140625" style="6" customWidth="1"/>
    <col min="10" max="10" width="31.7109375" style="6" bestFit="1" customWidth="1"/>
    <col min="11" max="11" width="26.00390625" style="6" customWidth="1"/>
    <col min="12" max="12" width="7.8515625" style="16" customWidth="1"/>
    <col min="13" max="13" width="28.00390625" style="8" customWidth="1"/>
    <col min="14" max="14" width="15.8515625" style="59" customWidth="1"/>
    <col min="15" max="15" width="16.8515625" style="59" customWidth="1"/>
    <col min="16" max="16" width="15.00390625" style="59" customWidth="1"/>
    <col min="17" max="17" width="18.140625" style="59" customWidth="1"/>
    <col min="18" max="18" width="8.8515625" style="7" customWidth="1"/>
    <col min="19" max="20" width="4.57421875" style="7" customWidth="1"/>
    <col min="21" max="21" width="4.57421875" style="20" customWidth="1"/>
    <col min="22" max="22" width="15.140625" style="9" bestFit="1" customWidth="1"/>
    <col min="23" max="16384" width="10.8515625" style="3" customWidth="1"/>
  </cols>
  <sheetData>
    <row r="1" spans="1:22" s="12" customFormat="1" ht="30" customHeight="1">
      <c r="A1" s="10" t="s">
        <v>0</v>
      </c>
      <c r="B1" s="10" t="s">
        <v>1</v>
      </c>
      <c r="C1" s="24" t="s">
        <v>18</v>
      </c>
      <c r="D1" s="23" t="s">
        <v>3</v>
      </c>
      <c r="E1" s="44" t="s">
        <v>19</v>
      </c>
      <c r="F1" s="11" t="s">
        <v>5</v>
      </c>
      <c r="G1" s="11" t="s">
        <v>8</v>
      </c>
      <c r="H1" s="11" t="s">
        <v>7</v>
      </c>
      <c r="I1" s="53" t="s">
        <v>23</v>
      </c>
      <c r="J1" s="10" t="s">
        <v>2</v>
      </c>
      <c r="K1" s="10" t="s">
        <v>13</v>
      </c>
      <c r="L1" s="10" t="s">
        <v>4</v>
      </c>
      <c r="M1" s="10" t="s">
        <v>3</v>
      </c>
      <c r="N1" s="54" t="s">
        <v>9</v>
      </c>
      <c r="O1" s="54" t="s">
        <v>12</v>
      </c>
      <c r="P1" s="54" t="s">
        <v>16</v>
      </c>
      <c r="Q1" s="54" t="s">
        <v>10</v>
      </c>
      <c r="R1" s="10" t="s">
        <v>6</v>
      </c>
      <c r="S1" s="17" t="s">
        <v>27</v>
      </c>
      <c r="T1" s="17" t="s">
        <v>14</v>
      </c>
      <c r="U1" s="19" t="s">
        <v>26</v>
      </c>
      <c r="V1" s="10" t="s">
        <v>15</v>
      </c>
    </row>
    <row r="2" spans="1:22" s="4" customFormat="1" ht="15">
      <c r="A2" s="38" t="s">
        <v>28</v>
      </c>
      <c r="B2" s="39" t="s">
        <v>43</v>
      </c>
      <c r="C2" s="63">
        <v>21186</v>
      </c>
      <c r="D2" s="64" t="s">
        <v>43</v>
      </c>
      <c r="E2" s="45">
        <v>50001</v>
      </c>
      <c r="F2" s="34">
        <v>100000000</v>
      </c>
      <c r="G2" s="40">
        <v>601000000</v>
      </c>
      <c r="H2" s="40">
        <v>401000000</v>
      </c>
      <c r="I2" s="30" t="s">
        <v>118</v>
      </c>
      <c r="J2" s="35" t="s">
        <v>58</v>
      </c>
      <c r="K2" s="35" t="s">
        <v>73</v>
      </c>
      <c r="L2" s="52">
        <v>30001</v>
      </c>
      <c r="M2" s="36" t="s">
        <v>88</v>
      </c>
      <c r="N2" s="55" t="s">
        <v>104</v>
      </c>
      <c r="O2" s="55"/>
      <c r="P2" s="55"/>
      <c r="Q2" s="56"/>
      <c r="R2" s="37" t="s">
        <v>11</v>
      </c>
      <c r="S2" s="37"/>
      <c r="T2" s="37"/>
      <c r="U2" s="37"/>
      <c r="V2" s="31">
        <v>42917</v>
      </c>
    </row>
    <row r="3" spans="1:22" s="4" customFormat="1" ht="15">
      <c r="A3" s="32" t="s">
        <v>29</v>
      </c>
      <c r="B3" s="33" t="s">
        <v>44</v>
      </c>
      <c r="C3" s="63">
        <v>21187</v>
      </c>
      <c r="D3" s="65" t="s">
        <v>44</v>
      </c>
      <c r="E3" s="46">
        <v>50002</v>
      </c>
      <c r="F3" s="34">
        <v>200000000</v>
      </c>
      <c r="G3" s="34">
        <v>602000000</v>
      </c>
      <c r="H3" s="34">
        <v>402000000</v>
      </c>
      <c r="I3" s="30" t="s">
        <v>119</v>
      </c>
      <c r="J3" s="35" t="s">
        <v>59</v>
      </c>
      <c r="K3" s="35" t="s">
        <v>74</v>
      </c>
      <c r="L3" s="52">
        <v>30002</v>
      </c>
      <c r="M3" s="36" t="s">
        <v>89</v>
      </c>
      <c r="N3" s="57" t="s">
        <v>105</v>
      </c>
      <c r="O3" s="57"/>
      <c r="P3" s="57"/>
      <c r="Q3" s="57"/>
      <c r="R3" s="37" t="s">
        <v>103</v>
      </c>
      <c r="S3" s="37"/>
      <c r="T3" s="37"/>
      <c r="U3" s="37"/>
      <c r="V3" s="31">
        <v>42917</v>
      </c>
    </row>
    <row r="4" spans="1:22" s="4" customFormat="1" ht="15">
      <c r="A4" s="38" t="s">
        <v>30</v>
      </c>
      <c r="B4" s="39" t="s">
        <v>45</v>
      </c>
      <c r="C4" s="63">
        <v>21188</v>
      </c>
      <c r="D4" s="64" t="s">
        <v>45</v>
      </c>
      <c r="E4" s="45">
        <v>50003</v>
      </c>
      <c r="F4" s="34">
        <v>300000000</v>
      </c>
      <c r="G4" s="40">
        <v>603000000</v>
      </c>
      <c r="H4" s="40">
        <v>403000000</v>
      </c>
      <c r="I4" s="30" t="s">
        <v>120</v>
      </c>
      <c r="J4" s="35" t="s">
        <v>60</v>
      </c>
      <c r="K4" s="35" t="s">
        <v>75</v>
      </c>
      <c r="L4" s="52">
        <v>30003</v>
      </c>
      <c r="M4" s="36" t="s">
        <v>90</v>
      </c>
      <c r="N4" s="55" t="s">
        <v>106</v>
      </c>
      <c r="O4" s="55"/>
      <c r="P4" s="55"/>
      <c r="Q4" s="56"/>
      <c r="R4" s="37" t="s">
        <v>103</v>
      </c>
      <c r="S4" s="37">
        <v>1</v>
      </c>
      <c r="T4" s="37"/>
      <c r="U4" s="37"/>
      <c r="V4" s="31">
        <v>42917</v>
      </c>
    </row>
    <row r="5" spans="1:22" s="4" customFormat="1" ht="15">
      <c r="A5" s="32" t="s">
        <v>31</v>
      </c>
      <c r="B5" s="33" t="s">
        <v>46</v>
      </c>
      <c r="C5" s="63">
        <v>21189</v>
      </c>
      <c r="D5" s="64" t="s">
        <v>46</v>
      </c>
      <c r="E5" s="46">
        <v>50004</v>
      </c>
      <c r="F5" s="34">
        <v>400000000</v>
      </c>
      <c r="G5" s="34">
        <v>604000000</v>
      </c>
      <c r="H5" s="34">
        <v>404000000</v>
      </c>
      <c r="I5" s="30" t="s">
        <v>121</v>
      </c>
      <c r="J5" s="35" t="s">
        <v>61</v>
      </c>
      <c r="K5" s="35" t="s">
        <v>76</v>
      </c>
      <c r="L5" s="52">
        <v>30004</v>
      </c>
      <c r="M5" s="36" t="s">
        <v>91</v>
      </c>
      <c r="N5" s="55" t="s">
        <v>107</v>
      </c>
      <c r="O5" s="55"/>
      <c r="P5" s="55"/>
      <c r="Q5" s="56"/>
      <c r="R5" s="37" t="s">
        <v>11</v>
      </c>
      <c r="S5" s="37"/>
      <c r="T5" s="37"/>
      <c r="U5" s="37"/>
      <c r="V5" s="31">
        <v>42917</v>
      </c>
    </row>
    <row r="6" spans="1:22" s="4" customFormat="1" ht="15">
      <c r="A6" s="32" t="s">
        <v>32</v>
      </c>
      <c r="B6" s="33" t="s">
        <v>47</v>
      </c>
      <c r="C6" s="63">
        <v>21190</v>
      </c>
      <c r="D6" s="64" t="s">
        <v>47</v>
      </c>
      <c r="E6" s="45">
        <v>50005</v>
      </c>
      <c r="F6" s="34">
        <v>500000000</v>
      </c>
      <c r="G6" s="40">
        <v>605000000</v>
      </c>
      <c r="H6" s="40">
        <v>405000000</v>
      </c>
      <c r="I6" s="30" t="s">
        <v>122</v>
      </c>
      <c r="J6" s="35" t="s">
        <v>62</v>
      </c>
      <c r="K6" s="35" t="s">
        <v>77</v>
      </c>
      <c r="L6" s="52">
        <v>30005</v>
      </c>
      <c r="M6" s="36" t="s">
        <v>92</v>
      </c>
      <c r="N6" s="55" t="s">
        <v>108</v>
      </c>
      <c r="O6" s="55"/>
      <c r="P6" s="55"/>
      <c r="Q6" s="56"/>
      <c r="R6" s="37" t="s">
        <v>11</v>
      </c>
      <c r="S6" s="37"/>
      <c r="T6" s="37">
        <v>2</v>
      </c>
      <c r="U6" s="37">
        <v>2</v>
      </c>
      <c r="V6" s="31">
        <v>42917</v>
      </c>
    </row>
    <row r="7" spans="1:22" s="58" customFormat="1" ht="15">
      <c r="A7" s="32" t="s">
        <v>33</v>
      </c>
      <c r="B7" s="33" t="s">
        <v>48</v>
      </c>
      <c r="C7" s="63">
        <v>21191</v>
      </c>
      <c r="D7" s="64" t="s">
        <v>48</v>
      </c>
      <c r="E7" s="46">
        <v>50006</v>
      </c>
      <c r="F7" s="34">
        <v>600000000</v>
      </c>
      <c r="G7" s="34">
        <v>606000000</v>
      </c>
      <c r="H7" s="34">
        <v>406000000</v>
      </c>
      <c r="I7" s="30" t="s">
        <v>123</v>
      </c>
      <c r="J7" s="35" t="s">
        <v>63</v>
      </c>
      <c r="K7" s="35" t="s">
        <v>78</v>
      </c>
      <c r="L7" s="52">
        <v>30006</v>
      </c>
      <c r="M7" s="36" t="s">
        <v>93</v>
      </c>
      <c r="N7" s="55" t="s">
        <v>109</v>
      </c>
      <c r="O7" s="55" t="s">
        <v>135</v>
      </c>
      <c r="P7" s="55" t="s">
        <v>134</v>
      </c>
      <c r="Q7" s="56"/>
      <c r="R7" s="37" t="s">
        <v>11</v>
      </c>
      <c r="S7" s="37"/>
      <c r="T7" s="37"/>
      <c r="U7" s="37"/>
      <c r="V7" s="31">
        <v>42917</v>
      </c>
    </row>
    <row r="8" spans="1:22" s="58" customFormat="1" ht="15">
      <c r="A8" s="32" t="s">
        <v>34</v>
      </c>
      <c r="B8" s="32" t="s">
        <v>49</v>
      </c>
      <c r="C8" s="63">
        <v>21192</v>
      </c>
      <c r="D8" s="65" t="s">
        <v>49</v>
      </c>
      <c r="E8" s="45">
        <v>50007</v>
      </c>
      <c r="F8" s="34">
        <v>700000000</v>
      </c>
      <c r="G8" s="40">
        <v>607000000</v>
      </c>
      <c r="H8" s="40">
        <v>407000000</v>
      </c>
      <c r="I8" s="30" t="s">
        <v>124</v>
      </c>
      <c r="J8" s="35" t="s">
        <v>64</v>
      </c>
      <c r="K8" s="35" t="s">
        <v>79</v>
      </c>
      <c r="L8" s="52">
        <v>30007</v>
      </c>
      <c r="M8" s="41" t="s">
        <v>94</v>
      </c>
      <c r="N8" s="57" t="s">
        <v>110</v>
      </c>
      <c r="O8" s="57" t="s">
        <v>133</v>
      </c>
      <c r="P8" s="57"/>
      <c r="Q8" s="57"/>
      <c r="R8" s="37" t="s">
        <v>103</v>
      </c>
      <c r="S8" s="42"/>
      <c r="T8" s="42"/>
      <c r="U8" s="37"/>
      <c r="V8" s="31">
        <v>42917</v>
      </c>
    </row>
    <row r="9" spans="1:22" s="58" customFormat="1" ht="15">
      <c r="A9" s="32" t="s">
        <v>35</v>
      </c>
      <c r="B9" s="32" t="s">
        <v>50</v>
      </c>
      <c r="C9" s="63">
        <v>21193</v>
      </c>
      <c r="D9" s="65" t="s">
        <v>50</v>
      </c>
      <c r="E9" s="46">
        <v>50008</v>
      </c>
      <c r="F9" s="34">
        <v>800000000</v>
      </c>
      <c r="G9" s="34">
        <v>608000000</v>
      </c>
      <c r="H9" s="34">
        <v>408000000</v>
      </c>
      <c r="I9" s="30" t="s">
        <v>125</v>
      </c>
      <c r="J9" s="35" t="s">
        <v>65</v>
      </c>
      <c r="K9" s="35" t="s">
        <v>80</v>
      </c>
      <c r="L9" s="52">
        <v>30008</v>
      </c>
      <c r="M9" s="36" t="s">
        <v>95</v>
      </c>
      <c r="N9" s="57" t="s">
        <v>111</v>
      </c>
      <c r="O9" s="57"/>
      <c r="P9" s="57"/>
      <c r="Q9" s="57"/>
      <c r="R9" s="37" t="s">
        <v>11</v>
      </c>
      <c r="S9" s="37"/>
      <c r="T9" s="37"/>
      <c r="U9" s="37"/>
      <c r="V9" s="31">
        <v>42917</v>
      </c>
    </row>
    <row r="10" spans="1:22" s="58" customFormat="1" ht="15">
      <c r="A10" s="32" t="s">
        <v>36</v>
      </c>
      <c r="B10" s="32" t="s">
        <v>51</v>
      </c>
      <c r="C10" s="63">
        <v>21194</v>
      </c>
      <c r="D10" s="65" t="s">
        <v>51</v>
      </c>
      <c r="E10" s="45">
        <v>50009</v>
      </c>
      <c r="F10" s="34">
        <v>900000000</v>
      </c>
      <c r="G10" s="40">
        <v>609000000</v>
      </c>
      <c r="H10" s="40">
        <v>409000000</v>
      </c>
      <c r="I10" s="30" t="s">
        <v>126</v>
      </c>
      <c r="J10" s="35" t="s">
        <v>66</v>
      </c>
      <c r="K10" s="35" t="s">
        <v>81</v>
      </c>
      <c r="L10" s="52">
        <v>30009</v>
      </c>
      <c r="M10" s="36" t="s">
        <v>96</v>
      </c>
      <c r="N10" s="57" t="s">
        <v>112</v>
      </c>
      <c r="O10" s="57"/>
      <c r="P10" s="57"/>
      <c r="Q10" s="57"/>
      <c r="R10" s="37" t="s">
        <v>103</v>
      </c>
      <c r="S10" s="37"/>
      <c r="T10" s="37">
        <v>1</v>
      </c>
      <c r="U10" s="37"/>
      <c r="V10" s="31">
        <v>42917</v>
      </c>
    </row>
    <row r="11" spans="1:22" s="58" customFormat="1" ht="15">
      <c r="A11" s="32" t="s">
        <v>37</v>
      </c>
      <c r="B11" s="33" t="s">
        <v>52</v>
      </c>
      <c r="C11" s="63">
        <v>21195</v>
      </c>
      <c r="D11" s="43" t="s">
        <v>52</v>
      </c>
      <c r="E11" s="46">
        <v>50010</v>
      </c>
      <c r="F11" s="34">
        <v>1000000000</v>
      </c>
      <c r="G11" s="34">
        <v>610000000</v>
      </c>
      <c r="H11" s="34">
        <v>410000000</v>
      </c>
      <c r="I11" s="30" t="s">
        <v>127</v>
      </c>
      <c r="J11" s="35" t="s">
        <v>67</v>
      </c>
      <c r="K11" s="35" t="s">
        <v>82</v>
      </c>
      <c r="L11" s="52">
        <v>30010</v>
      </c>
      <c r="M11" s="36" t="s">
        <v>97</v>
      </c>
      <c r="N11" s="57" t="s">
        <v>113</v>
      </c>
      <c r="O11" s="57"/>
      <c r="P11" s="57"/>
      <c r="Q11" s="57"/>
      <c r="R11" s="37" t="s">
        <v>11</v>
      </c>
      <c r="S11" s="37"/>
      <c r="T11" s="37"/>
      <c r="U11" s="37"/>
      <c r="V11" s="31">
        <v>42917</v>
      </c>
    </row>
    <row r="12" spans="1:22" s="58" customFormat="1" ht="15">
      <c r="A12" s="32" t="s">
        <v>38</v>
      </c>
      <c r="B12" s="33" t="s">
        <v>53</v>
      </c>
      <c r="C12" s="63">
        <v>21196</v>
      </c>
      <c r="D12" s="43" t="s">
        <v>53</v>
      </c>
      <c r="E12" s="45">
        <v>50011</v>
      </c>
      <c r="F12" s="34">
        <v>1100000000</v>
      </c>
      <c r="G12" s="40">
        <v>611000000</v>
      </c>
      <c r="H12" s="40">
        <v>411000000</v>
      </c>
      <c r="I12" s="30" t="s">
        <v>128</v>
      </c>
      <c r="J12" s="35" t="s">
        <v>68</v>
      </c>
      <c r="K12" s="35" t="s">
        <v>83</v>
      </c>
      <c r="L12" s="52">
        <v>30011</v>
      </c>
      <c r="M12" s="36" t="s">
        <v>98</v>
      </c>
      <c r="N12" s="57" t="s">
        <v>104</v>
      </c>
      <c r="O12" s="57"/>
      <c r="P12" s="57"/>
      <c r="Q12" s="57" t="s">
        <v>136</v>
      </c>
      <c r="R12" s="37" t="s">
        <v>11</v>
      </c>
      <c r="S12" s="37"/>
      <c r="T12" s="37"/>
      <c r="U12" s="37">
        <v>2</v>
      </c>
      <c r="V12" s="31">
        <v>42917</v>
      </c>
    </row>
    <row r="13" spans="1:22" s="58" customFormat="1" ht="15">
      <c r="A13" s="32" t="s">
        <v>39</v>
      </c>
      <c r="B13" s="33" t="s">
        <v>54</v>
      </c>
      <c r="C13" s="63">
        <v>21197</v>
      </c>
      <c r="D13" s="43" t="s">
        <v>54</v>
      </c>
      <c r="E13" s="46">
        <v>50012</v>
      </c>
      <c r="F13" s="34">
        <v>1200000000</v>
      </c>
      <c r="G13" s="34">
        <v>612000000</v>
      </c>
      <c r="H13" s="34">
        <v>412000000</v>
      </c>
      <c r="I13" s="30" t="s">
        <v>129</v>
      </c>
      <c r="J13" s="35" t="s">
        <v>69</v>
      </c>
      <c r="K13" s="35" t="s">
        <v>84</v>
      </c>
      <c r="L13" s="52">
        <v>30012</v>
      </c>
      <c r="M13" s="36" t="s">
        <v>99</v>
      </c>
      <c r="N13" s="57" t="s">
        <v>114</v>
      </c>
      <c r="O13" s="57"/>
      <c r="P13" s="57"/>
      <c r="Q13" s="57"/>
      <c r="R13" s="37" t="s">
        <v>11</v>
      </c>
      <c r="S13" s="37"/>
      <c r="T13" s="37"/>
      <c r="U13" s="37"/>
      <c r="V13" s="31">
        <v>42917</v>
      </c>
    </row>
    <row r="14" spans="1:22" s="58" customFormat="1" ht="15">
      <c r="A14" s="32" t="s">
        <v>40</v>
      </c>
      <c r="B14" s="33" t="s">
        <v>55</v>
      </c>
      <c r="C14" s="63">
        <v>21198</v>
      </c>
      <c r="D14" s="43" t="s">
        <v>55</v>
      </c>
      <c r="E14" s="45">
        <v>50013</v>
      </c>
      <c r="F14" s="34">
        <v>1300000000</v>
      </c>
      <c r="G14" s="40">
        <v>613000000</v>
      </c>
      <c r="H14" s="40">
        <v>413000000</v>
      </c>
      <c r="I14" s="30" t="s">
        <v>130</v>
      </c>
      <c r="J14" s="35" t="s">
        <v>70</v>
      </c>
      <c r="K14" s="35" t="s">
        <v>85</v>
      </c>
      <c r="L14" s="52">
        <v>30013</v>
      </c>
      <c r="M14" s="36" t="s">
        <v>100</v>
      </c>
      <c r="N14" s="57" t="s">
        <v>115</v>
      </c>
      <c r="O14" s="57"/>
      <c r="P14" s="57"/>
      <c r="Q14" s="57"/>
      <c r="R14" s="37" t="s">
        <v>11</v>
      </c>
      <c r="S14" s="37"/>
      <c r="T14" s="37"/>
      <c r="U14" s="37">
        <v>3</v>
      </c>
      <c r="V14" s="31">
        <v>42917</v>
      </c>
    </row>
    <row r="15" spans="1:22" s="58" customFormat="1" ht="15">
      <c r="A15" s="32" t="s">
        <v>41</v>
      </c>
      <c r="B15" s="33" t="s">
        <v>56</v>
      </c>
      <c r="C15" s="63">
        <v>21199</v>
      </c>
      <c r="D15" s="43" t="s">
        <v>56</v>
      </c>
      <c r="E15" s="46">
        <v>50014</v>
      </c>
      <c r="F15" s="34">
        <v>1400000000</v>
      </c>
      <c r="G15" s="34">
        <v>614000000</v>
      </c>
      <c r="H15" s="34">
        <v>414000000</v>
      </c>
      <c r="I15" s="30" t="s">
        <v>131</v>
      </c>
      <c r="J15" s="35" t="s">
        <v>71</v>
      </c>
      <c r="K15" s="35" t="s">
        <v>86</v>
      </c>
      <c r="L15" s="52">
        <v>30014</v>
      </c>
      <c r="M15" s="36" t="s">
        <v>101</v>
      </c>
      <c r="N15" s="57" t="s">
        <v>116</v>
      </c>
      <c r="O15" s="57"/>
      <c r="P15" s="57"/>
      <c r="Q15" s="57"/>
      <c r="R15" s="37" t="s">
        <v>11</v>
      </c>
      <c r="S15" s="37"/>
      <c r="T15" s="37"/>
      <c r="U15" s="37"/>
      <c r="V15" s="31">
        <v>42917</v>
      </c>
    </row>
    <row r="16" spans="1:22" s="58" customFormat="1" ht="15">
      <c r="A16" s="32" t="s">
        <v>42</v>
      </c>
      <c r="B16" s="33" t="s">
        <v>57</v>
      </c>
      <c r="C16" s="63">
        <v>21200</v>
      </c>
      <c r="D16" s="43" t="s">
        <v>57</v>
      </c>
      <c r="E16" s="45">
        <v>50015</v>
      </c>
      <c r="F16" s="34">
        <v>1500000000</v>
      </c>
      <c r="G16" s="40">
        <v>615000000</v>
      </c>
      <c r="H16" s="40">
        <v>415000000</v>
      </c>
      <c r="I16" s="30" t="s">
        <v>132</v>
      </c>
      <c r="J16" s="35" t="s">
        <v>72</v>
      </c>
      <c r="K16" s="35" t="s">
        <v>87</v>
      </c>
      <c r="L16" s="52">
        <v>30015</v>
      </c>
      <c r="M16" s="36" t="s">
        <v>102</v>
      </c>
      <c r="N16" s="57" t="s">
        <v>117</v>
      </c>
      <c r="O16" s="57"/>
      <c r="P16" s="57"/>
      <c r="Q16" s="57"/>
      <c r="R16" s="37" t="s">
        <v>11</v>
      </c>
      <c r="S16" s="37"/>
      <c r="T16" s="37"/>
      <c r="U16" s="37"/>
      <c r="V16" s="31">
        <v>42917</v>
      </c>
    </row>
    <row r="17" spans="1:22" s="58" customFormat="1" ht="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s="58" customFormat="1" ht="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s="58" customFormat="1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s="58" customFormat="1" ht="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s="58" customFormat="1" ht="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s="58" customFormat="1" ht="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s="58" customFormat="1" ht="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s="58" customFormat="1" ht="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s="58" customFormat="1" ht="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s="58" customFormat="1" ht="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s="58" customFormat="1" ht="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s="58" customFormat="1" ht="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s="58" customFormat="1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s="58" customFormat="1" ht="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s="58" customFormat="1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s="58" customFormat="1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s="58" customFormat="1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s="58" customFormat="1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s="58" customFormat="1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s="58" customFormat="1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s="58" customFormat="1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s="58" customFormat="1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s="58" customFormat="1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s="58" customFormat="1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s="58" customFormat="1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s="58" customFormat="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s="58" customFormat="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s="58" customFormat="1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s="58" customFormat="1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s="58" customFormat="1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s="58" customFormat="1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s="58" customFormat="1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s="58" customFormat="1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s="58" customFormat="1" ht="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s="58" customFormat="1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s="58" customFormat="1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s="58" customFormat="1" ht="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s="58" customFormat="1" ht="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s="58" customFormat="1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s="58" customFormat="1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s="58" customFormat="1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s="58" customFormat="1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s="58" customFormat="1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s="58" customFormat="1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s="58" customFormat="1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s="58" customFormat="1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s="58" customFormat="1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s="58" customFormat="1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s="58" customFormat="1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s="58" customFormat="1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s="58" customFormat="1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s="58" customFormat="1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s="58" customFormat="1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s="58" customFormat="1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s="58" customFormat="1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s="58" customFormat="1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s="58" customFormat="1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s="58" customFormat="1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s="58" customFormat="1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s="58" customFormat="1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s="58" customFormat="1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s="58" customFormat="1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s="58" customFormat="1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s="58" customFormat="1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s="58" customFormat="1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s="58" customFormat="1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2" s="58" customFormat="1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2" s="58" customFormat="1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s="58" customFormat="1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2" s="58" customFormat="1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2" s="58" customFormat="1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2" s="58" customFormat="1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1:22" s="58" customFormat="1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1:22" s="58" customFormat="1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1:22" s="58" customFormat="1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1:22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1:22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1:22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1:22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1:22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1:22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1:22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2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2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2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1:22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1:22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1:22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1:22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1:22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1:22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1:22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1:22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1:22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1:22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1:22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1:22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1:22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1:22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1:22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1:22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1:22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1:22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1:22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1:22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1:22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1:22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spans="1:22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spans="1:22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1:22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spans="1:22" ht="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1:22" ht="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1:22" ht="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1:22" ht="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1:22" ht="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spans="1:22" ht="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spans="1:22" ht="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1:22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1:22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1:22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</sheetData>
  <sheetProtection/>
  <conditionalFormatting sqref="A2:V16">
    <cfRule type="expression" priority="1" dxfId="2" stopIfTrue="1">
      <formula>NOT(MOD(ROW(),2))</formula>
    </cfRule>
  </conditionalFormatting>
  <hyperlinks>
    <hyperlink ref="I2" r:id="rId1" display="fictif1@gmail.com"/>
    <hyperlink ref="I3:I16" r:id="rId2" display="fictif@gmail.com"/>
    <hyperlink ref="I3" r:id="rId3" display="fictif2@gmail.com"/>
    <hyperlink ref="I4" r:id="rId4" display="fictif3@gmail.com"/>
    <hyperlink ref="I5" r:id="rId5" display="fictif4@gmail.com"/>
    <hyperlink ref="I6" r:id="rId6" display="fictif5@gmail.com"/>
    <hyperlink ref="I7" r:id="rId7" display="fictif6@gmail.com"/>
    <hyperlink ref="I8" r:id="rId8" display="fictif7@gmail.com"/>
    <hyperlink ref="I9" r:id="rId9" display="fictif8@gmail.com"/>
    <hyperlink ref="I10" r:id="rId10" display="fictif9@gmail.com"/>
    <hyperlink ref="I11" r:id="rId11" display="fictif10@gmail.com"/>
    <hyperlink ref="I12" r:id="rId12" display="fictif11@gmail.com"/>
    <hyperlink ref="I13" r:id="rId13" display="fictif12@gmail.com"/>
    <hyperlink ref="I14" r:id="rId14" display="fictif13@gmail.com"/>
    <hyperlink ref="I15" r:id="rId15" display="fictif14@gmail.com"/>
    <hyperlink ref="I16" r:id="rId16" display="fictif15@gmail.com"/>
  </hyperlinks>
  <printOptions horizontalCentered="1"/>
  <pageMargins left="0.1968503937007874" right="0.1968503937007874" top="0.35433070866141736" bottom="0.35433070866141736" header="0.31496062992125984" footer="0"/>
  <pageSetup blackAndWhite="1" fitToWidth="2" orientation="portrait" pageOrder="overThenDown" paperSize="9" scale="70" r:id="rId18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J71271</dc:creator>
  <cp:keywords/>
  <dc:description/>
  <cp:lastModifiedBy>Jean</cp:lastModifiedBy>
  <cp:lastPrinted>2017-07-08T10:51:41Z</cp:lastPrinted>
  <dcterms:created xsi:type="dcterms:W3CDTF">2016-11-04T14:31:04Z</dcterms:created>
  <dcterms:modified xsi:type="dcterms:W3CDTF">2017-07-08T10:52:05Z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