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guiba01\Work Folders\Documents\Mélanie\MAJ PMS\"/>
    </mc:Choice>
  </mc:AlternateContent>
  <bookViews>
    <workbookView xWindow="0" yWindow="0" windowWidth="20490" windowHeight="7755"/>
  </bookViews>
  <sheets>
    <sheet name="tab" sheetId="1" r:id="rId1"/>
    <sheet name="FONCTIONNEMENT Questions HACCP" sheetId="2" r:id="rId2"/>
  </sheets>
  <externalReferences>
    <externalReference r:id="rId3"/>
  </externalReferences>
  <definedNames>
    <definedName name="BPH">[1]!PRP</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<sst xmlns="http://schemas.openxmlformats.org/spreadsheetml/2006/main" count="31" uniqueCount="19">
  <si>
    <t>Q1</t>
  </si>
  <si>
    <t>Q susbidiaire</t>
  </si>
  <si>
    <t>Q2</t>
  </si>
  <si>
    <t>Q3</t>
  </si>
  <si>
    <t>Q4</t>
  </si>
  <si>
    <t>Q5</t>
  </si>
  <si>
    <t>CCP ou PRPo ou PRP</t>
  </si>
  <si>
    <t>OUI</t>
  </si>
  <si>
    <t>NON</t>
  </si>
  <si>
    <t>oui</t>
  </si>
  <si>
    <t>non</t>
  </si>
  <si>
    <t xml:space="preserve">Un monitoring en continu est -il possible pour surveiller le bon fonctionnement de ces mesures ? </t>
  </si>
  <si>
    <t>Pas de mesures de maitrises spécifiques</t>
  </si>
  <si>
    <t>OUI (on continue, rien ne s'affiche)</t>
  </si>
  <si>
    <t>CCP (s'affiche dans la colonne O)</t>
  </si>
  <si>
    <t>NON (on continue, rien ne s'affiche)</t>
  </si>
  <si>
    <t>STOP ABS CCP</t>
  </si>
  <si>
    <t>Q subsidiaire</t>
  </si>
  <si>
    <t>Modifier étapes ou proces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</si>
</sst>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name val="Arial"/>
      <family val="2"/>
    </font>
    <font>
      <b/>
      <sz val="11"/>
      <color theme="3" tint="-0.499984740745262"/>
      <name val="Arial"/>
      <family val="2"/>
    </font>
    <font>
      <sz val="10"/>
      <color theme="3" tint="-0.499984740745262"/>
      <name val="Arial"/>
      <family val="2"/>
    </font>
    <font>
      <sz val="10"/>
      <name val="Arial"/>
    </font>
    <font>
      <b/>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12">
    <xf numFmtId="0" fontId="0" fillId="0" borderId="0" xfId="0"/>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textRotation="90" wrapText="1"/>
    </xf>
    <xf numFmtId="0" fontId="3" fillId="0" borderId="1" xfId="0" applyFont="1" applyBorder="1" applyAlignment="1">
      <alignment vertical="center" wrapText="1"/>
    </xf>
    <xf numFmtId="0" fontId="3" fillId="0" borderId="1" xfId="0" quotePrefix="1" applyFont="1" applyBorder="1" applyAlignment="1">
      <alignment vertical="center" wrapText="1"/>
    </xf>
    <xf numFmtId="0" fontId="4" fillId="0" borderId="0" xfId="2"/>
    <xf numFmtId="0" fontId="1" fillId="0" borderId="0" xfId="2" applyFont="1"/>
    <xf numFmtId="0" fontId="4" fillId="0" borderId="0" xfId="2" applyAlignment="1">
      <alignment horizontal="center"/>
    </xf>
    <xf numFmtId="0" fontId="5" fillId="0" borderId="0" xfId="2" applyFont="1"/>
    <xf numFmtId="0" fontId="4" fillId="0" borderId="0" xfId="2" applyAlignment="1">
      <alignment wrapText="1"/>
    </xf>
    <xf numFmtId="0" fontId="1" fillId="0" borderId="0" xfId="2" applyFont="1" applyAlignment="1">
      <alignment horizontal="center" wrapText="1"/>
    </xf>
    <xf numFmtId="0" fontId="4" fillId="0" borderId="0" xfId="2" applyAlignment="1">
      <alignment horizontal="center" wrapText="1"/>
    </xf>
  </cellXfs>
  <cellStyles count="3">
    <cellStyle name="Normal" xfId="0" builtinId="0"/>
    <cellStyle name="Normal 2" xfId="1"/>
    <cellStyle name="Normal 3" xfId="2"/>
  </cellStyles>
  <dxfs count="14">
    <dxf>
      <fill>
        <patternFill patternType="lightUp"/>
      </fill>
    </dxf>
    <dxf>
      <fill>
        <patternFill patternType="lightUp"/>
      </fill>
    </dxf>
    <dxf>
      <fill>
        <patternFill patternType="lightUp">
          <bgColor theme="2"/>
        </patternFill>
      </fill>
    </dxf>
    <dxf>
      <fill>
        <patternFill>
          <bgColor theme="0" tint="-0.14996795556505021"/>
        </patternFill>
      </fill>
    </dxf>
    <dxf>
      <fill>
        <patternFill>
          <bgColor rgb="FFFFC000"/>
        </patternFill>
      </fill>
    </dxf>
    <dxf>
      <fill>
        <patternFill>
          <bgColor rgb="FFFF0000"/>
        </patternFill>
      </fill>
    </dxf>
    <dxf>
      <fill>
        <patternFill>
          <bgColor rgb="FF92D050"/>
        </patternFill>
      </fill>
    </dxf>
    <dxf>
      <fill>
        <patternFill patternType="lightUp"/>
      </fill>
    </dxf>
    <dxf>
      <fill>
        <patternFill patternType="lightUp"/>
      </fill>
    </dxf>
    <dxf>
      <fill>
        <patternFill patternType="lightUp">
          <bgColor theme="2"/>
        </patternFill>
      </fill>
    </dxf>
    <dxf>
      <fill>
        <patternFill>
          <bgColor theme="0" tint="-0.14996795556505021"/>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371475</xdr:colOff>
      <xdr:row>3</xdr:row>
      <xdr:rowOff>114300</xdr:rowOff>
    </xdr:from>
    <xdr:to>
      <xdr:col>4</xdr:col>
      <xdr:colOff>685800</xdr:colOff>
      <xdr:row>4</xdr:row>
      <xdr:rowOff>123825</xdr:rowOff>
    </xdr:to>
    <xdr:cxnSp macro="">
      <xdr:nvCxnSpPr>
        <xdr:cNvPr id="2" name="Connecteur droit avec flèche 1"/>
        <xdr:cNvCxnSpPr/>
      </xdr:nvCxnSpPr>
      <xdr:spPr>
        <a:xfrm>
          <a:off x="3419475" y="600075"/>
          <a:ext cx="314325"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400050</xdr:colOff>
      <xdr:row>4</xdr:row>
      <xdr:rowOff>266700</xdr:rowOff>
    </xdr:from>
    <xdr:to>
      <xdr:col>5</xdr:col>
      <xdr:colOff>742950</xdr:colOff>
      <xdr:row>4</xdr:row>
      <xdr:rowOff>276225</xdr:rowOff>
    </xdr:to>
    <xdr:cxnSp macro="">
      <xdr:nvCxnSpPr>
        <xdr:cNvPr id="3" name="Connecteur droit avec flèche 2"/>
        <xdr:cNvCxnSpPr/>
      </xdr:nvCxnSpPr>
      <xdr:spPr>
        <a:xfrm>
          <a:off x="4210050" y="809625"/>
          <a:ext cx="3429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314325</xdr:colOff>
      <xdr:row>6</xdr:row>
      <xdr:rowOff>0</xdr:rowOff>
    </xdr:from>
    <xdr:to>
      <xdr:col>4</xdr:col>
      <xdr:colOff>628650</xdr:colOff>
      <xdr:row>6</xdr:row>
      <xdr:rowOff>171450</xdr:rowOff>
    </xdr:to>
    <xdr:cxnSp macro="">
      <xdr:nvCxnSpPr>
        <xdr:cNvPr id="4" name="Connecteur droit avec flèche 3"/>
        <xdr:cNvCxnSpPr/>
      </xdr:nvCxnSpPr>
      <xdr:spPr>
        <a:xfrm>
          <a:off x="3362325" y="971550"/>
          <a:ext cx="314325"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7</xdr:row>
      <xdr:rowOff>0</xdr:rowOff>
    </xdr:from>
    <xdr:to>
      <xdr:col>5</xdr:col>
      <xdr:colOff>695325</xdr:colOff>
      <xdr:row>7</xdr:row>
      <xdr:rowOff>9525</xdr:rowOff>
    </xdr:to>
    <xdr:cxnSp macro="">
      <xdr:nvCxnSpPr>
        <xdr:cNvPr id="5" name="Connecteur droit avec flèche 4"/>
        <xdr:cNvCxnSpPr/>
      </xdr:nvCxnSpPr>
      <xdr:spPr>
        <a:xfrm>
          <a:off x="4162425" y="1133475"/>
          <a:ext cx="3429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314325</xdr:colOff>
      <xdr:row>8</xdr:row>
      <xdr:rowOff>9525</xdr:rowOff>
    </xdr:from>
    <xdr:to>
      <xdr:col>4</xdr:col>
      <xdr:colOff>628650</xdr:colOff>
      <xdr:row>8</xdr:row>
      <xdr:rowOff>180975</xdr:rowOff>
    </xdr:to>
    <xdr:cxnSp macro="">
      <xdr:nvCxnSpPr>
        <xdr:cNvPr id="6" name="Connecteur droit avec flèche 5"/>
        <xdr:cNvCxnSpPr/>
      </xdr:nvCxnSpPr>
      <xdr:spPr>
        <a:xfrm>
          <a:off x="3362325" y="1304925"/>
          <a:ext cx="314325"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9</xdr:row>
      <xdr:rowOff>9525</xdr:rowOff>
    </xdr:from>
    <xdr:to>
      <xdr:col>5</xdr:col>
      <xdr:colOff>695325</xdr:colOff>
      <xdr:row>9</xdr:row>
      <xdr:rowOff>19050</xdr:rowOff>
    </xdr:to>
    <xdr:cxnSp macro="">
      <xdr:nvCxnSpPr>
        <xdr:cNvPr id="7" name="Connecteur droit avec flèche 6"/>
        <xdr:cNvCxnSpPr/>
      </xdr:nvCxnSpPr>
      <xdr:spPr>
        <a:xfrm>
          <a:off x="4162425" y="1466850"/>
          <a:ext cx="3429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9</xdr:row>
      <xdr:rowOff>76200</xdr:rowOff>
    </xdr:from>
    <xdr:to>
      <xdr:col>4</xdr:col>
      <xdr:colOff>609600</xdr:colOff>
      <xdr:row>10</xdr:row>
      <xdr:rowOff>85725</xdr:rowOff>
    </xdr:to>
    <xdr:cxnSp macro="">
      <xdr:nvCxnSpPr>
        <xdr:cNvPr id="8" name="Connecteur droit avec flèche 7"/>
        <xdr:cNvCxnSpPr/>
      </xdr:nvCxnSpPr>
      <xdr:spPr>
        <a:xfrm>
          <a:off x="3343275" y="1533525"/>
          <a:ext cx="314325"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133350</xdr:colOff>
      <xdr:row>11</xdr:row>
      <xdr:rowOff>28575</xdr:rowOff>
    </xdr:from>
    <xdr:to>
      <xdr:col>5</xdr:col>
      <xdr:colOff>142875</xdr:colOff>
      <xdr:row>11</xdr:row>
      <xdr:rowOff>276225</xdr:rowOff>
    </xdr:to>
    <xdr:cxnSp macro="">
      <xdr:nvCxnSpPr>
        <xdr:cNvPr id="9" name="Connecteur droit avec flèche 8"/>
        <xdr:cNvCxnSpPr/>
      </xdr:nvCxnSpPr>
      <xdr:spPr>
        <a:xfrm flipH="1">
          <a:off x="3943350" y="1809750"/>
          <a:ext cx="952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1200150</xdr:colOff>
      <xdr:row>3</xdr:row>
      <xdr:rowOff>114300</xdr:rowOff>
    </xdr:from>
    <xdr:to>
      <xdr:col>3</xdr:col>
      <xdr:colOff>1485901</xdr:colOff>
      <xdr:row>4</xdr:row>
      <xdr:rowOff>47625</xdr:rowOff>
    </xdr:to>
    <xdr:cxnSp macro="">
      <xdr:nvCxnSpPr>
        <xdr:cNvPr id="10" name="Connecteur droit avec flèche 9"/>
        <xdr:cNvCxnSpPr/>
      </xdr:nvCxnSpPr>
      <xdr:spPr>
        <a:xfrm flipH="1">
          <a:off x="3048000" y="600075"/>
          <a:ext cx="1" cy="95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1171575</xdr:colOff>
      <xdr:row>5</xdr:row>
      <xdr:rowOff>95250</xdr:rowOff>
    </xdr:from>
    <xdr:to>
      <xdr:col>3</xdr:col>
      <xdr:colOff>1457326</xdr:colOff>
      <xdr:row>6</xdr:row>
      <xdr:rowOff>28575</xdr:rowOff>
    </xdr:to>
    <xdr:cxnSp macro="">
      <xdr:nvCxnSpPr>
        <xdr:cNvPr id="11" name="Connecteur droit avec flèche 10"/>
        <xdr:cNvCxnSpPr/>
      </xdr:nvCxnSpPr>
      <xdr:spPr>
        <a:xfrm flipH="1">
          <a:off x="3048000" y="904875"/>
          <a:ext cx="1" cy="95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1181100</xdr:colOff>
      <xdr:row>7</xdr:row>
      <xdr:rowOff>95250</xdr:rowOff>
    </xdr:from>
    <xdr:to>
      <xdr:col>3</xdr:col>
      <xdr:colOff>1466851</xdr:colOff>
      <xdr:row>8</xdr:row>
      <xdr:rowOff>28575</xdr:rowOff>
    </xdr:to>
    <xdr:cxnSp macro="">
      <xdr:nvCxnSpPr>
        <xdr:cNvPr id="12" name="Connecteur droit avec flèche 11"/>
        <xdr:cNvCxnSpPr/>
      </xdr:nvCxnSpPr>
      <xdr:spPr>
        <a:xfrm flipH="1">
          <a:off x="3048000" y="1228725"/>
          <a:ext cx="1" cy="95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1038226</xdr:colOff>
      <xdr:row>9</xdr:row>
      <xdr:rowOff>85725</xdr:rowOff>
    </xdr:from>
    <xdr:to>
      <xdr:col>3</xdr:col>
      <xdr:colOff>1409700</xdr:colOff>
      <xdr:row>10</xdr:row>
      <xdr:rowOff>57150</xdr:rowOff>
    </xdr:to>
    <xdr:cxnSp macro="">
      <xdr:nvCxnSpPr>
        <xdr:cNvPr id="13" name="Connecteur droit avec flèche 12"/>
        <xdr:cNvCxnSpPr/>
      </xdr:nvCxnSpPr>
      <xdr:spPr>
        <a:xfrm flipH="1">
          <a:off x="3048001" y="1543050"/>
          <a:ext cx="0"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1352552</xdr:colOff>
      <xdr:row>4</xdr:row>
      <xdr:rowOff>257175</xdr:rowOff>
    </xdr:from>
    <xdr:to>
      <xdr:col>3</xdr:col>
      <xdr:colOff>1466850</xdr:colOff>
      <xdr:row>4</xdr:row>
      <xdr:rowOff>400050</xdr:rowOff>
    </xdr:to>
    <xdr:cxnSp macro="">
      <xdr:nvCxnSpPr>
        <xdr:cNvPr id="14" name="Connecteur droit avec flèche 13"/>
        <xdr:cNvCxnSpPr/>
      </xdr:nvCxnSpPr>
      <xdr:spPr>
        <a:xfrm>
          <a:off x="3638552" y="1019175"/>
          <a:ext cx="114298" cy="142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1476377</xdr:colOff>
      <xdr:row>6</xdr:row>
      <xdr:rowOff>123825</xdr:rowOff>
    </xdr:from>
    <xdr:to>
      <xdr:col>4</xdr:col>
      <xdr:colOff>76200</xdr:colOff>
      <xdr:row>6</xdr:row>
      <xdr:rowOff>266700</xdr:rowOff>
    </xdr:to>
    <xdr:cxnSp macro="">
      <xdr:nvCxnSpPr>
        <xdr:cNvPr id="15" name="Connecteur droit avec flèche 14"/>
        <xdr:cNvCxnSpPr/>
      </xdr:nvCxnSpPr>
      <xdr:spPr>
        <a:xfrm>
          <a:off x="3048002" y="1095375"/>
          <a:ext cx="76198"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1466852</xdr:colOff>
      <xdr:row>8</xdr:row>
      <xdr:rowOff>171450</xdr:rowOff>
    </xdr:from>
    <xdr:to>
      <xdr:col>4</xdr:col>
      <xdr:colOff>66675</xdr:colOff>
      <xdr:row>8</xdr:row>
      <xdr:rowOff>314325</xdr:rowOff>
    </xdr:to>
    <xdr:cxnSp macro="">
      <xdr:nvCxnSpPr>
        <xdr:cNvPr id="16" name="Connecteur droit avec flèche 15"/>
        <xdr:cNvCxnSpPr/>
      </xdr:nvCxnSpPr>
      <xdr:spPr>
        <a:xfrm>
          <a:off x="3048002" y="1457325"/>
          <a:ext cx="6667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180975</xdr:colOff>
      <xdr:row>4</xdr:row>
      <xdr:rowOff>285750</xdr:rowOff>
    </xdr:from>
    <xdr:to>
      <xdr:col>7</xdr:col>
      <xdr:colOff>419100</xdr:colOff>
      <xdr:row>4</xdr:row>
      <xdr:rowOff>295275</xdr:rowOff>
    </xdr:to>
    <xdr:cxnSp macro="">
      <xdr:nvCxnSpPr>
        <xdr:cNvPr id="17" name="Connecteur droit avec flèche 16"/>
        <xdr:cNvCxnSpPr/>
      </xdr:nvCxnSpPr>
      <xdr:spPr>
        <a:xfrm>
          <a:off x="5514975" y="809625"/>
          <a:ext cx="238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4</xdr:row>
      <xdr:rowOff>295275</xdr:rowOff>
    </xdr:from>
    <xdr:to>
      <xdr:col>8</xdr:col>
      <xdr:colOff>533400</xdr:colOff>
      <xdr:row>4</xdr:row>
      <xdr:rowOff>304800</xdr:rowOff>
    </xdr:to>
    <xdr:cxnSp macro="">
      <xdr:nvCxnSpPr>
        <xdr:cNvPr id="18" name="Connecteur droit avec flèche 17"/>
        <xdr:cNvCxnSpPr/>
      </xdr:nvCxnSpPr>
      <xdr:spPr>
        <a:xfrm>
          <a:off x="6391275" y="809625"/>
          <a:ext cx="238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285750</xdr:colOff>
      <xdr:row>3</xdr:row>
      <xdr:rowOff>190500</xdr:rowOff>
    </xdr:from>
    <xdr:to>
      <xdr:col>8</xdr:col>
      <xdr:colOff>523875</xdr:colOff>
      <xdr:row>3</xdr:row>
      <xdr:rowOff>190500</xdr:rowOff>
    </xdr:to>
    <xdr:cxnSp macro="">
      <xdr:nvCxnSpPr>
        <xdr:cNvPr id="19" name="Connecteur droit avec flèche 18"/>
        <xdr:cNvCxnSpPr/>
      </xdr:nvCxnSpPr>
      <xdr:spPr>
        <a:xfrm>
          <a:off x="6381750" y="647700"/>
          <a:ext cx="238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85722</xdr:colOff>
      <xdr:row>0</xdr:row>
      <xdr:rowOff>142875</xdr:rowOff>
    </xdr:from>
    <xdr:to>
      <xdr:col>9</xdr:col>
      <xdr:colOff>657224</xdr:colOff>
      <xdr:row>3</xdr:row>
      <xdr:rowOff>9525</xdr:rowOff>
    </xdr:to>
    <xdr:sp macro="" textlink="">
      <xdr:nvSpPr>
        <xdr:cNvPr id="23" name="Flèche courbée vers le bas 22"/>
        <xdr:cNvSpPr/>
      </xdr:nvSpPr>
      <xdr:spPr>
        <a:xfrm flipH="1">
          <a:off x="3886197" y="142875"/>
          <a:ext cx="4143377" cy="352425"/>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ur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H"/>
      <sheetName val="Crise &amp; Traça"/>
      <sheetName val="Fonctionnement TB"/>
      <sheetName val="Vérification"/>
      <sheetName val="E1 - Equipe"/>
      <sheetName val="E2- Description homogénéisée"/>
      <sheetName val="E3-Usages prévus homogénéisés"/>
      <sheetName val="sources"/>
    </sheetNames>
    <definedNames>
      <definedName name="PRP" refersTo="='BPH'!$A:$A"/>
    </definedNames>
    <sheetDataSet>
      <sheetData sheetId="0">
        <row r="1">
          <cell r="A1" t="str">
            <v>1. Infrastructure (bâtiments, équipements)</v>
          </cell>
        </row>
        <row r="2">
          <cell r="A2" t="str">
            <v>La superficie et la capacité des locaux sont adaptées à la circulation et au stockage des denrées.</v>
          </cell>
        </row>
        <row r="3">
          <cell r="A3" t="str">
            <v>Les sols sont construits avec des matérieux imperméables, non absorbants, lavables et antidérants sans fissures. Idem pour les murs jusqu'à une hauteur adéquate.</v>
          </cell>
        </row>
        <row r="4">
          <cell r="A4" t="str">
            <v>Un éclairage suffisant est prévu dans tous les locaux. Les néons sont protégés (dans tous les locaux ? ) au niveau de toutes les zones de production.</v>
          </cell>
        </row>
        <row r="5">
          <cell r="A5" t="str">
            <v>Des installations de stockage sont clairement délimitées pour les emballages (colis clients), les produits surgelés, les produits frais et les produits ménagers.</v>
          </cell>
        </row>
        <row r="6">
          <cell r="A6" t="str">
            <v>Les portes de l'entrepôt séparant les différents espaces de stockage des quais de réception/chargement et de la zone de préparation sont à ouverture/fermeture automatique permettant ainsi de ne pas laisser de portes ouvertes (éviter rupture chaîne du froid).</v>
          </cell>
        </row>
        <row r="7">
          <cell r="A7" t="str">
            <v>Les locaux réservés au personnel et les vestiaires sont maintenus propres et ordonnés et permettent une séparation entre les vêtements de ville et la tenue de travail.</v>
          </cell>
        </row>
        <row r="8">
          <cell r="A8" t="str">
            <v>Dans les vestiaires, la commande de l'eau est  non manuelle, des distributeurs de papiers à usage unique sont installés.</v>
          </cell>
        </row>
        <row r="9">
          <cell r="A9" t="str">
            <v>Tous les équipements et appareils de contrôles (comme les thermomètres) sont maintenus propres et sont aptes au contact alimentaire.</v>
          </cell>
        </row>
        <row r="10">
          <cell r="A10" t="str">
            <v>Il existe plusieurs exemplaires de thermomètres à piquer et thermomètre laser (en cas de panne pas de pénurie de thermomètre).</v>
          </cell>
        </row>
        <row r="11">
          <cell r="A11" t="str">
            <v>Les équipements de manutention sont résistants à la corrosion, (rolls) peuvent être nettoyés aisément. Les palettes sont entretenues et sont utilisées pour le stockage et transport de produits suffisament protégés par leur emballage (produits pré-emballés + cartons).</v>
          </cell>
        </row>
        <row r="13">
          <cell r="A13" t="str">
            <v>2. Nettoyage et désinfection</v>
          </cell>
        </row>
        <row r="14">
          <cell r="A14" t="str">
            <v>Un plan de nettoyage est disponible pour toutes les zones de l'activité.</v>
          </cell>
        </row>
        <row r="15">
          <cell r="A15" t="str">
            <v>Le plan de nettoyage est adapté au locaux/ équipements et activité (ex : les chambres négatives ne sont pas lavées à grande eau afin d'éviter le risque de chute par glissage.)</v>
          </cell>
        </row>
        <row r="16">
          <cell r="A16" t="str">
            <v>Les locaux et les équipements sont maintenus propres selon le plan de nettoyage en vigueur.</v>
          </cell>
        </row>
        <row r="17">
          <cell r="A17" t="str">
            <v>Les opérations de nettoyage et l'inspection visuelle sont enregistrées à la fréquence demandée et les enregistrements sont conservés 1 an + l'année en cours.</v>
          </cell>
        </row>
        <row r="18">
          <cell r="A18" t="str">
            <v>Toutes les FDS et fiches techniques sont disponibles à proximité des produits d'entretiens.</v>
          </cell>
        </row>
        <row r="19">
          <cell r="A19" t="str">
            <v>Les déchets sont éliminés au fur et à mesure de l'activité.</v>
          </cell>
        </row>
        <row r="20">
          <cell r="A20" t="str">
            <v>3. Lutte contre les nuisibles</v>
          </cell>
        </row>
        <row r="21">
          <cell r="A21" t="str">
            <v>Un programme de prévention de lutte contre les nuisibles est en place : 6 passages par an d'un prestataire sont planifés sur les plateformes, 4 pour les agences de livraison et la cafétéria. Celui-ci met en places des appats, contrôle à chaque passage et adapte en fonction de l'activité repérée.</v>
          </cell>
        </row>
        <row r="22">
          <cell r="A22" t="str">
            <v>Les portes sont maintenues fermées sauf durant les opérations de chargement/ déchargement.</v>
          </cell>
        </row>
        <row r="24">
          <cell r="A24" t="str">
            <v>4. Maintenance technique et étalonnage</v>
          </cell>
        </row>
        <row r="25">
          <cell r="A25" t="str">
            <v>Une équipe de maintenance est présente sur chaque plateforme et peut intervenir le cas échéant.</v>
          </cell>
        </row>
        <row r="26">
          <cell r="A26" t="str">
            <v>Les espaces sous température dirigée sont entretenus par l'équipe de maintenance et par les prestataires externes (vérifications réglementaire, attestation, étalonnage,…)</v>
          </cell>
        </row>
        <row r="27">
          <cell r="A27" t="str">
            <v>La flotte de véhicule TPG est suivi selon un plan de maintenance par des prestataires dédiés.</v>
          </cell>
        </row>
        <row r="28">
          <cell r="A28" t="str">
            <v>Tous les équipements et appareils de contrôles (comme les thermomètres) sont étalonnés tous les ans par un prestataire ou par l'équipe de maintenance.</v>
          </cell>
        </row>
        <row r="29">
          <cell r="A29" t="str">
            <v xml:space="preserve">L'état du véhicule est vérifié toutes les semaines. </v>
          </cell>
        </row>
        <row r="30">
          <cell r="A30" t="str">
            <v>Les opérations de maintenance des tracteurs et des remorques sont suivies régulièrement.</v>
          </cell>
        </row>
        <row r="32">
          <cell r="A32" t="str">
            <v>5. Contamination physique et contamination chimique dues à l'environnement</v>
          </cell>
        </row>
        <row r="33">
          <cell r="A33" t="str">
            <v xml:space="preserve">Les produits reçus sur les plateformes/agences de livraison sont préemballés, il n'y a aucune manipulation de produits à nus. Le contact fortuit entre les aliments et des bris de verres/ bois/produit de nettoyage n'est pas envisageable. </v>
          </cell>
        </row>
        <row r="34">
          <cell r="A34" t="str">
            <v>Le chargement des produits d'entretien et des consommables est séparé. Les cartons souillés et produits abîmés sont écartés de la livraison.</v>
          </cell>
        </row>
        <row r="35">
          <cell r="A35" t="str">
            <v xml:space="preserve">L'aspect des palettes est vérifié, l'absence de produits chimiques et la propreté de la remorque </v>
          </cell>
        </row>
        <row r="36">
          <cell r="A36" t="str">
            <v>6. Allergènes</v>
          </cell>
        </row>
        <row r="37">
          <cell r="A37" t="str">
            <v>Le danger allergènes est pris en compte mais ne constitue pas un risques : les produits arrivent pré emballés; Il n'y a pas d'introduction d'allergène possible ni de contamination croisée.</v>
          </cell>
        </row>
        <row r="39">
          <cell r="A39" t="str">
            <v>7. Gestion des déchets</v>
          </cell>
        </row>
        <row r="40">
          <cell r="A40" t="str">
            <v>Les déchets sont éliminés en cours et en fin d'activité.</v>
          </cell>
        </row>
        <row r="41">
          <cell r="A41" t="str">
            <v>Les cartons sont compactés, recyclés et enlevés par un prestataire.</v>
          </cell>
        </row>
        <row r="43">
          <cell r="A43" t="str">
            <v>8. Contrôle de l'eau et de l'air</v>
          </cell>
        </row>
        <row r="44">
          <cell r="A44" t="str">
            <v>Il n'y a pas de production alimentaire, les produits sont reçus pré emballés et ne sont donc jamais en contact direct avec de l'eau ou l'air.</v>
          </cell>
        </row>
        <row r="45">
          <cell r="A45" t="str">
            <v>Un système de ventilation est en place et est entretenu.</v>
          </cell>
        </row>
        <row r="46">
          <cell r="A46" t="str">
            <v>L'eau utilisée dans la mise en œuvre des denrées alimentaires provient du réseau d'eau potable.</v>
          </cell>
        </row>
        <row r="47">
          <cell r="A47" t="str">
            <v>9. Personnel (hygiène, statut sanitaire)</v>
          </cell>
        </row>
        <row r="48">
          <cell r="A48" t="str">
            <v>Les locaux destinés à la consommation d'aliments, de boissons sont propres et réservés à cet effet et séparés des locaux de stockage/préparation.</v>
          </cell>
        </row>
        <row r="49">
          <cell r="A49" t="str">
            <v xml:space="preserve">Les collaborateurs sont formés annuellement au respect des règles d'hygiène et de la chaine du froid.
</v>
          </cell>
        </row>
        <row r="50">
          <cell r="A50" t="str">
            <v>Ils appliquent les règles d'hygiène : lavage de main après chaque opération contaminante.</v>
          </cell>
        </row>
        <row r="51">
          <cell r="A51" t="str">
            <v xml:space="preserve">Ils portent des tenues propres et adaptées à leur activité. </v>
          </cell>
        </row>
        <row r="52">
          <cell r="A52" t="str">
            <v>Les collaborateurs ont pris connaissances des procédures et règles applicables à leurs postes.</v>
          </cell>
        </row>
        <row r="53">
          <cell r="A53" t="str">
            <v>Une pharmacie est à disposition dans le bureau de l'assistante qualité.</v>
          </cell>
        </row>
        <row r="54">
          <cell r="A54" t="str">
            <v>Le personnel est sensibilisé aux dangers des infections gastro-intestinales, de l'hépatite et des blessures et exclu, le cas échéant, de tout contact avec les denrées alimentaires ou équipé d'une protection adéquate.</v>
          </cell>
        </row>
        <row r="55">
          <cell r="A55" t="str">
            <v>Le port de coiffes hygiéniques est obligatoire  ainsi que de vêtements appropriés et propres. Le port de bijoux apparent est proscrit, exepté l'alliance de mariage qui est tolérée.</v>
          </cell>
        </row>
        <row r="56">
          <cell r="A56" t="str">
            <v>Sur l'ensemble des sites (toutes activités confondues) sont affichés des rappels sur l'importance de l'hygiène personnelle.</v>
          </cell>
        </row>
        <row r="58">
          <cell r="A58" t="str">
            <v>10. Matières premières (sélection des fournisseurs, spécifications)</v>
          </cell>
        </row>
        <row r="59">
          <cell r="A59" t="str">
            <v>Dispositif de sélection du couple produits/fournisseur + sur-contrôles par les Responsables qualité Gammes / Assistantes Qualité.</v>
          </cell>
        </row>
        <row r="60">
          <cell r="A60" t="str">
            <v>Une procédure de contrôle à réception est en place.</v>
          </cell>
        </row>
        <row r="61">
          <cell r="A61" t="str">
            <v xml:space="preserve">Contrôles à réception sont réalisés selon la procédure (Température, Dates, N° Lot, références, état des colis/palettes) puis les colis sont adressés et rapidement stockés en CF. </v>
          </cell>
        </row>
        <row r="63">
          <cell r="A63" t="str">
            <v xml:space="preserve">11. Contrôle de la température de l'environnement de stockage </v>
          </cell>
        </row>
        <row r="64">
          <cell r="A64" t="str">
            <v xml:space="preserve">L'ensemble des locaux destiné  au stockage ou à la manutention (excepté les locaux du personnel et les bureaux) est sous température dirigée. </v>
          </cell>
        </row>
        <row r="65">
          <cell r="A65" t="str">
            <v>Les denrées sont entreposées selon leur nature aux températures maximales de conservation mentionnées dans la réglementation.</v>
          </cell>
        </row>
        <row r="66">
          <cell r="A66" t="str">
            <v>Les températures sont enregistrées via informatique ou disques, contrôlées visuellement editées et vérifiées tous les mois. Tous les dysfonctionnements sont annotés et justifiés.</v>
          </cell>
        </row>
        <row r="67">
          <cell r="A67" t="str">
            <v>L'entreprise met en place des dispositifs de contrôle de la température d'ambiance dans les enceintes de stockage.</v>
          </cell>
        </row>
        <row r="68">
          <cell r="A68" t="str">
            <v>Des dispositifs d'alarmes en cas de dépassement des seuils sont mis en place.</v>
          </cell>
        </row>
        <row r="69">
          <cell r="A69" t="str">
            <v>Un dispositif d'astreinte est mis en place pour les jours non travaillés.</v>
          </cell>
        </row>
        <row r="70">
          <cell r="A70" t="str">
            <v>Les enregistrements sont conservés selon la durée légale.</v>
          </cell>
        </row>
        <row r="71">
          <cell r="A71" t="str">
            <v>Le process et les locaux sont pensés de manière à réduire les manutentions hors d'une zone de stockage adaptée et ainsi éviter une rupture de la chaine du froid.</v>
          </cell>
        </row>
        <row r="72">
          <cell r="A72" t="str">
            <v>Les manutentions hors ambiance de conservation sont limitées autant que possible.
Le process et les locaux sont pensés de manière à réduire les manutentions hors d'une zone de stockage adaptée.</v>
          </cell>
        </row>
        <row r="73">
          <cell r="A73" t="str">
            <v>Apport d' une réserve de froid aux produits surgelés.
Les températures de consigne des produits sont fixées de telle manière à avoir une marge en cas de dysfonctionnement. Les CFs- sont à -25°C. Les CFs+ et les ateliers de conditionnement sont à + 4°C.
Lorsque plusieurs catégories de produits réfrigérés sont stockées dans une même chambre froide, la température de consigne de stockage est fixée de façon à assurer la température de conservation la plus basse.</v>
          </cell>
        </row>
        <row r="74">
          <cell r="A74" t="str">
            <v>En plates-formes : 
    • Les températures des zones de stockage des produits frais et surgelés sont enregistrées en continu et archivées. 
   • Une fois par semaine, les données de température enregistrées sont analysées et traitées. 
   •  Une maintenance périodique est assurée pour l’ensemble des installations frigorifiques : contrôles des sondes de température, étanchéité, vérification des installations électriques (vérification annuelle)
   • Les températures sont relevées et enregistrées manuellement 3 fois par jour travaillé :
            • Sur les quais de réception/d’expédition,
            • Dans les chambres froides de stockage,
            • Dans la salle de mise en contenants des produits.</v>
          </cell>
        </row>
        <row r="75">
          <cell r="A75" t="str">
            <v xml:space="preserve"> Les palettes filmées sont stockées en chambre froide négative avant chargement des véhicules navettes.</v>
          </cell>
        </row>
        <row r="76">
          <cell r="A76" t="str">
            <v xml:space="preserve">Le groupe froid de la navette est mis en route au minimum 1h avant le début du chargement. La température de la navette est vérifiée (-10°C surgelés / 5°C frais) ainsi que son état de propreté. Le transport des palettes se fait à température adaptée pour les produits surgelés et pour les produits frais à l'aide d'une cloison. Ces données sont enregistrées. </v>
          </cell>
        </row>
        <row r="77">
          <cell r="A77" t="str">
            <v>En navette, un appareil enregistre en continu la température de la remorque frigorifique ou du porteur.</v>
          </cell>
        </row>
        <row r="78">
          <cell r="A78" t="str">
            <v>Le temps de chargement est enregistré.</v>
          </cell>
        </row>
        <row r="79">
          <cell r="A79" t="str">
            <v>L'enregistrement des courbes de température des véhicules navettes est réalisé.
Les températures des camions navettes sont enregistrées et contrôlées. Le chauffeur contrôle en continue le respect des limites fixées.</v>
          </cell>
        </row>
        <row r="80">
          <cell r="A80" t="str">
            <v>La température des chambres froides est vérifiée avant déchargement des produits par le chauffeur navette et fait l’objet d’un enregistrement.
La température des chambres froides est contrôlée deux fois par jour (à l’ouverture et à la fermeture de l’agence) et fait l’objet d’un enregistrement.
Un appareil enregistre en continu la température des chambres froides. 
Une fois par mois, les données de températures enregistrées sont analysées et traitées. 
Les chambres froides sont sous alarme.</v>
          </cell>
        </row>
        <row r="81">
          <cell r="A81" t="str">
            <v xml:space="preserve"> Le transport des  produits et effectué à température dirigée.</v>
          </cell>
        </row>
        <row r="82">
          <cell r="A82" t="str">
            <v>Les palettes sont chargées selon leur mode de conservation et séparées par une cloison.</v>
          </cell>
        </row>
        <row r="83">
          <cell r="A83" t="str">
            <v>Noter les températures affichées sur les CF négatives et positives et testo : - 18°C surgelés, + 4°C frais</v>
          </cell>
        </row>
        <row r="84">
          <cell r="A84" t="str">
            <v>Les palettes sont déchargées et stockées à température adaptée, les portes des CF sont fermées entre chaque passage.</v>
          </cell>
        </row>
        <row r="85">
          <cell r="A85" t="str">
            <v>Les portes des quais sont fermées.</v>
          </cell>
        </row>
        <row r="86">
          <cell r="A86" t="str">
            <v>En agence de livraisons : 
    • Les températures des zones de stockage des produits frais et surgelés sont enregistrées en continu et archivées. 
   • Une fois par semaine, les données de température enregistrées sont analysées et traitées. 
   •  Une maintenance périodique est assurée pour l’ensemble des installations frigorifiques : contrôles des sondes de température, étanchéité, vérification des installations électriques (vérification annuelle)
   • Les températures sont relevées et enregistrées manuellement 2 fois par jour travaillé pour les espaces de stockage à température dirigée.</v>
          </cell>
        </row>
        <row r="87">
          <cell r="A87" t="str">
            <v>A la livraison : 
Tous les véhicules servant à la livraison des produits frais et surgelés sont munis d’un afficheur de température.
Chaque ASC enregistre la température des compartiments avant et après le chargement puis  après la livraison du dernier client et à l’arrivée à l’agence.</v>
          </cell>
        </row>
        <row r="88">
          <cell r="A88" t="str">
            <v xml:space="preserve"> Les colis sont chargés rapidement. Les colis sont stockés/placés dans les caisses à la température adaptée au produit (frais ou surgelés)</v>
          </cell>
        </row>
        <row r="89">
          <cell r="A89" t="str">
            <v>L'état des produits est contrôlé à livraison (signe de décongélation/ emballage).</v>
          </cell>
        </row>
        <row r="90">
          <cell r="A90" t="str">
            <v>Méthodes de travail</v>
          </cell>
        </row>
        <row r="91">
          <cell r="A91" t="str">
            <v>A leur arrivée dans l'entreprise chaque collaborateur prend connaissance de procédures générales et des procédures applicables à son poste et atteste en avoir pris connaissance.</v>
          </cell>
        </row>
        <row r="92">
          <cell r="A92" t="str">
            <v xml:space="preserve">Des instructions de travail sont affichées sur les sites. </v>
          </cell>
        </row>
        <row r="93">
          <cell r="A93" t="str">
            <v xml:space="preserve"> Les produits pris par erreur ou additionnels sont remis rapidement en picking dans la chambre froide négative. Les emballages sont régulièrement vérifiés tout au long du process. Si un emballage est détérioré : le produit est isolé dans un endroit identifié pour bilan, analyse et actions auprès du fournisseur.</v>
          </cell>
        </row>
        <row r="94">
          <cell r="A94" t="str">
            <v xml:space="preserve">L'absence de corps étrangers est vérifié manuellement avant la mise en cartons. </v>
          </cell>
        </row>
        <row r="95">
          <cell r="A95" t="str">
            <v>L'absence de corps étrangers est vérifié manuellement lors de la livraison chez le client.</v>
          </cell>
        </row>
        <row r="96">
          <cell r="A96" t="str">
            <v xml:space="preserve">Le stockage au sol (hors palettes) est interdit. Les cartons et les sachets sont manipulés avec précaution, séparés sur le roll.  </v>
          </cell>
        </row>
        <row r="97">
          <cell r="A97" t="str">
            <v xml:space="preserve">Une procédure de chargement des véhicules navettes existe : mise en route du groupe froide, vérification de la propreté et enregistrement température. Les palettes sont stockées à température adaptée avant le chargement; </v>
          </cell>
        </row>
        <row r="98">
          <cell r="A98" t="str">
            <v>Le chargement des palettes tient compte du sens des tournées pour éviter les manipulations lors des livraisons en agence.</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
  <sheetViews>
    <sheetView tabSelected="1" workbookViewId="0">
      <selection activeCell="C17" sqref="C17"/>
    </sheetView>
  </sheetViews>
  <sheetFormatPr baseColWidth="10" defaultRowHeight="15" x14ac:dyDescent="0.25"/>
  <sheetData>
    <row r="2" spans="1:12" ht="45.75" x14ac:dyDescent="0.25">
      <c r="A2" s="1" t="s">
        <v>0</v>
      </c>
      <c r="B2" s="1" t="s">
        <v>1</v>
      </c>
      <c r="C2" s="1" t="s">
        <v>2</v>
      </c>
      <c r="D2" s="1" t="s">
        <v>3</v>
      </c>
      <c r="E2" s="1" t="s">
        <v>4</v>
      </c>
      <c r="F2" s="1" t="s">
        <v>5</v>
      </c>
      <c r="G2" s="2" t="s">
        <v>6</v>
      </c>
      <c r="L2" t="s">
        <v>9</v>
      </c>
    </row>
    <row r="3" spans="1:12" ht="27" customHeight="1" x14ac:dyDescent="0.25">
      <c r="A3" s="3" t="s">
        <v>9</v>
      </c>
      <c r="B3" s="3"/>
      <c r="C3" s="3"/>
      <c r="D3" s="3"/>
      <c r="E3" s="3"/>
      <c r="F3" s="3"/>
      <c r="G3" s="4" t="str">
        <f>IF(A3="NON","Question subsidiaire",IF(AND(A3="NON",B3="NON"),"STOP",IF(AND(A3="OUI",C3="OUI"),"CCP",IF(AND(C3="NON",D3="NON"),"STOP",IF(AND(D3="OUI",E3="OUI"),"STOP",IF(AND(E3="NON",F3="NON"),"PRPO","CCP"))))))</f>
        <v>CCP</v>
      </c>
      <c r="L3" t="s">
        <v>10</v>
      </c>
    </row>
  </sheetData>
  <conditionalFormatting sqref="G3">
    <cfRule type="containsText" dxfId="6" priority="1" operator="containsText" text="Mesures de maîtrise à spécifier">
      <formula>NOT(ISERROR(SEARCH("Mesures de maîtrise à spécifier",G3)))</formula>
    </cfRule>
    <cfRule type="containsText" dxfId="5" priority="2" operator="containsText" text="CCP">
      <formula>NOT(ISERROR(SEARCH("CCP",G3)))</formula>
    </cfRule>
    <cfRule type="containsText" dxfId="4" priority="3" operator="containsText" text="PRPO">
      <formula>NOT(ISERROR(SEARCH("PRPO",G3)))</formula>
    </cfRule>
    <cfRule type="containsText" dxfId="3" priority="7" operator="containsText" text="Pas de mesures de maîtrise spécifiques">
      <formula>NOT(ISERROR(SEARCH("Pas de mesures de maîtrise spécifiques",G3)))</formula>
    </cfRule>
  </conditionalFormatting>
  <conditionalFormatting sqref="C3:F3">
    <cfRule type="expression" dxfId="2" priority="6">
      <formula>$R$2="STOP"</formula>
    </cfRule>
  </conditionalFormatting>
  <conditionalFormatting sqref="D3:F3">
    <cfRule type="expression" dxfId="1" priority="5">
      <formula>$R$2="PRP"</formula>
    </cfRule>
  </conditionalFormatting>
  <conditionalFormatting sqref="E3:F3">
    <cfRule type="expression" dxfId="0" priority="4">
      <formula>$R$2="PRPO"</formula>
    </cfRule>
  </conditionalFormatting>
  <dataValidations count="1">
    <dataValidation type="list" allowBlank="1" showInputMessage="1" showErrorMessage="1" sqref="A3:F3">
      <formula1>$L$2:$L$3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J13"/>
  <sheetViews>
    <sheetView showGridLines="0" topLeftCell="A4" workbookViewId="0">
      <selection activeCell="E5" sqref="E5"/>
    </sheetView>
  </sheetViews>
  <sheetFormatPr baseColWidth="10" defaultRowHeight="12.75" x14ac:dyDescent="0.2"/>
  <cols>
    <col min="1" max="3" width="11.42578125" style="5"/>
    <col min="4" max="4" width="22.7109375" style="5" customWidth="1"/>
    <col min="5" max="5" width="11.42578125" style="5" customWidth="1"/>
    <col min="6" max="7" width="11.42578125" style="5"/>
    <col min="8" max="8" width="7.85546875" style="5" customWidth="1"/>
    <col min="9" max="16384" width="11.42578125" style="5"/>
  </cols>
  <sheetData>
    <row r="4" spans="4:10" ht="21.75" customHeight="1" x14ac:dyDescent="0.2">
      <c r="E4" s="8" t="s">
        <v>0</v>
      </c>
      <c r="I4" s="6" t="s">
        <v>7</v>
      </c>
      <c r="J4" s="6" t="s">
        <v>18</v>
      </c>
    </row>
    <row r="5" spans="4:10" ht="32.25" customHeight="1" x14ac:dyDescent="0.2">
      <c r="D5" s="11" t="s">
        <v>13</v>
      </c>
      <c r="F5" s="5" t="s">
        <v>8</v>
      </c>
      <c r="G5" s="8" t="s">
        <v>17</v>
      </c>
      <c r="I5" s="6" t="s">
        <v>8</v>
      </c>
      <c r="J5" s="6" t="s">
        <v>16</v>
      </c>
    </row>
    <row r="6" spans="4:10" x14ac:dyDescent="0.2">
      <c r="E6" s="8" t="s">
        <v>2</v>
      </c>
    </row>
    <row r="7" spans="4:10" ht="25.5" x14ac:dyDescent="0.2">
      <c r="D7" s="10" t="s">
        <v>15</v>
      </c>
      <c r="F7" s="6" t="s">
        <v>7</v>
      </c>
      <c r="G7" s="6" t="s">
        <v>14</v>
      </c>
    </row>
    <row r="8" spans="4:10" x14ac:dyDescent="0.2">
      <c r="E8" s="8" t="s">
        <v>3</v>
      </c>
    </row>
    <row r="9" spans="4:10" ht="25.5" x14ac:dyDescent="0.2">
      <c r="D9" s="9" t="s">
        <v>13</v>
      </c>
      <c r="F9" s="5" t="s">
        <v>8</v>
      </c>
    </row>
    <row r="10" spans="4:10" x14ac:dyDescent="0.2">
      <c r="E10" s="8" t="s">
        <v>4</v>
      </c>
      <c r="G10" s="6" t="s">
        <v>12</v>
      </c>
    </row>
    <row r="11" spans="4:10" x14ac:dyDescent="0.2">
      <c r="D11" s="7" t="s">
        <v>7</v>
      </c>
      <c r="F11" s="5" t="s">
        <v>8</v>
      </c>
    </row>
    <row r="12" spans="4:10" x14ac:dyDescent="0.2">
      <c r="D12" s="6" t="s">
        <v>12</v>
      </c>
    </row>
    <row r="13" spans="4:10" x14ac:dyDescent="0.2">
      <c r="F13" s="6" t="s">
        <v>11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vt:lpstr>
      <vt:lpstr>FONCTIONNEMENT Questions HACCP</vt:lpstr>
    </vt:vector>
  </TitlesOfParts>
  <Company>TOUPARGEL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Guibal Melanie</dc:creator>
  <cp:lastModifiedBy>Guibal Melanie</cp:lastModifiedBy>
  <dcterms:created xsi:type="dcterms:W3CDTF">2017-07-31T10:31:20Z</dcterms:created>
  <dcterms:modified xsi:type="dcterms:W3CDTF">2017-07-31T10:49:01Z</dcterms:modified>
</cp:coreProperties>
</file>