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ro_Co0l_Alpha\Desktop\"/>
    </mc:Choice>
  </mc:AlternateContent>
  <bookViews>
    <workbookView xWindow="0" yWindow="0" windowWidth="23430" windowHeight="7725"/>
  </bookViews>
  <sheets>
    <sheet name="Saisie" sheetId="1" r:id="rId1"/>
    <sheet name="Km Parcouru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B3" i="2"/>
  <c r="A3" i="2"/>
  <c r="D4" i="1"/>
  <c r="D5" i="1"/>
  <c r="D6" i="1"/>
  <c r="D7" i="1"/>
  <c r="D8" i="1"/>
  <c r="D9" i="1"/>
  <c r="D10" i="1"/>
  <c r="D11" i="1"/>
  <c r="D12" i="1"/>
  <c r="D13" i="1"/>
  <c r="D14" i="1"/>
  <c r="D3" i="1"/>
  <c r="D5" i="2"/>
  <c r="D6" i="2"/>
  <c r="D7" i="2"/>
  <c r="D8" i="2"/>
  <c r="D9" i="2"/>
  <c r="D10" i="2"/>
  <c r="D11" i="2"/>
  <c r="D12" i="2"/>
  <c r="D13" i="2"/>
  <c r="D14" i="2"/>
  <c r="D3" i="2"/>
  <c r="G4" i="2"/>
  <c r="H4" i="2"/>
  <c r="I4" i="2"/>
  <c r="J4" i="2"/>
  <c r="K4" i="2"/>
  <c r="G5" i="2"/>
  <c r="H5" i="2"/>
  <c r="I5" i="2"/>
  <c r="J5" i="2"/>
  <c r="K5" i="2"/>
  <c r="G6" i="2"/>
  <c r="H6" i="2"/>
  <c r="I6" i="2"/>
  <c r="J6" i="2"/>
  <c r="K6" i="2"/>
  <c r="G7" i="2"/>
  <c r="H7" i="2"/>
  <c r="I7" i="2"/>
  <c r="J7" i="2"/>
  <c r="K7" i="2"/>
  <c r="G8" i="2"/>
  <c r="H8" i="2"/>
  <c r="I8" i="2"/>
  <c r="J8" i="2"/>
  <c r="K8" i="2"/>
  <c r="G9" i="2"/>
  <c r="H9" i="2"/>
  <c r="I9" i="2"/>
  <c r="J9" i="2"/>
  <c r="K9" i="2"/>
  <c r="G10" i="2"/>
  <c r="H10" i="2"/>
  <c r="I10" i="2"/>
  <c r="J10" i="2"/>
  <c r="K10" i="2"/>
  <c r="G11" i="2"/>
  <c r="H11" i="2"/>
  <c r="I11" i="2"/>
  <c r="J11" i="2"/>
  <c r="K11" i="2"/>
  <c r="G12" i="2"/>
  <c r="H12" i="2"/>
  <c r="I12" i="2"/>
  <c r="J12" i="2"/>
  <c r="K12" i="2"/>
  <c r="G13" i="2"/>
  <c r="H13" i="2"/>
  <c r="I13" i="2"/>
  <c r="J13" i="2"/>
  <c r="K13" i="2"/>
  <c r="G14" i="2"/>
  <c r="H14" i="2"/>
  <c r="I14" i="2"/>
  <c r="J14" i="2"/>
  <c r="K14" i="2"/>
  <c r="H3" i="2"/>
  <c r="I3" i="2"/>
  <c r="J3" i="2"/>
  <c r="K3" i="2"/>
  <c r="G3" i="2"/>
  <c r="F3" i="2"/>
  <c r="F4" i="2"/>
  <c r="F5" i="2"/>
  <c r="F6" i="2"/>
  <c r="F7" i="2"/>
  <c r="F8" i="2"/>
  <c r="F9" i="2"/>
  <c r="F10" i="2"/>
  <c r="F11" i="2"/>
  <c r="F12" i="2"/>
  <c r="F13" i="2"/>
  <c r="F14" i="2"/>
  <c r="D4" i="2" l="1"/>
</calcChain>
</file>

<file path=xl/sharedStrings.xml><?xml version="1.0" encoding="utf-8"?>
<sst xmlns="http://schemas.openxmlformats.org/spreadsheetml/2006/main" count="13" uniqueCount="9">
  <si>
    <t>Trotinette N°</t>
  </si>
  <si>
    <t>Date entrée parc</t>
  </si>
  <si>
    <t>Date sortie Parc</t>
  </si>
  <si>
    <t xml:space="preserve">Sorties ==&gt; </t>
  </si>
  <si>
    <t>Km Total</t>
  </si>
  <si>
    <t>Tu saisies ici des km obtenus au km totaliseur au retour de ta location</t>
  </si>
  <si>
    <t>Le second onglet sera automatiquement rempli avec une (sortie -1)</t>
  </si>
  <si>
    <t>Ton compteur totaliseur sera toujours le nombre noté dans la dernière sortie de l'onglet ''saisie''</t>
  </si>
  <si>
    <t>Les cases grisées contiennent des formules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</si>
</sst>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E22" sqref="E22"/>
    </sheetView>
  </sheetViews>
  <sheetFormatPr baseColWidth="10" defaultRowHeight="15" x14ac:dyDescent="0.25"/>
  <cols>
    <col min="1" max="1" width="15.28515625" customWidth="1"/>
    <col min="5" max="10" width="6.42578125" customWidth="1"/>
  </cols>
  <sheetData>
    <row r="2" spans="1:10" s="3" customFormat="1" ht="32.25" customHeight="1" x14ac:dyDescent="0.25">
      <c r="A2" s="5" t="s">
        <v>0</v>
      </c>
      <c r="B2" s="3" t="s">
        <v>1</v>
      </c>
      <c r="C2" s="3" t="s">
        <v>2</v>
      </c>
      <c r="D2" s="3" t="s">
        <v>3</v>
      </c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</row>
    <row r="3" spans="1:10" x14ac:dyDescent="0.25">
      <c r="A3" s="2">
        <v>30</v>
      </c>
      <c r="B3" s="4">
        <v>42736</v>
      </c>
      <c r="D3" s="9">
        <f>COUNT(E3:O3)</f>
        <v>6</v>
      </c>
      <c r="E3">
        <v>10</v>
      </c>
      <c r="F3">
        <v>11</v>
      </c>
      <c r="G3">
        <v>13</v>
      </c>
      <c r="H3">
        <v>15</v>
      </c>
      <c r="I3">
        <v>17</v>
      </c>
      <c r="J3">
        <v>19</v>
      </c>
    </row>
    <row r="4" spans="1:10" x14ac:dyDescent="0.25">
      <c r="A4" s="2">
        <v>40</v>
      </c>
      <c r="B4" s="4">
        <v>42737</v>
      </c>
      <c r="D4" s="9">
        <f t="shared" ref="D4:D14" si="0">COUNT(E4:O4)</f>
        <v>6</v>
      </c>
      <c r="E4" s="1">
        <v>10</v>
      </c>
      <c r="F4">
        <v>15</v>
      </c>
      <c r="G4">
        <v>26</v>
      </c>
      <c r="H4">
        <v>28</v>
      </c>
      <c r="I4">
        <v>35</v>
      </c>
      <c r="J4">
        <v>36</v>
      </c>
    </row>
    <row r="5" spans="1:10" x14ac:dyDescent="0.25">
      <c r="A5" s="2">
        <v>50</v>
      </c>
      <c r="B5" s="4">
        <v>42738</v>
      </c>
      <c r="D5" s="9">
        <f t="shared" si="0"/>
        <v>1</v>
      </c>
      <c r="E5" s="1">
        <v>10</v>
      </c>
      <c r="F5" s="1"/>
      <c r="G5" s="1"/>
      <c r="H5" s="1"/>
      <c r="I5" s="1"/>
      <c r="J5" s="1"/>
    </row>
    <row r="6" spans="1:10" x14ac:dyDescent="0.25">
      <c r="A6" s="2">
        <v>60</v>
      </c>
      <c r="B6" s="4">
        <v>42739</v>
      </c>
      <c r="D6" s="9">
        <f t="shared" si="0"/>
        <v>1</v>
      </c>
      <c r="E6" s="1">
        <v>10</v>
      </c>
      <c r="F6" s="1"/>
      <c r="G6" s="1"/>
      <c r="H6" s="1"/>
      <c r="I6" s="1"/>
      <c r="J6" s="1"/>
    </row>
    <row r="7" spans="1:10" x14ac:dyDescent="0.25">
      <c r="A7" s="2">
        <v>70</v>
      </c>
      <c r="B7" s="4">
        <v>42740</v>
      </c>
      <c r="D7" s="9">
        <f t="shared" si="0"/>
        <v>1</v>
      </c>
      <c r="E7" s="1">
        <v>10</v>
      </c>
      <c r="F7" s="1"/>
      <c r="G7" s="1"/>
      <c r="H7" s="1"/>
      <c r="I7" s="1"/>
      <c r="J7" s="1"/>
    </row>
    <row r="8" spans="1:10" x14ac:dyDescent="0.25">
      <c r="A8" s="2">
        <v>80</v>
      </c>
      <c r="B8" s="4">
        <v>42741</v>
      </c>
      <c r="D8" s="9">
        <f t="shared" si="0"/>
        <v>1</v>
      </c>
      <c r="E8" s="1">
        <v>10</v>
      </c>
      <c r="F8" s="1"/>
      <c r="G8" s="1"/>
      <c r="H8" s="1"/>
      <c r="I8" s="1"/>
      <c r="J8" s="1"/>
    </row>
    <row r="9" spans="1:10" x14ac:dyDescent="0.25">
      <c r="A9" s="2">
        <v>90</v>
      </c>
      <c r="B9" s="4">
        <v>42742</v>
      </c>
      <c r="D9" s="9">
        <f t="shared" si="0"/>
        <v>1</v>
      </c>
      <c r="E9" s="1">
        <v>10</v>
      </c>
      <c r="F9" s="1"/>
      <c r="G9" s="1"/>
      <c r="H9" s="1"/>
      <c r="I9" s="1"/>
      <c r="J9" s="1"/>
    </row>
    <row r="10" spans="1:10" x14ac:dyDescent="0.25">
      <c r="A10" s="2">
        <v>100</v>
      </c>
      <c r="B10" s="4">
        <v>42743</v>
      </c>
      <c r="D10" s="9">
        <f t="shared" si="0"/>
        <v>1</v>
      </c>
      <c r="E10" s="1">
        <v>10</v>
      </c>
      <c r="F10" s="1"/>
      <c r="G10" s="1"/>
      <c r="H10" s="1"/>
      <c r="I10" s="1"/>
      <c r="J10" s="1"/>
    </row>
    <row r="11" spans="1:10" x14ac:dyDescent="0.25">
      <c r="A11" s="2">
        <v>110</v>
      </c>
      <c r="B11" s="4">
        <v>42744</v>
      </c>
      <c r="D11" s="9">
        <f t="shared" si="0"/>
        <v>1</v>
      </c>
      <c r="E11" s="1">
        <v>10</v>
      </c>
      <c r="F11" s="1"/>
      <c r="G11" s="1"/>
      <c r="H11" s="1"/>
      <c r="I11" s="1"/>
      <c r="J11" s="1"/>
    </row>
    <row r="12" spans="1:10" x14ac:dyDescent="0.25">
      <c r="A12" s="2">
        <v>120</v>
      </c>
      <c r="B12" s="4">
        <v>42745</v>
      </c>
      <c r="D12" s="9">
        <f t="shared" si="0"/>
        <v>1</v>
      </c>
      <c r="E12" s="1">
        <v>10</v>
      </c>
      <c r="F12" s="1"/>
      <c r="G12" s="1"/>
      <c r="H12" s="1"/>
      <c r="I12" s="1"/>
      <c r="J12" s="1"/>
    </row>
    <row r="13" spans="1:10" x14ac:dyDescent="0.25">
      <c r="A13" s="2">
        <v>130</v>
      </c>
      <c r="B13" s="4">
        <v>42746</v>
      </c>
      <c r="D13" s="9">
        <f t="shared" si="0"/>
        <v>1</v>
      </c>
      <c r="E13" s="1">
        <v>10</v>
      </c>
      <c r="F13" s="1"/>
      <c r="G13" s="1"/>
      <c r="H13" s="1"/>
      <c r="I13" s="1"/>
      <c r="J13" s="1"/>
    </row>
    <row r="14" spans="1:10" x14ac:dyDescent="0.25">
      <c r="A14" s="2">
        <v>140</v>
      </c>
      <c r="B14" s="4">
        <v>42747</v>
      </c>
      <c r="D14" s="9">
        <f t="shared" si="0"/>
        <v>1</v>
      </c>
      <c r="E14" s="1">
        <v>10</v>
      </c>
      <c r="F14" s="1"/>
      <c r="G14" s="1"/>
      <c r="H14" s="1"/>
      <c r="I14" s="1"/>
      <c r="J14" s="1"/>
    </row>
    <row r="16" spans="1:10" x14ac:dyDescent="0.25">
      <c r="E16" t="s">
        <v>5</v>
      </c>
    </row>
    <row r="17" spans="5:5" x14ac:dyDescent="0.25">
      <c r="E17" t="s">
        <v>6</v>
      </c>
    </row>
    <row r="19" spans="5:5" x14ac:dyDescent="0.25">
      <c r="E19" t="s">
        <v>7</v>
      </c>
    </row>
    <row r="21" spans="5:5" x14ac:dyDescent="0.25">
      <c r="E21" t="s">
        <v>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B17" sqref="B17"/>
    </sheetView>
  </sheetViews>
  <sheetFormatPr baseColWidth="10" defaultRowHeight="15" x14ac:dyDescent="0.25"/>
  <cols>
    <col min="1" max="1" width="15.28515625" style="1" customWidth="1"/>
    <col min="2" max="5" width="11.42578125" style="1"/>
    <col min="6" max="11" width="6.42578125" style="1" customWidth="1"/>
    <col min="12" max="16384" width="11.42578125" style="1"/>
  </cols>
  <sheetData>
    <row r="2" spans="1:11" s="3" customFormat="1" ht="32.25" customHeight="1" x14ac:dyDescent="0.25">
      <c r="A2" s="5" t="s">
        <v>0</v>
      </c>
      <c r="B2" s="3" t="s">
        <v>1</v>
      </c>
      <c r="C2" s="3" t="s">
        <v>2</v>
      </c>
      <c r="D2" s="3" t="s">
        <v>4</v>
      </c>
      <c r="E2" s="3" t="s">
        <v>3</v>
      </c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</row>
    <row r="3" spans="1:11" x14ac:dyDescent="0.25">
      <c r="A3" s="6">
        <f>Saisie!A3</f>
        <v>30</v>
      </c>
      <c r="B3" s="7">
        <f>Saisie!B3</f>
        <v>42736</v>
      </c>
      <c r="C3" s="7" t="str">
        <f>IF(Saisie!C3="","",Saisie!C3)</f>
        <v/>
      </c>
      <c r="D3" s="8">
        <f>SUM(F3:O3)</f>
        <v>18</v>
      </c>
      <c r="F3" s="8">
        <f>Saisie!E3</f>
        <v>10</v>
      </c>
      <c r="G3" s="8">
        <f>IF(Saisie!G3-Saisie!F3 &gt;=0,Saisie!G3-Saisie!F3,"")</f>
        <v>2</v>
      </c>
      <c r="H3" s="8">
        <f>IF(Saisie!H3-Saisie!G3 &gt;=0,Saisie!H3-Saisie!G3,"")</f>
        <v>2</v>
      </c>
      <c r="I3" s="8">
        <f>IF(Saisie!I3-Saisie!H3 &gt;=0,Saisie!I3-Saisie!H3,"")</f>
        <v>2</v>
      </c>
      <c r="J3" s="8">
        <f>IF(Saisie!J3-Saisie!I3 &gt;=0,Saisie!J3-Saisie!I3,"")</f>
        <v>2</v>
      </c>
      <c r="K3" s="8" t="str">
        <f>IF(Saisie!K3-Saisie!J3 &gt;=0,Saisie!K3-Saisie!J3,"")</f>
        <v/>
      </c>
    </row>
    <row r="4" spans="1:11" x14ac:dyDescent="0.25">
      <c r="A4" s="6">
        <f>Saisie!A4</f>
        <v>40</v>
      </c>
      <c r="B4" s="7">
        <f>Saisie!B4</f>
        <v>42737</v>
      </c>
      <c r="C4" s="7" t="str">
        <f>IF(Saisie!C4="","",Saisie!C4)</f>
        <v/>
      </c>
      <c r="D4" s="8">
        <f t="shared" ref="D4:D14" si="0">SUM(F4:O4)</f>
        <v>31</v>
      </c>
      <c r="F4" s="8">
        <f>Saisie!E4</f>
        <v>10</v>
      </c>
      <c r="G4" s="8">
        <f>IF(Saisie!G4-Saisie!F4 &gt;=0,Saisie!G4-Saisie!F4,"")</f>
        <v>11</v>
      </c>
      <c r="H4" s="8">
        <f>IF(Saisie!H4-Saisie!G4 &gt;=0,Saisie!H4-Saisie!G4,"")</f>
        <v>2</v>
      </c>
      <c r="I4" s="8">
        <f>IF(Saisie!I4-Saisie!H4 &gt;=0,Saisie!I4-Saisie!H4,"")</f>
        <v>7</v>
      </c>
      <c r="J4" s="8">
        <f>IF(Saisie!J4-Saisie!I4 &gt;=0,Saisie!J4-Saisie!I4,"")</f>
        <v>1</v>
      </c>
      <c r="K4" s="8" t="str">
        <f>IF(Saisie!K4-Saisie!J4 &gt;=0,Saisie!K4-Saisie!J4,"")</f>
        <v/>
      </c>
    </row>
    <row r="5" spans="1:11" x14ac:dyDescent="0.25">
      <c r="A5" s="6">
        <f>Saisie!A5</f>
        <v>50</v>
      </c>
      <c r="B5" s="7">
        <f>Saisie!B5</f>
        <v>42738</v>
      </c>
      <c r="C5" s="7" t="str">
        <f>IF(Saisie!C5="","",Saisie!C5)</f>
        <v/>
      </c>
      <c r="D5" s="8">
        <f t="shared" si="0"/>
        <v>10</v>
      </c>
      <c r="F5" s="8">
        <f>Saisie!E5</f>
        <v>10</v>
      </c>
      <c r="G5" s="8">
        <f>IF(Saisie!G5-Saisie!F5 &gt;=0,Saisie!G5-Saisie!F5,"")</f>
        <v>0</v>
      </c>
      <c r="H5" s="8">
        <f>IF(Saisie!H5-Saisie!G5 &gt;=0,Saisie!H5-Saisie!G5,"")</f>
        <v>0</v>
      </c>
      <c r="I5" s="8">
        <f>IF(Saisie!I5-Saisie!H5 &gt;=0,Saisie!I5-Saisie!H5,"")</f>
        <v>0</v>
      </c>
      <c r="J5" s="8">
        <f>IF(Saisie!J5-Saisie!I5 &gt;=0,Saisie!J5-Saisie!I5,"")</f>
        <v>0</v>
      </c>
      <c r="K5" s="8">
        <f>IF(Saisie!K5-Saisie!J5 &gt;=0,Saisie!K5-Saisie!J5,"")</f>
        <v>0</v>
      </c>
    </row>
    <row r="6" spans="1:11" x14ac:dyDescent="0.25">
      <c r="A6" s="6">
        <f>Saisie!A6</f>
        <v>60</v>
      </c>
      <c r="B6" s="7">
        <f>Saisie!B6</f>
        <v>42739</v>
      </c>
      <c r="C6" s="7" t="str">
        <f>IF(Saisie!C6="","",Saisie!C6)</f>
        <v/>
      </c>
      <c r="D6" s="8">
        <f t="shared" si="0"/>
        <v>10</v>
      </c>
      <c r="F6" s="8">
        <f>Saisie!E6</f>
        <v>10</v>
      </c>
      <c r="G6" s="8">
        <f>IF(Saisie!G6-Saisie!F6 &gt;=0,Saisie!G6-Saisie!F6,"")</f>
        <v>0</v>
      </c>
      <c r="H6" s="8">
        <f>IF(Saisie!H6-Saisie!G6 &gt;=0,Saisie!H6-Saisie!G6,"")</f>
        <v>0</v>
      </c>
      <c r="I6" s="8">
        <f>IF(Saisie!I6-Saisie!H6 &gt;=0,Saisie!I6-Saisie!H6,"")</f>
        <v>0</v>
      </c>
      <c r="J6" s="8">
        <f>IF(Saisie!J6-Saisie!I6 &gt;=0,Saisie!J6-Saisie!I6,"")</f>
        <v>0</v>
      </c>
      <c r="K6" s="8">
        <f>IF(Saisie!K6-Saisie!J6 &gt;=0,Saisie!K6-Saisie!J6,"")</f>
        <v>0</v>
      </c>
    </row>
    <row r="7" spans="1:11" x14ac:dyDescent="0.25">
      <c r="A7" s="6">
        <f>Saisie!A7</f>
        <v>70</v>
      </c>
      <c r="B7" s="7">
        <f>Saisie!B7</f>
        <v>42740</v>
      </c>
      <c r="C7" s="7" t="str">
        <f>IF(Saisie!C7="","",Saisie!C7)</f>
        <v/>
      </c>
      <c r="D7" s="8">
        <f t="shared" si="0"/>
        <v>10</v>
      </c>
      <c r="F7" s="8">
        <f>Saisie!E7</f>
        <v>10</v>
      </c>
      <c r="G7" s="8">
        <f>IF(Saisie!G7-Saisie!F7 &gt;=0,Saisie!G7-Saisie!F7,"")</f>
        <v>0</v>
      </c>
      <c r="H7" s="8">
        <f>IF(Saisie!H7-Saisie!G7 &gt;=0,Saisie!H7-Saisie!G7,"")</f>
        <v>0</v>
      </c>
      <c r="I7" s="8">
        <f>IF(Saisie!I7-Saisie!H7 &gt;=0,Saisie!I7-Saisie!H7,"")</f>
        <v>0</v>
      </c>
      <c r="J7" s="8">
        <f>IF(Saisie!J7-Saisie!I7 &gt;=0,Saisie!J7-Saisie!I7,"")</f>
        <v>0</v>
      </c>
      <c r="K7" s="8">
        <f>IF(Saisie!K7-Saisie!J7 &gt;=0,Saisie!K7-Saisie!J7,"")</f>
        <v>0</v>
      </c>
    </row>
    <row r="8" spans="1:11" x14ac:dyDescent="0.25">
      <c r="A8" s="6">
        <f>Saisie!A8</f>
        <v>80</v>
      </c>
      <c r="B8" s="7">
        <f>Saisie!B8</f>
        <v>42741</v>
      </c>
      <c r="C8" s="7" t="str">
        <f>IF(Saisie!C8="","",Saisie!C8)</f>
        <v/>
      </c>
      <c r="D8" s="8">
        <f t="shared" si="0"/>
        <v>10</v>
      </c>
      <c r="F8" s="8">
        <f>Saisie!E8</f>
        <v>10</v>
      </c>
      <c r="G8" s="8">
        <f>IF(Saisie!G8-Saisie!F8 &gt;=0,Saisie!G8-Saisie!F8,"")</f>
        <v>0</v>
      </c>
      <c r="H8" s="8">
        <f>IF(Saisie!H8-Saisie!G8 &gt;=0,Saisie!H8-Saisie!G8,"")</f>
        <v>0</v>
      </c>
      <c r="I8" s="8">
        <f>IF(Saisie!I8-Saisie!H8 &gt;=0,Saisie!I8-Saisie!H8,"")</f>
        <v>0</v>
      </c>
      <c r="J8" s="8">
        <f>IF(Saisie!J8-Saisie!I8 &gt;=0,Saisie!J8-Saisie!I8,"")</f>
        <v>0</v>
      </c>
      <c r="K8" s="8">
        <f>IF(Saisie!K8-Saisie!J8 &gt;=0,Saisie!K8-Saisie!J8,"")</f>
        <v>0</v>
      </c>
    </row>
    <row r="9" spans="1:11" x14ac:dyDescent="0.25">
      <c r="A9" s="6">
        <f>Saisie!A9</f>
        <v>90</v>
      </c>
      <c r="B9" s="7">
        <f>Saisie!B9</f>
        <v>42742</v>
      </c>
      <c r="C9" s="7" t="str">
        <f>IF(Saisie!C9="","",Saisie!C9)</f>
        <v/>
      </c>
      <c r="D9" s="8">
        <f t="shared" si="0"/>
        <v>10</v>
      </c>
      <c r="F9" s="8">
        <f>Saisie!E9</f>
        <v>10</v>
      </c>
      <c r="G9" s="8">
        <f>IF(Saisie!G9-Saisie!F9 &gt;=0,Saisie!G9-Saisie!F9,"")</f>
        <v>0</v>
      </c>
      <c r="H9" s="8">
        <f>IF(Saisie!H9-Saisie!G9 &gt;=0,Saisie!H9-Saisie!G9,"")</f>
        <v>0</v>
      </c>
      <c r="I9" s="8">
        <f>IF(Saisie!I9-Saisie!H9 &gt;=0,Saisie!I9-Saisie!H9,"")</f>
        <v>0</v>
      </c>
      <c r="J9" s="8">
        <f>IF(Saisie!J9-Saisie!I9 &gt;=0,Saisie!J9-Saisie!I9,"")</f>
        <v>0</v>
      </c>
      <c r="K9" s="8">
        <f>IF(Saisie!K9-Saisie!J9 &gt;=0,Saisie!K9-Saisie!J9,"")</f>
        <v>0</v>
      </c>
    </row>
    <row r="10" spans="1:11" x14ac:dyDescent="0.25">
      <c r="A10" s="6">
        <f>Saisie!A10</f>
        <v>100</v>
      </c>
      <c r="B10" s="7">
        <f>Saisie!B10</f>
        <v>42743</v>
      </c>
      <c r="C10" s="7" t="str">
        <f>IF(Saisie!C10="","",Saisie!C10)</f>
        <v/>
      </c>
      <c r="D10" s="8">
        <f t="shared" si="0"/>
        <v>10</v>
      </c>
      <c r="F10" s="8">
        <f>Saisie!E10</f>
        <v>10</v>
      </c>
      <c r="G10" s="8">
        <f>IF(Saisie!G10-Saisie!F10 &gt;=0,Saisie!G10-Saisie!F10,"")</f>
        <v>0</v>
      </c>
      <c r="H10" s="8">
        <f>IF(Saisie!H10-Saisie!G10 &gt;=0,Saisie!H10-Saisie!G10,"")</f>
        <v>0</v>
      </c>
      <c r="I10" s="8">
        <f>IF(Saisie!I10-Saisie!H10 &gt;=0,Saisie!I10-Saisie!H10,"")</f>
        <v>0</v>
      </c>
      <c r="J10" s="8">
        <f>IF(Saisie!J10-Saisie!I10 &gt;=0,Saisie!J10-Saisie!I10,"")</f>
        <v>0</v>
      </c>
      <c r="K10" s="8">
        <f>IF(Saisie!K10-Saisie!J10 &gt;=0,Saisie!K10-Saisie!J10,"")</f>
        <v>0</v>
      </c>
    </row>
    <row r="11" spans="1:11" x14ac:dyDescent="0.25">
      <c r="A11" s="6">
        <f>Saisie!A11</f>
        <v>110</v>
      </c>
      <c r="B11" s="7">
        <f>Saisie!B11</f>
        <v>42744</v>
      </c>
      <c r="C11" s="7" t="str">
        <f>IF(Saisie!C11="","",Saisie!C11)</f>
        <v/>
      </c>
      <c r="D11" s="8">
        <f t="shared" si="0"/>
        <v>10</v>
      </c>
      <c r="F11" s="8">
        <f>Saisie!E11</f>
        <v>10</v>
      </c>
      <c r="G11" s="8">
        <f>IF(Saisie!G11-Saisie!F11 &gt;=0,Saisie!G11-Saisie!F11,"")</f>
        <v>0</v>
      </c>
      <c r="H11" s="8">
        <f>IF(Saisie!H11-Saisie!G11 &gt;=0,Saisie!H11-Saisie!G11,"")</f>
        <v>0</v>
      </c>
      <c r="I11" s="8">
        <f>IF(Saisie!I11-Saisie!H11 &gt;=0,Saisie!I11-Saisie!H11,"")</f>
        <v>0</v>
      </c>
      <c r="J11" s="8">
        <f>IF(Saisie!J11-Saisie!I11 &gt;=0,Saisie!J11-Saisie!I11,"")</f>
        <v>0</v>
      </c>
      <c r="K11" s="8">
        <f>IF(Saisie!K11-Saisie!J11 &gt;=0,Saisie!K11-Saisie!J11,"")</f>
        <v>0</v>
      </c>
    </row>
    <row r="12" spans="1:11" x14ac:dyDescent="0.25">
      <c r="A12" s="6">
        <f>Saisie!A12</f>
        <v>120</v>
      </c>
      <c r="B12" s="7">
        <f>Saisie!B12</f>
        <v>42745</v>
      </c>
      <c r="C12" s="7" t="str">
        <f>IF(Saisie!C12="","",Saisie!C12)</f>
        <v/>
      </c>
      <c r="D12" s="8">
        <f t="shared" si="0"/>
        <v>10</v>
      </c>
      <c r="F12" s="8">
        <f>Saisie!E12</f>
        <v>10</v>
      </c>
      <c r="G12" s="8">
        <f>IF(Saisie!G12-Saisie!F12 &gt;=0,Saisie!G12-Saisie!F12,"")</f>
        <v>0</v>
      </c>
      <c r="H12" s="8">
        <f>IF(Saisie!H12-Saisie!G12 &gt;=0,Saisie!H12-Saisie!G12,"")</f>
        <v>0</v>
      </c>
      <c r="I12" s="8">
        <f>IF(Saisie!I12-Saisie!H12 &gt;=0,Saisie!I12-Saisie!H12,"")</f>
        <v>0</v>
      </c>
      <c r="J12" s="8">
        <f>IF(Saisie!J12-Saisie!I12 &gt;=0,Saisie!J12-Saisie!I12,"")</f>
        <v>0</v>
      </c>
      <c r="K12" s="8">
        <f>IF(Saisie!K12-Saisie!J12 &gt;=0,Saisie!K12-Saisie!J12,"")</f>
        <v>0</v>
      </c>
    </row>
    <row r="13" spans="1:11" x14ac:dyDescent="0.25">
      <c r="A13" s="6">
        <f>Saisie!A13</f>
        <v>130</v>
      </c>
      <c r="B13" s="7">
        <f>Saisie!B13</f>
        <v>42746</v>
      </c>
      <c r="C13" s="7" t="str">
        <f>IF(Saisie!C13="","",Saisie!C13)</f>
        <v/>
      </c>
      <c r="D13" s="8">
        <f t="shared" si="0"/>
        <v>10</v>
      </c>
      <c r="F13" s="8">
        <f>Saisie!E13</f>
        <v>10</v>
      </c>
      <c r="G13" s="8">
        <f>IF(Saisie!G13-Saisie!F13 &gt;=0,Saisie!G13-Saisie!F13,"")</f>
        <v>0</v>
      </c>
      <c r="H13" s="8">
        <f>IF(Saisie!H13-Saisie!G13 &gt;=0,Saisie!H13-Saisie!G13,"")</f>
        <v>0</v>
      </c>
      <c r="I13" s="8">
        <f>IF(Saisie!I13-Saisie!H13 &gt;=0,Saisie!I13-Saisie!H13,"")</f>
        <v>0</v>
      </c>
      <c r="J13" s="8">
        <f>IF(Saisie!J13-Saisie!I13 &gt;=0,Saisie!J13-Saisie!I13,"")</f>
        <v>0</v>
      </c>
      <c r="K13" s="8">
        <f>IF(Saisie!K13-Saisie!J13 &gt;=0,Saisie!K13-Saisie!J13,"")</f>
        <v>0</v>
      </c>
    </row>
    <row r="14" spans="1:11" x14ac:dyDescent="0.25">
      <c r="A14" s="6">
        <f>Saisie!A14</f>
        <v>140</v>
      </c>
      <c r="B14" s="7">
        <f>Saisie!B14</f>
        <v>42747</v>
      </c>
      <c r="C14" s="7" t="str">
        <f>IF(Saisie!C14="","",Saisie!C14)</f>
        <v/>
      </c>
      <c r="D14" s="8">
        <f t="shared" si="0"/>
        <v>10</v>
      </c>
      <c r="F14" s="8">
        <f>Saisie!E14</f>
        <v>10</v>
      </c>
      <c r="G14" s="8">
        <f>IF(Saisie!G14-Saisie!F14 &gt;=0,Saisie!G14-Saisie!F14,"")</f>
        <v>0</v>
      </c>
      <c r="H14" s="8">
        <f>IF(Saisie!H14-Saisie!G14 &gt;=0,Saisie!H14-Saisie!G14,"")</f>
        <v>0</v>
      </c>
      <c r="I14" s="8">
        <f>IF(Saisie!I14-Saisie!H14 &gt;=0,Saisie!I14-Saisie!H14,"")</f>
        <v>0</v>
      </c>
      <c r="J14" s="8">
        <f>IF(Saisie!J14-Saisie!I14 &gt;=0,Saisie!J14-Saisie!I14,"")</f>
        <v>0</v>
      </c>
      <c r="K14" s="8">
        <f>IF(Saisie!K14-Saisie!J14 &gt;=0,Saisie!K14-Saisie!J14,"")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Saisie</vt:lpstr>
      <vt:lpstr>Km Parcourus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Zero_Co0l_Alpha</dc:creator>
  <cp:lastModifiedBy>Zero_Co0l_Alpha</cp:lastModifiedBy>
  <dcterms:created xsi:type="dcterms:W3CDTF">2017-06-14T06:34:05Z</dcterms:created>
  <dcterms:modified xsi:type="dcterms:W3CDTF">2017-06-14T07:00:41Z</dcterms:modified>
</cp:coreProperties>
</file>