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05" windowWidth="13380" windowHeight="399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G37" i="1"/>
  <c r="H37"/>
  <c r="I37"/>
  <c r="J37"/>
  <c r="K37"/>
  <c r="L37"/>
  <c r="M37"/>
  <c r="F37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5"/>
  <c r="N37" l="1"/>
</calcChain>
</file>

<file path=xl/sharedStrings.xml><?xml version="1.0" encoding="utf-8"?>
<sst xmlns="http://schemas.openxmlformats.org/spreadsheetml/2006/main" count="5" uniqueCount="4">
  <si>
    <t>piece euro</t>
  </si>
  <si>
    <t>piece centime</t>
  </si>
  <si>
    <t>date</t>
  </si>
  <si>
    <t>Total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</si>
</sst>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.00\ &quot;€&quot;"/>
  </numFmts>
  <fonts count="13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ck">
        <color rgb="FFFF0000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10" fillId="0" borderId="6" xfId="0" applyNumberFormat="1" applyFont="1" applyBorder="1" applyAlignment="1">
      <alignment horizontal="center" vertical="center" wrapText="1"/>
    </xf>
    <xf numFmtId="44" fontId="10" fillId="0" borderId="5" xfId="0" applyNumberFormat="1" applyFont="1" applyBorder="1" applyAlignment="1">
      <alignment horizontal="center" vertical="center" wrapText="1"/>
    </xf>
    <xf numFmtId="165" fontId="11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3" fontId="12" fillId="0" borderId="8" xfId="1" applyFont="1" applyBorder="1" applyAlignment="1">
      <alignment horizontal="center"/>
    </xf>
    <xf numFmtId="43" fontId="12" fillId="0" borderId="7" xfId="1" applyFont="1" applyBorder="1"/>
    <xf numFmtId="44" fontId="7" fillId="0" borderId="1" xfId="2" applyFont="1" applyBorder="1"/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Layout" topLeftCell="D1" zoomScaleNormal="100" workbookViewId="0">
      <selection activeCell="N37" sqref="N37"/>
    </sheetView>
  </sheetViews>
  <sheetFormatPr baseColWidth="10" defaultRowHeight="15"/>
  <cols>
    <col min="1" max="3" width="0" hidden="1" customWidth="1"/>
    <col min="4" max="4" width="3" customWidth="1"/>
    <col min="5" max="5" width="21.85546875" customWidth="1"/>
    <col min="6" max="13" width="6.85546875" customWidth="1"/>
    <col min="14" max="14" width="13.140625" customWidth="1"/>
    <col min="15" max="15" width="15.85546875" customWidth="1"/>
  </cols>
  <sheetData>
    <row r="1" spans="1:18">
      <c r="A1" s="7"/>
      <c r="B1" s="6"/>
      <c r="C1" s="6"/>
      <c r="D1" s="6"/>
      <c r="E1" s="6"/>
      <c r="F1" s="6"/>
      <c r="G1" s="6"/>
      <c r="H1" s="6"/>
      <c r="I1" s="7"/>
      <c r="J1" s="7"/>
      <c r="K1" s="8"/>
      <c r="L1" s="8"/>
      <c r="M1" s="8"/>
      <c r="N1" s="7"/>
      <c r="O1" s="7"/>
      <c r="P1" s="9"/>
      <c r="Q1" s="9"/>
      <c r="R1" s="9"/>
    </row>
    <row r="3" spans="1:18" ht="43.15" customHeight="1">
      <c r="F3" s="12" t="s">
        <v>1</v>
      </c>
      <c r="G3" s="12"/>
      <c r="H3" s="12"/>
      <c r="I3" s="13" t="s">
        <v>0</v>
      </c>
      <c r="J3" s="13"/>
      <c r="K3" s="12" t="s">
        <v>1</v>
      </c>
      <c r="L3" s="14"/>
      <c r="M3" s="16"/>
      <c r="N3" s="17" t="s">
        <v>3</v>
      </c>
      <c r="O3" s="15"/>
      <c r="P3" s="15"/>
    </row>
    <row r="4" spans="1:18" ht="21">
      <c r="D4" s="3"/>
      <c r="E4" s="10" t="s">
        <v>2</v>
      </c>
      <c r="F4" s="20">
        <v>0.1</v>
      </c>
      <c r="G4" s="20">
        <v>0.2</v>
      </c>
      <c r="H4" s="20">
        <v>0.5</v>
      </c>
      <c r="I4" s="20">
        <v>1</v>
      </c>
      <c r="J4" s="20">
        <v>2</v>
      </c>
      <c r="K4" s="18">
        <v>0.01</v>
      </c>
      <c r="L4" s="19">
        <v>0.02</v>
      </c>
      <c r="M4" s="19">
        <v>0.05</v>
      </c>
      <c r="N4" s="2"/>
    </row>
    <row r="5" spans="1:18" ht="18.75">
      <c r="D5" s="5"/>
      <c r="E5" s="11">
        <v>42849</v>
      </c>
      <c r="F5" s="21">
        <v>96</v>
      </c>
      <c r="G5" s="21">
        <v>73</v>
      </c>
      <c r="H5" s="21">
        <v>10</v>
      </c>
      <c r="I5" s="21">
        <v>4</v>
      </c>
      <c r="J5" s="21">
        <v>1</v>
      </c>
      <c r="K5" s="22">
        <v>110</v>
      </c>
      <c r="L5" s="21">
        <v>114</v>
      </c>
      <c r="M5" s="21">
        <v>109</v>
      </c>
      <c r="N5" s="25">
        <f>F5*$F$4+G5*$G$4+H5*$H$4+I5*$I$4+J5*$J$4+K5*$K$4+L5*$L$4+M5*$M$4</f>
        <v>44.030000000000008</v>
      </c>
    </row>
    <row r="6" spans="1:18" ht="18.75">
      <c r="D6" s="5"/>
      <c r="E6" s="11">
        <v>42850</v>
      </c>
      <c r="F6" s="21"/>
      <c r="G6" s="21"/>
      <c r="H6" s="21"/>
      <c r="I6" s="21"/>
      <c r="J6" s="21"/>
      <c r="K6" s="22"/>
      <c r="L6" s="21"/>
      <c r="M6" s="21"/>
      <c r="N6" s="25">
        <f>F6*$F$4+G6*$G$4+H6*$H$4+I6*$I$4+J6*$J$4+K6*$K$4+L6*$L$4+M6*$M$4</f>
        <v>0</v>
      </c>
    </row>
    <row r="7" spans="1:18" ht="18.75">
      <c r="D7" s="5"/>
      <c r="E7" s="11">
        <v>42851</v>
      </c>
      <c r="F7" s="21"/>
      <c r="G7" s="21"/>
      <c r="H7" s="21"/>
      <c r="I7" s="21"/>
      <c r="J7" s="21"/>
      <c r="K7" s="22"/>
      <c r="L7" s="21"/>
      <c r="M7" s="21"/>
      <c r="N7" s="25">
        <f>F7*$F$4+G7*$G$4+H7*$H$4+I7*$I$4+J7*$J$4+K7*$K$4+L7*$L$4+M7*$M$4</f>
        <v>0</v>
      </c>
    </row>
    <row r="8" spans="1:18" ht="18.75">
      <c r="D8" s="5"/>
      <c r="E8" s="11">
        <v>42852</v>
      </c>
      <c r="F8" s="21"/>
      <c r="G8" s="21"/>
      <c r="H8" s="21"/>
      <c r="I8" s="21"/>
      <c r="J8" s="21"/>
      <c r="K8" s="22"/>
      <c r="L8" s="21"/>
      <c r="M8" s="21"/>
      <c r="N8" s="25">
        <f>F8*$F$4+G8*$G$4+H8*$H$4+I8*$I$4+J8*$J$4+K8*$K$4+L8*$L$4+M8*$M$4</f>
        <v>0</v>
      </c>
    </row>
    <row r="9" spans="1:18">
      <c r="D9" s="4"/>
      <c r="E9" s="11">
        <v>42853</v>
      </c>
      <c r="F9" s="21"/>
      <c r="G9" s="21"/>
      <c r="H9" s="21"/>
      <c r="I9" s="21"/>
      <c r="J9" s="21"/>
      <c r="K9" s="22"/>
      <c r="L9" s="21"/>
      <c r="M9" s="21"/>
      <c r="N9" s="25">
        <f>F9*$F$4+G9*$G$4+H9*$H$4+I9*$I$4+J9*$J$4+K9*$K$4+L9*$L$4+M9*$M$4</f>
        <v>0</v>
      </c>
    </row>
    <row r="10" spans="1:18">
      <c r="D10" s="4"/>
      <c r="E10" s="11">
        <v>42854</v>
      </c>
      <c r="F10" s="21"/>
      <c r="G10" s="21"/>
      <c r="H10" s="21"/>
      <c r="I10" s="21"/>
      <c r="J10" s="21"/>
      <c r="K10" s="22"/>
      <c r="L10" s="21"/>
      <c r="M10" s="21"/>
      <c r="N10" s="25">
        <f>F10*$F$4+G10*$G$4+H10*$H$4+I10*$I$4+J10*$J$4+K10*$K$4+L10*$L$4+M10*$M$4</f>
        <v>0</v>
      </c>
    </row>
    <row r="11" spans="1:18">
      <c r="D11" s="4"/>
      <c r="E11" s="11">
        <v>42855</v>
      </c>
      <c r="F11" s="21"/>
      <c r="G11" s="21"/>
      <c r="H11" s="21"/>
      <c r="I11" s="21"/>
      <c r="J11" s="21"/>
      <c r="K11" s="22"/>
      <c r="L11" s="21"/>
      <c r="M11" s="21"/>
      <c r="N11" s="25">
        <f>F11*$F$4+G11*$G$4+H11*$H$4+I11*$I$4+J11*$J$4+K11*$K$4+L11*$L$4+M11*$M$4</f>
        <v>0</v>
      </c>
    </row>
    <row r="12" spans="1:18">
      <c r="D12" s="4"/>
      <c r="E12" s="11">
        <v>42856</v>
      </c>
      <c r="F12" s="21"/>
      <c r="G12" s="21"/>
      <c r="H12" s="21"/>
      <c r="I12" s="21"/>
      <c r="J12" s="21"/>
      <c r="K12" s="22"/>
      <c r="L12" s="21"/>
      <c r="M12" s="21"/>
      <c r="N12" s="25">
        <f>F12*$F$4+G12*$G$4+H12*$H$4+I12*$I$4+J12*$J$4+K12*$K$4+L12*$L$4+M12*$M$4</f>
        <v>0</v>
      </c>
    </row>
    <row r="13" spans="1:18">
      <c r="D13" s="4"/>
      <c r="E13" s="11">
        <v>42857</v>
      </c>
      <c r="F13" s="21"/>
      <c r="G13" s="21"/>
      <c r="H13" s="21"/>
      <c r="I13" s="21"/>
      <c r="J13" s="21"/>
      <c r="K13" s="22"/>
      <c r="L13" s="21"/>
      <c r="M13" s="21"/>
      <c r="N13" s="25">
        <f>F13*$F$4+G13*$G$4+H13*$H$4+I13*$I$4+J13*$J$4+K13*$K$4+L13*$L$4+M13*$M$4</f>
        <v>0</v>
      </c>
    </row>
    <row r="14" spans="1:18">
      <c r="D14" s="4"/>
      <c r="E14" s="11">
        <v>42858</v>
      </c>
      <c r="F14" s="21"/>
      <c r="G14" s="21"/>
      <c r="H14" s="21"/>
      <c r="I14" s="21"/>
      <c r="J14" s="21"/>
      <c r="K14" s="22"/>
      <c r="L14" s="21"/>
      <c r="M14" s="21"/>
      <c r="N14" s="25">
        <f>F14*$F$4+G14*$G$4+H14*$H$4+I14*$I$4+J14*$J$4+K14*$K$4+L14*$L$4+M14*$M$4</f>
        <v>0</v>
      </c>
    </row>
    <row r="15" spans="1:18">
      <c r="D15" s="4"/>
      <c r="E15" s="11">
        <v>42859</v>
      </c>
      <c r="F15" s="21"/>
      <c r="G15" s="21"/>
      <c r="H15" s="21"/>
      <c r="I15" s="21"/>
      <c r="J15" s="21"/>
      <c r="K15" s="22"/>
      <c r="L15" s="21"/>
      <c r="M15" s="21"/>
      <c r="N15" s="25">
        <f>F15*$F$4+G15*$G$4+H15*$H$4+I15*$I$4+J15*$J$4+K15*$K$4+L15*$L$4+M15*$M$4</f>
        <v>0</v>
      </c>
    </row>
    <row r="16" spans="1:18">
      <c r="D16" s="4"/>
      <c r="E16" s="11">
        <v>42860</v>
      </c>
      <c r="F16" s="21"/>
      <c r="G16" s="21"/>
      <c r="H16" s="21"/>
      <c r="I16" s="21"/>
      <c r="J16" s="21"/>
      <c r="K16" s="22"/>
      <c r="L16" s="21"/>
      <c r="M16" s="21"/>
      <c r="N16" s="25">
        <f>F16*$F$4+G16*$G$4+H16*$H$4+I16*$I$4+J16*$J$4+K16*$K$4+L16*$L$4+M16*$M$4</f>
        <v>0</v>
      </c>
    </row>
    <row r="17" spans="4:14">
      <c r="D17" s="4"/>
      <c r="E17" s="11">
        <v>42861</v>
      </c>
      <c r="F17" s="21"/>
      <c r="G17" s="21"/>
      <c r="H17" s="21"/>
      <c r="I17" s="21"/>
      <c r="J17" s="21"/>
      <c r="K17" s="22"/>
      <c r="L17" s="21"/>
      <c r="M17" s="21"/>
      <c r="N17" s="25">
        <f>F17*$F$4+G17*$G$4+H17*$H$4+I17*$I$4+J17*$J$4+K17*$K$4+L17*$L$4+M17*$M$4</f>
        <v>0</v>
      </c>
    </row>
    <row r="18" spans="4:14">
      <c r="D18" s="4"/>
      <c r="E18" s="11">
        <v>42862</v>
      </c>
      <c r="F18" s="21"/>
      <c r="G18" s="21"/>
      <c r="H18" s="21"/>
      <c r="I18" s="21"/>
      <c r="J18" s="21"/>
      <c r="K18" s="22"/>
      <c r="L18" s="21"/>
      <c r="M18" s="21"/>
      <c r="N18" s="25">
        <f>F18*$F$4+G18*$G$4+H18*$H$4+I18*$I$4+J18*$J$4+K18*$K$4+L18*$L$4+M18*$M$4</f>
        <v>0</v>
      </c>
    </row>
    <row r="19" spans="4:14">
      <c r="D19" s="4"/>
      <c r="E19" s="11">
        <v>42863</v>
      </c>
      <c r="F19" s="21"/>
      <c r="G19" s="21"/>
      <c r="H19" s="21"/>
      <c r="I19" s="21"/>
      <c r="J19" s="21"/>
      <c r="K19" s="22"/>
      <c r="L19" s="21"/>
      <c r="M19" s="21"/>
      <c r="N19" s="25">
        <f>F19*$F$4+G19*$G$4+H19*$H$4+I19*$I$4+J19*$J$4+K19*$K$4+L19*$L$4+M19*$M$4</f>
        <v>0</v>
      </c>
    </row>
    <row r="20" spans="4:14">
      <c r="D20" s="4"/>
      <c r="E20" s="11">
        <v>42864</v>
      </c>
      <c r="F20" s="21"/>
      <c r="G20" s="21"/>
      <c r="H20" s="21"/>
      <c r="I20" s="21"/>
      <c r="J20" s="21"/>
      <c r="K20" s="22"/>
      <c r="L20" s="21"/>
      <c r="M20" s="21"/>
      <c r="N20" s="25">
        <f>F20*$F$4+G20*$G$4+H20*$H$4+I20*$I$4+J20*$J$4+K20*$K$4+L20*$L$4+M20*$M$4</f>
        <v>0</v>
      </c>
    </row>
    <row r="21" spans="4:14">
      <c r="D21" s="4"/>
      <c r="E21" s="11">
        <v>42865</v>
      </c>
      <c r="F21" s="21"/>
      <c r="G21" s="21"/>
      <c r="H21" s="21"/>
      <c r="I21" s="21"/>
      <c r="J21" s="21"/>
      <c r="K21" s="22"/>
      <c r="L21" s="21"/>
      <c r="M21" s="21"/>
      <c r="N21" s="25">
        <f>F21*$F$4+G21*$G$4+H21*$H$4+I21*$I$4+J21*$J$4+K21*$K$4+L21*$L$4+M21*$M$4</f>
        <v>0</v>
      </c>
    </row>
    <row r="22" spans="4:14">
      <c r="D22" s="4"/>
      <c r="E22" s="11">
        <v>42866</v>
      </c>
      <c r="F22" s="21"/>
      <c r="G22" s="21"/>
      <c r="H22" s="21"/>
      <c r="I22" s="21"/>
      <c r="J22" s="21"/>
      <c r="K22" s="22"/>
      <c r="L22" s="21"/>
      <c r="M22" s="21"/>
      <c r="N22" s="25">
        <f>F22*$F$4+G22*$G$4+H22*$H$4+I22*$I$4+J22*$J$4+K22*$K$4+L22*$L$4+M22*$M$4</f>
        <v>0</v>
      </c>
    </row>
    <row r="23" spans="4:14">
      <c r="D23" s="4"/>
      <c r="E23" s="11">
        <v>42867</v>
      </c>
      <c r="F23" s="21"/>
      <c r="G23" s="21"/>
      <c r="H23" s="21"/>
      <c r="I23" s="21"/>
      <c r="J23" s="21"/>
      <c r="K23" s="22"/>
      <c r="L23" s="21"/>
      <c r="M23" s="21"/>
      <c r="N23" s="25">
        <f>F23*$F$4+G23*$G$4+H23*$H$4+I23*$I$4+J23*$J$4+K23*$K$4+L23*$L$4+M23*$M$4</f>
        <v>0</v>
      </c>
    </row>
    <row r="24" spans="4:14">
      <c r="D24" s="4"/>
      <c r="E24" s="11">
        <v>42868</v>
      </c>
      <c r="F24" s="21"/>
      <c r="G24" s="21"/>
      <c r="H24" s="21"/>
      <c r="I24" s="21"/>
      <c r="J24" s="21"/>
      <c r="K24" s="22"/>
      <c r="L24" s="21"/>
      <c r="M24" s="21"/>
      <c r="N24" s="25">
        <f>F24*$F$4+G24*$G$4+H24*$H$4+I24*$I$4+J24*$J$4+K24*$K$4+L24*$L$4+M24*$M$4</f>
        <v>0</v>
      </c>
    </row>
    <row r="25" spans="4:14">
      <c r="D25" s="4"/>
      <c r="E25" s="11">
        <v>42869</v>
      </c>
      <c r="F25" s="21"/>
      <c r="G25" s="21"/>
      <c r="H25" s="21"/>
      <c r="I25" s="21"/>
      <c r="J25" s="21"/>
      <c r="K25" s="22"/>
      <c r="L25" s="21"/>
      <c r="M25" s="21"/>
      <c r="N25" s="25">
        <f>F25*$F$4+G25*$G$4+H25*$H$4+I25*$I$4+J25*$J$4+K25*$K$4+L25*$L$4+M25*$M$4</f>
        <v>0</v>
      </c>
    </row>
    <row r="26" spans="4:14">
      <c r="D26" s="4"/>
      <c r="E26" s="11">
        <v>42870</v>
      </c>
      <c r="F26" s="21"/>
      <c r="G26" s="21"/>
      <c r="H26" s="21"/>
      <c r="I26" s="21"/>
      <c r="J26" s="21"/>
      <c r="K26" s="22"/>
      <c r="L26" s="21"/>
      <c r="M26" s="21"/>
      <c r="N26" s="25">
        <f>F26*$F$4+G26*$G$4+H26*$H$4+I26*$I$4+J26*$J$4+K26*$K$4+L26*$L$4+M26*$M$4</f>
        <v>0</v>
      </c>
    </row>
    <row r="27" spans="4:14">
      <c r="D27" s="4"/>
      <c r="E27" s="11">
        <v>42871</v>
      </c>
      <c r="F27" s="21"/>
      <c r="G27" s="21"/>
      <c r="H27" s="21"/>
      <c r="I27" s="21"/>
      <c r="J27" s="21"/>
      <c r="K27" s="22"/>
      <c r="L27" s="21"/>
      <c r="M27" s="21"/>
      <c r="N27" s="25">
        <f>F27*$F$4+G27*$G$4+H27*$H$4+I27*$I$4+J27*$J$4+K27*$K$4+L27*$L$4+M27*$M$4</f>
        <v>0</v>
      </c>
    </row>
    <row r="28" spans="4:14">
      <c r="D28" s="4"/>
      <c r="E28" s="11">
        <v>42872</v>
      </c>
      <c r="F28" s="21"/>
      <c r="G28" s="21"/>
      <c r="H28" s="21"/>
      <c r="I28" s="21"/>
      <c r="J28" s="21"/>
      <c r="K28" s="22"/>
      <c r="L28" s="21"/>
      <c r="M28" s="21"/>
      <c r="N28" s="25">
        <f>F28*$F$4+G28*$G$4+H28*$H$4+I28*$I$4+J28*$J$4+K28*$K$4+L28*$L$4+M28*$M$4</f>
        <v>0</v>
      </c>
    </row>
    <row r="29" spans="4:14">
      <c r="D29" s="4"/>
      <c r="E29" s="11">
        <v>42873</v>
      </c>
      <c r="F29" s="21"/>
      <c r="G29" s="21"/>
      <c r="H29" s="21"/>
      <c r="I29" s="21"/>
      <c r="J29" s="21"/>
      <c r="K29" s="22"/>
      <c r="L29" s="21"/>
      <c r="M29" s="21"/>
      <c r="N29" s="25">
        <f>F29*$F$4+G29*$G$4+H29*$H$4+I29*$I$4+J29*$J$4+K29*$K$4+L29*$L$4+M29*$M$4</f>
        <v>0</v>
      </c>
    </row>
    <row r="30" spans="4:14">
      <c r="D30" s="4"/>
      <c r="E30" s="11">
        <v>42874</v>
      </c>
      <c r="F30" s="21"/>
      <c r="G30" s="21"/>
      <c r="H30" s="21"/>
      <c r="I30" s="21"/>
      <c r="J30" s="21"/>
      <c r="K30" s="22"/>
      <c r="L30" s="21"/>
      <c r="M30" s="21"/>
      <c r="N30" s="25">
        <f>F30*$F$4+G30*$G$4+H30*$H$4+I30*$I$4+J30*$J$4+K30*$K$4+L30*$L$4+M30*$M$4</f>
        <v>0</v>
      </c>
    </row>
    <row r="31" spans="4:14">
      <c r="D31" s="4"/>
      <c r="E31" s="11">
        <v>42875</v>
      </c>
      <c r="F31" s="21"/>
      <c r="G31" s="21"/>
      <c r="H31" s="21"/>
      <c r="I31" s="21"/>
      <c r="J31" s="21"/>
      <c r="K31" s="22"/>
      <c r="L31" s="21"/>
      <c r="M31" s="21"/>
      <c r="N31" s="25">
        <f>F31*$F$4+G31*$G$4+H31*$H$4+I31*$I$4+J31*$J$4+K31*$K$4+L31*$L$4+M31*$M$4</f>
        <v>0</v>
      </c>
    </row>
    <row r="32" spans="4:14">
      <c r="D32" s="4"/>
      <c r="E32" s="11">
        <v>42876</v>
      </c>
      <c r="F32" s="21"/>
      <c r="G32" s="21"/>
      <c r="H32" s="21"/>
      <c r="I32" s="21"/>
      <c r="J32" s="21"/>
      <c r="K32" s="22"/>
      <c r="L32" s="21"/>
      <c r="M32" s="21"/>
      <c r="N32" s="25">
        <f>F32*$F$4+G32*$G$4+H32*$H$4+I32*$I$4+J32*$J$4+K32*$K$4+L32*$L$4+M32*$M$4</f>
        <v>0</v>
      </c>
    </row>
    <row r="33" spans="4:14">
      <c r="D33" s="4"/>
      <c r="E33" s="11">
        <v>42877</v>
      </c>
      <c r="F33" s="21"/>
      <c r="G33" s="21"/>
      <c r="H33" s="21"/>
      <c r="I33" s="21"/>
      <c r="J33" s="21"/>
      <c r="K33" s="22"/>
      <c r="L33" s="21"/>
      <c r="M33" s="21"/>
      <c r="N33" s="25">
        <f>F33*$F$4+G33*$G$4+H33*$H$4+I33*$I$4+J33*$J$4+K33*$K$4+L33*$L$4+M33*$M$4</f>
        <v>0</v>
      </c>
    </row>
    <row r="34" spans="4:14">
      <c r="D34" s="4"/>
      <c r="E34" s="11">
        <v>42878</v>
      </c>
      <c r="F34" s="21"/>
      <c r="G34" s="21"/>
      <c r="H34" s="21"/>
      <c r="I34" s="21"/>
      <c r="J34" s="21"/>
      <c r="K34" s="22"/>
      <c r="L34" s="21"/>
      <c r="M34" s="21"/>
      <c r="N34" s="25">
        <f>F34*$F$4+G34*$G$4+H34*$H$4+I34*$I$4+J34*$J$4+K34*$K$4+L34*$L$4+M34*$M$4</f>
        <v>0</v>
      </c>
    </row>
    <row r="35" spans="4:14">
      <c r="D35" s="4"/>
      <c r="E35" s="11">
        <v>42879</v>
      </c>
      <c r="F35" s="21"/>
      <c r="G35" s="21"/>
      <c r="H35" s="21"/>
      <c r="I35" s="21"/>
      <c r="J35" s="21"/>
      <c r="K35" s="22"/>
      <c r="L35" s="21"/>
      <c r="M35" s="21"/>
      <c r="N35" s="25">
        <f>F35*$F$4+G35*$G$4+H35*$H$4+I35*$I$4+J35*$J$4+K35*$K$4+L35*$L$4+M35*$M$4</f>
        <v>0</v>
      </c>
    </row>
    <row r="36" spans="4:14" ht="15.75" thickBot="1">
      <c r="D36" s="4"/>
      <c r="E36" s="11">
        <v>42880</v>
      </c>
      <c r="F36" s="21"/>
      <c r="G36" s="21"/>
      <c r="H36" s="21"/>
      <c r="I36" s="21"/>
      <c r="J36" s="21"/>
      <c r="K36" s="22"/>
      <c r="L36" s="21"/>
      <c r="M36" s="21"/>
      <c r="N36" s="25">
        <f>F36*$F$4+G36*$G$4+H36*$H$4+I36*$I$4+J36*$J$4+K36*$K$4+L36*$L$4+M36*$M$4</f>
        <v>0</v>
      </c>
    </row>
    <row r="37" spans="4:14" ht="15.75" thickBot="1">
      <c r="D37" s="1"/>
      <c r="E37" s="1"/>
      <c r="F37" s="23">
        <f>(SUM(F5:F36)*F4)</f>
        <v>9.6000000000000014</v>
      </c>
      <c r="G37" s="23">
        <f t="shared" ref="G37:M37" si="0">(SUM(G5:G36)*G4)</f>
        <v>14.600000000000001</v>
      </c>
      <c r="H37" s="23">
        <f t="shared" si="0"/>
        <v>5</v>
      </c>
      <c r="I37" s="23">
        <f t="shared" si="0"/>
        <v>4</v>
      </c>
      <c r="J37" s="23">
        <f t="shared" si="0"/>
        <v>2</v>
      </c>
      <c r="K37" s="23">
        <f t="shared" si="0"/>
        <v>1.1000000000000001</v>
      </c>
      <c r="L37" s="23">
        <f t="shared" si="0"/>
        <v>2.2800000000000002</v>
      </c>
      <c r="M37" s="23">
        <f t="shared" si="0"/>
        <v>5.45</v>
      </c>
      <c r="N37" s="24">
        <f>SUM(N5:N36)</f>
        <v>44.030000000000008</v>
      </c>
    </row>
  </sheetData>
  <mergeCells count="3">
    <mergeCell ref="F3:H3"/>
    <mergeCell ref="I3:J3"/>
    <mergeCell ref="K3:M3"/>
  </mergeCells>
  <pageMargins left="0.40625" right="0.41666666666666669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JC</cp:lastModifiedBy>
  <dcterms:created xsi:type="dcterms:W3CDTF">2017-06-10T08:38:25Z</dcterms:created>
  <dcterms:modified xsi:type="dcterms:W3CDTF">2017-06-10T09:45:41Z</dcterms:modified>
</cp:coreProperties>
</file>