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927"/>
  <workbookPr/>
  <mc:AlternateContent xmlns:mc="http://schemas.openxmlformats.org/markup-compatibility/2006">
    <mc:Choice Requires="x15">
      <x15ac:absPath xmlns:x15ac="http://schemas.microsoft.com/office/spreadsheetml/2010/11/ac" url="C:\Users\THIERRY-PC\Downloads\"/>
    </mc:Choice>
  </mc:AlternateContent>
  <bookViews>
    <workbookView xWindow="0" yWindow="0" windowWidth="28800" windowHeight="11910"/>
  </bookViews>
  <sheets>
    <sheet name="Feuil1" sheetId="1" r:id="rId1"/>
  </sheets>
  <definedNames>
    <definedName name="_xlnm._FilterDatabase" localSheetId="0" hidden="1">Feuil1!$A$1:$E$257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</calcChain>
</file>

<file path=xl/sharedStrings.xml><?xml version="1.0" encoding="utf-8"?>
<sst xmlns="http://schemas.openxmlformats.org/spreadsheetml/2006/main" count="992" uniqueCount="661">
  <si>
    <t xml:space="preserve">MARQUE </t>
  </si>
  <si>
    <t>MODELE</t>
  </si>
  <si>
    <t>ANNEE</t>
  </si>
  <si>
    <t>PEUGEOT</t>
  </si>
  <si>
    <t>1,4/1,6/1,8/1,9 D/1,9 TD/2,0/2,0 16V/2,0 MI-16/2,0 T16 4X4/2,0 4X4</t>
  </si>
  <si>
    <t>08/1992-10/1995</t>
  </si>
  <si>
    <t>405 BREAK</t>
  </si>
  <si>
    <t>1,4/1,6/1,8/1,9 D/1,9 TD/2,0/2,0 16V/2,0 4X4</t>
  </si>
  <si>
    <t>08/1992-10/1996</t>
  </si>
  <si>
    <t>1,6/1,8/1,8 16V/1,9 D/1,9 TD/2,0 16V/2,0 16V HPI/2,0 HDI 90/2,0 HDI 107/2,0 HDI 1092,0 TURBO/2,1 TD 12V/2,2/2,2 HDI 133/3,0 24V/3,0 V6</t>
  </si>
  <si>
    <t>11/1995-05/2004</t>
  </si>
  <si>
    <t>406 BREAK</t>
  </si>
  <si>
    <t>1,8/1,8 16V/1,9 D/1,9 TD/2,0 16V/2,0 16V HPI/2,0 HDI 90/2,0 HDI 109/2,0 TURBO/2,1 TD 12V/2,2/2,2 HDI 133/3,0 24V/3,0 V6</t>
  </si>
  <si>
    <t>2,0/2,0 16V/2,0 TURBO/2,1 D/2,1 TD 12V/2,1 TURBO D/2,5 TURBO D/3,0/3,0 SV 24/3,0 V6</t>
  </si>
  <si>
    <t>06/1989-09/1999</t>
  </si>
  <si>
    <t>1,8/1,9 TD/2,0/2,0 16V/2,0 HDI 109/2,0 HDI 16V 109/2,0 TURBO/2,1 TD 12V</t>
  </si>
  <si>
    <t>06/1994-08/2002</t>
  </si>
  <si>
    <t>1,4/1,4 16V/1,4 HDI 68/1,6 16V/1,6 HDI 109</t>
  </si>
  <si>
    <t>04/2005-06/2007</t>
  </si>
  <si>
    <t>CITROEN</t>
  </si>
  <si>
    <t>AX</t>
  </si>
  <si>
    <t>10 E/10/11/11 4X4/1,3 SPORT/14/14 4X4/14 GTI/14 D/15 D/ELECTRIC</t>
  </si>
  <si>
    <t>06/1991-12/1997</t>
  </si>
  <si>
    <t>EVASION</t>
  </si>
  <si>
    <t>1,8/2,0/2,0 16V/2,0 TURBO CT/1,9 TD/2,0 HDI 109/2,0 HDI 16V 109/2,1 TD</t>
  </si>
  <si>
    <t>06/1994-07/2002</t>
  </si>
  <si>
    <t>FIAT</t>
  </si>
  <si>
    <t>ULYSSE</t>
  </si>
  <si>
    <t>1,8/1,9 TD/2,0/2,0 16V/2,0 JTD 109/2,0 JTD 16V 109/2,0 TURBO/2,1 TD</t>
  </si>
  <si>
    <t>XANTIA</t>
  </si>
  <si>
    <t>1,6i/1,8i/1,8i 16V/1,9 D/1,9 SD/1,9 TURBO D/2,0 HDI 90/2,0 HDI 109/2,0i/2,0i 16V/2,0 TURBO/2,1 TURBO D 12V/3,0 V6/3,0i 24V</t>
  </si>
  <si>
    <t>03/1993-08/2002</t>
  </si>
  <si>
    <t>XANTIA BREAK</t>
  </si>
  <si>
    <t>1,8i/1,8i 16V/1,9 SD/1,9 TURBO D/2,0 HDI 90/2,0 HDI 109/2,0i/2,0i 16V/2,0 TURBO/2,0 TURBO D 12V/3,0 V6</t>
  </si>
  <si>
    <t>01/1998-04/2003</t>
  </si>
  <si>
    <t>LANCIA</t>
  </si>
  <si>
    <t>ZETA</t>
  </si>
  <si>
    <t>2,0 16V/2,0 TURBO/2,0 JTD 109/2,0 JTD 16V 109/2,1 TD</t>
  </si>
  <si>
    <t>05/1995-09/2002</t>
  </si>
  <si>
    <t>ZX</t>
  </si>
  <si>
    <t>1,1/1,4/1,4i/1,6/1,6i/1,8/1,8 D/1,8i/1,8i 16V/1,9/1,9 D/1,9 DT/1,9i/1,9 TD/2,0/2,0i/2,0i 16V</t>
  </si>
  <si>
    <t>03/1991-10/1997</t>
  </si>
  <si>
    <t>ZX BREAK</t>
  </si>
  <si>
    <t>1,4i/1,6i/1,8i/1,8i 16V/1,8 D/1,9 D/1,9 TD</t>
  </si>
  <si>
    <t>10/1993-10/1997</t>
  </si>
  <si>
    <t>VEHICULE</t>
  </si>
  <si>
    <t>10/1996-10/2004</t>
  </si>
  <si>
    <t>RENAULT</t>
  </si>
  <si>
    <t>KANGOO</t>
  </si>
  <si>
    <t>1,2/1,4/1,5 DCI 57/1,5 DCI 61/1,5 DCI 65/1,5 DCI 68/1,5 DCI 82/1,5 DCI 84/1,6 16V/1,6 16V 4X4/1,6 16V BIVALENT/1,9 DCI 84 4X4/1,9 DCI 80 4X4/1,9 DTI 80/1,9 RXED/1,9 D/ELECTROAD RE</t>
  </si>
  <si>
    <t>08/1997-01/2007</t>
  </si>
  <si>
    <t>1,1/1,6/1,4/1,6/1,9/1,9 GTI/1,9 D</t>
  </si>
  <si>
    <t>10/1985-07/1989</t>
  </si>
  <si>
    <t>1,0/1,1/1,4/1,6/1,6 GTI/1,9 GTI/1,8 RALLYE/1,7 D</t>
  </si>
  <si>
    <t>02/1983-10/1987</t>
  </si>
  <si>
    <t>205 CABRIOLET</t>
  </si>
  <si>
    <t>1,1 CJ/1,4 CJ/14/1,4 CT/1,6 CJ/1,6 CTI/1,6/1,9 CTI</t>
  </si>
  <si>
    <t>04/1986-12/1994</t>
  </si>
  <si>
    <t>1,0/1,1</t>
  </si>
  <si>
    <t>08/980-06/1988</t>
  </si>
  <si>
    <t>104 COUPE</t>
  </si>
  <si>
    <t>08/1979-06/1988</t>
  </si>
  <si>
    <t>J9</t>
  </si>
  <si>
    <t>1,6/2,0/2,1 D/2,5 D</t>
  </si>
  <si>
    <t>03/1980-06/1987</t>
  </si>
  <si>
    <t>BX</t>
  </si>
  <si>
    <t>11/14 E/14/15/16/16 E/19/1,9 E/1,9 E 4X4/1,9 GTI/1,9 TRACTION INTEGRALE/19 GTI 16V/1,8 D/TRD TURBO/19 D/19 RD 4X4</t>
  </si>
  <si>
    <t>10/1982-06/1994</t>
  </si>
  <si>
    <t>BX BREAK</t>
  </si>
  <si>
    <t>1,4/1,9 D/1,9 TZI/14/15/16/18 D/19/19 4X4/19 D/TRD TURBO</t>
  </si>
  <si>
    <t>04/1983-12/1994</t>
  </si>
  <si>
    <t>C15</t>
  </si>
  <si>
    <t>1,0/1,1/1,1i/1,3/1,4 E/1,4/1,4i/1,8 D/1,9 D</t>
  </si>
  <si>
    <t>10/1984-12/2005</t>
  </si>
  <si>
    <t>VISA</t>
  </si>
  <si>
    <t>0,6/1,0/11 E/14/14 GT/16 GTI/17 D</t>
  </si>
  <si>
    <t>07/1982-03/1991</t>
  </si>
  <si>
    <t>VISA CABRIOLET</t>
  </si>
  <si>
    <t>11 RE</t>
  </si>
  <si>
    <t>03/1983-10/1988</t>
  </si>
  <si>
    <t>XSARA</t>
  </si>
  <si>
    <t>1,4 HDI 68/1,4i/1,5 D/1,6 16V/1,6i/1,8 D/1,8i/1,8i 16V/1,9 D/1,9 SD/1,9 TD/2,0 16V/2,0 HDI 90/2,0 HDI 109</t>
  </si>
  <si>
    <t>04/1997-03/2005</t>
  </si>
  <si>
    <t>XSARA BREAK</t>
  </si>
  <si>
    <t>1,4 HDI 68/1,4i/1,5 D/1,6 16V/1,6i/1,8 D/1,8i/1,8i 16V/1,8 LPG/1,9 D/1,9 SD/1,9 TD/2,0 16V/2,0 HDI 90/2,0 HDI 109</t>
  </si>
  <si>
    <t>10/1997-08/2005</t>
  </si>
  <si>
    <t>XSARA COUPE</t>
  </si>
  <si>
    <t>1,4 HDI 68/1,4i/1,6 16V/1,6i/1,8i/1,8i 16V/1,9 D/1,9 TD/2,0 16V/2,0 HDI 90/2,0 HDI 109/2,0i 16V</t>
  </si>
  <si>
    <t>02/1998-03/2005</t>
  </si>
  <si>
    <t>XSARA PICASSO</t>
  </si>
  <si>
    <t>1,6/1,6 16V/1,6 CHRONO/1,6 HDI 90/1,6 HDI 109/1,8 16V/2,0 16V/2,0 HDI 90/2,0 HDI 109</t>
  </si>
  <si>
    <t>12/1999-&gt;</t>
  </si>
  <si>
    <t>1,1/1,1i/1,4/1,4 16V/1,4 HDI 68/1,4 HDI 70 ECO/1,4i/1,6 16V/1,6 HDI 109/1,6i/1,9 D/2,0 HDI 90/2,0 RC/2,0 S16</t>
  </si>
  <si>
    <t>09/1998-&gt;</t>
  </si>
  <si>
    <t>206 SW</t>
  </si>
  <si>
    <t>1,1/1,4/1,4 16V/1,4 HDI 68/1,6 16V/1,6 HDI 109/2,0 HDI 90/2,0 16V</t>
  </si>
  <si>
    <t>07/2002-&gt;</t>
  </si>
  <si>
    <t>206 CC</t>
  </si>
  <si>
    <t>1,6 16V/1,6 HDI 109/2,0 S16</t>
  </si>
  <si>
    <t>09/2000-&gt;</t>
  </si>
  <si>
    <t>406 COUPE</t>
  </si>
  <si>
    <t>2,0 16V/2,2/2,2 HDI 133/3,0 V6/3,0 V6 24V</t>
  </si>
  <si>
    <t>03/1997-12/2004</t>
  </si>
  <si>
    <t>1,4/1,6/1,8 TURBO DIESEL/1,9 D/1,9 INJECTION/1,9 4X4/1,9 SPORT MI-16/1,9 SPORT MI--16 4X4</t>
  </si>
  <si>
    <t>01/1987-12/1992</t>
  </si>
  <si>
    <t>1,4/1,6/1,8 GLD/1,8 TD/1,9 D/1,9/1,9 TRACTION INTEGRALE/1,9 4X4</t>
  </si>
  <si>
    <t>10/1988-08/1992</t>
  </si>
  <si>
    <t>1,1/1,4 SL/1,6/1,6 SR/1,8 16V/1,8 ST/1,8 D/1,9 D/1,9 DT/1,9 SLD/1,9 SRDT/2,0/2,0 HDI 90/2,0 S16/2,0 ST/2,0 XSI</t>
  </si>
  <si>
    <t>05/1993-04/2002</t>
  </si>
  <si>
    <t>306 BREAK</t>
  </si>
  <si>
    <t>1,4/1,6/1,8/1,8 16V/1,9 D/1,9 TD/2,0/2,0 HDI 90</t>
  </si>
  <si>
    <t>03/1997-04/2002</t>
  </si>
  <si>
    <t>306 CABRIOLET</t>
  </si>
  <si>
    <t>1,6/1,8 16V/1,8/2,0/2,0 16V</t>
  </si>
  <si>
    <t>03/1994-04/2002</t>
  </si>
  <si>
    <t>BERLINGO</t>
  </si>
  <si>
    <t>1,1i/1,4/1,4 BIVALENT/1,4i/1,4i BIVALENT/1,6 16V/1,6 HDI 75/1,6 HDI 90/1,6 HDI 109/1,8 D/1,8i/1,8i 4WD/1,9 D/1,9 D 4WD/2,0 HDI 90/2,0 HDI 90 4X4/ELECTRIQUE</t>
  </si>
  <si>
    <t>07/1996-03/2008</t>
  </si>
  <si>
    <t>PARTNER</t>
  </si>
  <si>
    <t>1,1/1,4/1,4 BIFUEL/1,6/1,6 HDI 75/1,6 HDI 90/1,8 D/1,9 D/1,9 D 4X4/2,0 HDI 90/2,0 HDI 90 4X4/ELECTRIC</t>
  </si>
  <si>
    <t>PARTNER COMBISPACE</t>
  </si>
  <si>
    <t>1,1/1,4/1,6 16V/1,8/1,6 HDI 75/1,6 HDI 90/1,9 D/1,9 D 4X4/2,0 HDI 90/2,0 HDI 90 4X4</t>
  </si>
  <si>
    <t>1,0i/1,1i/1,4i1,5 D/1,6i/1,6 S16/ELECTRIC</t>
  </si>
  <si>
    <t>04/1996-07/2004</t>
  </si>
  <si>
    <t>JUMPY</t>
  </si>
  <si>
    <t>1,6/1,9 D/1,9 TD/2,0/2,0 HDI 94/2,0 HDI 109/2,0i 16V</t>
  </si>
  <si>
    <t>10/1995-12/2006</t>
  </si>
  <si>
    <t>SAXO</t>
  </si>
  <si>
    <t>1,0 X/1,1 X/1,1 SX/1,4 VTS/1,5 D/1,6/1,6 VTL/1,6 VTR/1,6 VTS/ELECTRIC</t>
  </si>
  <si>
    <t>11/1996-04/2004</t>
  </si>
  <si>
    <t>SCUDO</t>
  </si>
  <si>
    <t>1,6/1,9 D/1,9 TD/2,0/2,0 JTD 94/2,0 JTD 109/2,0 JTD 16V 109</t>
  </si>
  <si>
    <t>02/1996-12/2006</t>
  </si>
  <si>
    <t>EXPERT</t>
  </si>
  <si>
    <t>1,6/1,8/1,9 D/1,9 TD/2,0/2,0 HDI 95/2,0 HDI 109</t>
  </si>
  <si>
    <t>02/1996-11/2003</t>
  </si>
  <si>
    <t>04/1996-12/2002</t>
  </si>
  <si>
    <t>06/1996-&gt;</t>
  </si>
  <si>
    <t>EXPRESS</t>
  </si>
  <si>
    <t>1,0/1,1/1,2/1,4/1,6 D/1,9 D</t>
  </si>
  <si>
    <t>07/1985-&gt;</t>
  </si>
  <si>
    <t>SUPER 5</t>
  </si>
  <si>
    <t>1,1/1,2/1,4/1,4 TURBO/1,4 TURBO GT/1,7/1,7i/1,6 D</t>
  </si>
  <si>
    <t>10/1984-12/1996</t>
  </si>
  <si>
    <t xml:space="preserve">CLIO </t>
  </si>
  <si>
    <t>1,2/1,2 16V/1,2 LPG/1,4/1,4 16V/1,5 DCI 57/1,5 DCI 64/1,5 DCI 65/1,5 DCI 68/1,5 DCI 80/1,5 DCI 82/1,5 DCI 84/1,5 DCI 100/1,6/1,6 16V/1,9 D/1,9 DTI 80/2,0 16V SPORT/3,0 V6 SPORT</t>
  </si>
  <si>
    <t>09/1998-05/2005</t>
  </si>
  <si>
    <t>THALIA</t>
  </si>
  <si>
    <t>1,2 16V/1,4/1,4 16V/1,5 DCI 64/1,5 DCI 65/1,5 DCI 68/1,5 DCI 82</t>
  </si>
  <si>
    <t>08/2000-08/2008</t>
  </si>
  <si>
    <t>1,1/1,2/1,4/1,8/1,8 16V/1,8 RSI/1,9 D/ELECTRIC/WILLIAMS</t>
  </si>
  <si>
    <t>08/1990-09/1998</t>
  </si>
  <si>
    <t>ESPACE I</t>
  </si>
  <si>
    <t>2,0/2,0i/2,0i QUADRA/2,1 TD/2,2/2,2 QUADRA</t>
  </si>
  <si>
    <t>07/1984-12/1992</t>
  </si>
  <si>
    <t>ESPACE II</t>
  </si>
  <si>
    <t>2,0/2,1 RTDT QUADRA/2,1 TD/2,2/2,2 4X4/2,8 V6</t>
  </si>
  <si>
    <t>01/1991-12/1996</t>
  </si>
  <si>
    <t xml:space="preserve">R19 </t>
  </si>
  <si>
    <t>1,2/1,4/1,7/1,8 16V/1,8/1,9 D/1,9 DT</t>
  </si>
  <si>
    <t>01/1992-12/1995</t>
  </si>
  <si>
    <t>R19 CABRIOLET</t>
  </si>
  <si>
    <t>1,7/1,8/1,8 16V</t>
  </si>
  <si>
    <t>04/1992-06/1996</t>
  </si>
  <si>
    <t>TWINGO</t>
  </si>
  <si>
    <t>R11</t>
  </si>
  <si>
    <t>03/1983-12/1988</t>
  </si>
  <si>
    <t>R9</t>
  </si>
  <si>
    <t>1,1/1,2/1,4/1,4 TURBO/1,6 D/1,7</t>
  </si>
  <si>
    <t>09/1981-12/1988</t>
  </si>
  <si>
    <t>R19</t>
  </si>
  <si>
    <t>1,2/1,4/1,7/1,8 16V/1,9 D/1,9 DT/1,9 TD</t>
  </si>
  <si>
    <t>01/1988-12/1992</t>
  </si>
  <si>
    <t>R21</t>
  </si>
  <si>
    <t>1,4/1,7/1,9 D/2,0/2,0 4X4/2,0 TXI/2,0 TURBO/2,0 TURBO 4X4/2,1 D/2,1 TURBO D/2,2/2,2 4X4</t>
  </si>
  <si>
    <t>06/1986-09/1995</t>
  </si>
  <si>
    <t>R21 BREAK</t>
  </si>
  <si>
    <t>1,7/1,9 D/2,0/2,0 4X4/2,1 D/2,1 D 4X4/2,1 TURBO D/2,2/2,2 4X4</t>
  </si>
  <si>
    <t>03/1986-09/1995</t>
  </si>
  <si>
    <t>R21 NEVADA</t>
  </si>
  <si>
    <t>1,7/1,9 D/2,1 D</t>
  </si>
  <si>
    <t>06/1986-04/1995</t>
  </si>
  <si>
    <t>MEGANE</t>
  </si>
  <si>
    <t>1,4 16V/1,4 E/1,4 ECO/1,6 16V/1,6 E/1,6i/1,8 16V/1,9 D/1,9 D ECO/1,9 DCI 102/1,9 DT/1,9 DTI 82/1,9 DTI 98/1,9 TDI 94/2,0 16V/2,0i</t>
  </si>
  <si>
    <t>01/1996-08/2003</t>
  </si>
  <si>
    <t>MEGANE BREAK</t>
  </si>
  <si>
    <t>1,4 E/1,4 16V/1,6 E/1,6 16V/1,8 16V/1,9 D/1,9 DTI 80/1,9 DTI 98/1,9 DCI 102</t>
  </si>
  <si>
    <t>03/1999-08/2003</t>
  </si>
  <si>
    <t>MEGANE CABRIOLET</t>
  </si>
  <si>
    <t>1,4 16V/1,6 E/1,6 16V/2,0/2,0i/2,0 16V/2,0 16V IDE</t>
  </si>
  <si>
    <t>10/1996-08/2003</t>
  </si>
  <si>
    <t>MEGANE COUPE</t>
  </si>
  <si>
    <t>1,4 16V/1,6 E/1,6 16V/2,0i/2,0 16V/2,0 16V IDE/1,9 DTI 98/1,9 DCI 102</t>
  </si>
  <si>
    <t>03/1996-08/2003</t>
  </si>
  <si>
    <t>OPEL</t>
  </si>
  <si>
    <t>VIVARO</t>
  </si>
  <si>
    <t>1,9 DI 80/1,9 DTI 101/2,0 16V/2,0 CDTI 90/2,0 CDTI 114/2,0 ECOTEC/2,5 CDTI 114/2,5 CDTI 146/2,5 DTI 135</t>
  </si>
  <si>
    <t>08/2001-&gt;</t>
  </si>
  <si>
    <t>VIVARO COMBI</t>
  </si>
  <si>
    <t>LAGUNA</t>
  </si>
  <si>
    <t>1,6 16V/1,8 16V/1,9 DCI 92/1,9 DCI 100/1,9 DCI 105/1,9 DCI 107/1,9 DCI 110/1,9 DCI 116/1,9 DCI 120/1,9 DCI 125/1,9 DCI 130/2,0 16V/2,0 16V IDE/2,0 16V TURBO/2,0 DCI 150/2,0 DCI 173/2,2 DCI 140/2,2 DCI 150/3,0 V6 24V</t>
  </si>
  <si>
    <t>03/2001-10/2007</t>
  </si>
  <si>
    <t>LAGUNA GRANDTOUR</t>
  </si>
  <si>
    <t>1,6 16V/1,6 FLEXFUEL/1,8 16V/1,9 DCI 92/1,9 DCI 100/1,9 DCI 105/1,9 DCI 107/1,9 DCI 110/1,9 DCI 116/1,9 DCI 120/1,9 DCI 125/1,9 DCI 130/2,0 16V/2,0 16V IDE/2,0 16V TURBO/2,0 DCI 150/2,0 DCI 173/2,2 DCI 140/2,2 DCI 150/3,0 V6 24V</t>
  </si>
  <si>
    <t>VELSATIS</t>
  </si>
  <si>
    <t>2,0 16V TURBO/2,0 DCI 150/2,0 DCI 173/2,0 TURBO/2,2 DCI 113/2,2 DCI 116/2,2 DCI 140/2,2 DCI 150/3,0 DCI 177/3,0 DCI 181/3,5 V6</t>
  </si>
  <si>
    <t>06/2002-&gt;</t>
  </si>
  <si>
    <t xml:space="preserve">TRAFIC </t>
  </si>
  <si>
    <t>1,9 DCI 80/1,9 DCI 82/1,9 DCI 101/2,0/2,0 16V/2,0 DCI 90/2,0 DCI 114/2,5 DCI 135/2,5 DCI 146</t>
  </si>
  <si>
    <t>03/2001-04/2014</t>
  </si>
  <si>
    <t xml:space="preserve">TWINGO </t>
  </si>
  <si>
    <t>1,2/1,2 16V/1,2 TCE/1,2 TURBO/1,5 DCI 64/1,5 DCI 75/1,5 DCI 84/1,5 DCI 86/1,6 RS</t>
  </si>
  <si>
    <t>06/2007-08/2014</t>
  </si>
  <si>
    <t>ASTRA</t>
  </si>
  <si>
    <t>1,3 CDTI 90/1,4/1,4 LPG/1,6/1,6 TURBO/1,7 CDTI 80/1,7 CDTI 100/1,7 CDTI 110/1,7 CDTI 125/1,8/1,9 CDTI 100/1,9 CDTI 120/1,9 CDTI 150/1,9 CDTI 16V 120/2,0 TURBO</t>
  </si>
  <si>
    <t>03/2004-&gt;</t>
  </si>
  <si>
    <t>ASTRA BREAK</t>
  </si>
  <si>
    <t>1,3 CDTI 90/1,4/1,6/1,6 TURBO/1,7 CDTI 80/1,7 CDTI 100/1,7 CDTI 110/1,7 CDTI 125/1,8/1,9 CDTI 100/1,9 CDTI 120/1,9 CDTI 150/1,9 CDTI 16V 120/2,0 TURBO</t>
  </si>
  <si>
    <t>08/2004-&gt;</t>
  </si>
  <si>
    <t>ASTRA GTC</t>
  </si>
  <si>
    <t>1,3 CDTI 90/1,4/1,6/1,6 TURBO/1,7 CDTI 80/1,7 CDTI 101/1,7 CDTI 110/1,7 CDTI 125/1,8/1,9 CDTI 101/1,9 CDTI 120/1,9 CDTI 150/1,9 CDTI 16V 120/2,0 TURBO</t>
  </si>
  <si>
    <t>03/2005-&gt;</t>
  </si>
  <si>
    <t>ASTRA TWINTOP</t>
  </si>
  <si>
    <t>1,6/1,6 TURBO/1,8/1,9 CDTI 110/2,0 TURBO</t>
  </si>
  <si>
    <t>09/2005-&gt;</t>
  </si>
  <si>
    <t>MERIVA</t>
  </si>
  <si>
    <t>1,3 CDTI 75/1,3 CDTI 95/1,4/1,4 LPG/1,6 CDTI 95/1,6 CDTI 136/1,7 CDTI 100/1,7 CDTI 110/1,7 CDTI 131</t>
  </si>
  <si>
    <t>06/2010-&gt;</t>
  </si>
  <si>
    <t>ZAFIRA</t>
  </si>
  <si>
    <t>1,6/1,7 CDTI 110/1,7 CDTI 125/1,8/1,9 CDTI 100/1,9 CDTI 120/2,0/2,2</t>
  </si>
  <si>
    <t>07/2005-&gt;</t>
  </si>
  <si>
    <t>CLIO GRANDTOUR</t>
  </si>
  <si>
    <t>1,2 16V HI-FLEX/1,2 16V/1,4 16V/1,5 DCI 65/1,5 DCI 68/1,5 DCI 75/1,5 DCI 86/1,5 DCI 88/1,5 DCI 103/1,5 DCI 106/1,6 16V</t>
  </si>
  <si>
    <t>02/2008-&gt;</t>
  </si>
  <si>
    <t>CLIO</t>
  </si>
  <si>
    <t>1,2 16V HI-FLEX/1,2 16V/1,4 16V/1,5 DCI 65/1,5 DCI 68/1,5 DCI 75/1,5 DCI 86/1,5 DCI 88/1,5 DCI 103/1,5 DCI 106/1,6 16V/1,6 16V GT/2,0 16V</t>
  </si>
  <si>
    <t>06/05-&gt;</t>
  </si>
  <si>
    <t>MODUS/GRAND MODUS</t>
  </si>
  <si>
    <t>1,2/1,4/1,5 DCI 106/1,6</t>
  </si>
  <si>
    <t>12/2004-&gt;</t>
  </si>
  <si>
    <t>ESPACE IV</t>
  </si>
  <si>
    <t>1,9 DCI 116/1,9 DCI 120/2,0/2,0 DCI 131/2,0 DCI 150/2,0 DCI 173/2,0 TURBO/2,2 DCI 139/2,2 DCI 150/3,0 DCI 177/3,0 DCI 181/3,5 V6</t>
  </si>
  <si>
    <t>SCENIC</t>
  </si>
  <si>
    <t>1,4i/1,6 16V/1,6e/1,6i/1,9 D/1,9 DT/1,9 DTI 98/2,0i</t>
  </si>
  <si>
    <t>01/1997-10/1999</t>
  </si>
  <si>
    <t>1,4 16V/1,6/1,8 16V/1,8 RX4/1,9 D/1,9 DCI 102/1,9 DCI 101 RX4/1,9 DCI 102 RX4/1,9 DTI 80/1,9 DTI 98/2,0 16V/2,0 16V RX4</t>
  </si>
  <si>
    <t>09/1999-08/2003</t>
  </si>
  <si>
    <t>AUDI</t>
  </si>
  <si>
    <t>1,4/1,6/1,6 D/1,6 TD/1,8/1,8 E/1,8 E QUATTRO/1,8 S/1,8 S QUATTRO/1,9 D/2,0/2,0 E/2,0 E 16V/2,0 QUATTRO</t>
  </si>
  <si>
    <t>08/1986-10/1991</t>
  </si>
  <si>
    <t>1,6/1,6 E/1,9 TD/1,9 TDI 90/2,0/2,0 E/2,0 E 16V/2,0 E 16V QUATTRO/2,0 E QUATTRO/2,3 E/2,3 E QUATTRO/2,6/2,6 QUATTRO/2,8/2,8 QUATTRO/S2 QUATTRO</t>
  </si>
  <si>
    <t>09/1991-12/1994</t>
  </si>
  <si>
    <t>80 Avant</t>
  </si>
  <si>
    <t>1,6 E/1,9 TD/1,9 TDI 90/2,0/2,0 E/2,0 E 16V/2,3 E/2,3 E QUATTRO/2,6/2,6 QUATTRO/2,8/2,8 QUATTRO/RS2 QUATTRO/S2 QUATTRO</t>
  </si>
  <si>
    <t>2,0/2,2/2,2 E QUATTRO</t>
  </si>
  <si>
    <t>1,6 TD/2,0/2,0 20V/2,0 20V QUATTRO/2,2 E/2,2 E QUATTRO/2,3 E 20V/2,3 E 20V QUATTRO/2,3 E QUATTRO</t>
  </si>
  <si>
    <t xml:space="preserve">A4   </t>
  </si>
  <si>
    <t>1,6/1,8/1,8 QUATTRO/1,8 T/1,8 T QUATTRO/1,9 DI 75/1,9 TDI 90/1,9 TDI 110/1,9 TDI 116/1,9 TDI 110 QUATTRO/1,9 TDI 116 QUATTRO/2,4/2,4 QUATTRO/2,5 TDI 150/2,5 TDI 150 QUATTRO/2,6/2,6 QUATTRO/2,8/2,8 QUATTRO/S4</t>
  </si>
  <si>
    <t>A4 Avant</t>
  </si>
  <si>
    <t>1,6/1,8/1,8 QUATTRO/1,8 T/1,8 T QUATTRO/1,9 DI 75/1,9 TDI 90/1,9 TDI 110/1,9 TDI 116/1,9 TDI 110 QUATTRO/1,9 TDI 116 QUATTRO/2,4/2,4 QUATTRO/2,5 TDI 150/2,5 TDI 150 QUATTRO/2,6/2,6 QUATTRO/2,8/2,8 QUATTRO/RS4 QUATTRO/S4 QUATTRO</t>
  </si>
  <si>
    <t>CABRIOLET</t>
  </si>
  <si>
    <t>1,9 TDI 90/2,0 E/2,3 E/2,6/2,8</t>
  </si>
  <si>
    <t>COUPE</t>
  </si>
  <si>
    <t>1,6/1,8/1,8 GT/1,9/2,0/2,1 GT/2,2 GT/2,2 QUATTRO/2,3/2,3 QUATTRO</t>
  </si>
  <si>
    <t>1,8/2,0/2,0 16V/2,0 20V QUATTRO/2,2 QUATTRO/2,3/2,3 20V/2,3 20V QUATTRO/2,3 QUATTRO/2,6/2,6 QUATTRO/2,8/2,8 QUATTRO/S2 QUATTRO</t>
  </si>
  <si>
    <t>QUATTRO</t>
  </si>
  <si>
    <t>2,1 20V QUATTRO/2,1 TURBO/2,2 20V TURBO/2,2 TURBO</t>
  </si>
  <si>
    <t>09/1991-01/1996</t>
  </si>
  <si>
    <t>10/1984-03/1987</t>
  </si>
  <si>
    <t>04/1987-09/1991</t>
  </si>
  <si>
    <t>01/1995-11/2000</t>
  </si>
  <si>
    <t>01/2019-/192001</t>
  </si>
  <si>
    <t>05/1991-08/2000</t>
  </si>
  <si>
    <t>07/1980-10/1988</t>
  </si>
  <si>
    <t>11/1988-12/1996</t>
  </si>
  <si>
    <t>07/1980-07/1991</t>
  </si>
  <si>
    <t>1,0/1,1/1,3/1,4/1,4 D/1,5 D/1,6</t>
  </si>
  <si>
    <t>09/1991-04/1996</t>
  </si>
  <si>
    <t>JUMPER</t>
  </si>
  <si>
    <t>1,9 D/1,9 TD/1,9 TD 4X4/2,0/2,0 4X4/2,5 D/2,5 TD/2,5 TD 4X4/2,5 TDI 107/2,5 TDI 107 4X4/2,8 HDI 128/2,8 HDI 128 4X4</t>
  </si>
  <si>
    <t>02/1994-04/2002</t>
  </si>
  <si>
    <t>DUCATO</t>
  </si>
  <si>
    <t>1,9 D/1,9 TD/2,0/2,0 4X4/2,5 D/2,5 TDI 109/2,5 TDI 116/2,5 TDI 116 4X4/2,8 D/2,8 TDI 122</t>
  </si>
  <si>
    <t>BOXER</t>
  </si>
  <si>
    <t>1,9 D/1,9 TD/1,9 TD 4X4/2,0i/2,0i 4X4/2,5 D/2,5 D 4X4/2,5 DT/2,5 TD/2,5 TD 4X4/2,5 TDI 107/2,5 TDI 107 4X4/2,8 D/2,8 HDI 126/2,8 HDI 128/2,8 HDI 128 4X4</t>
  </si>
  <si>
    <t>PARTNER TEPEE</t>
  </si>
  <si>
    <t>1,6/1,6 HDI 75/1,6 HDI 16V 90/1,6 HDI 92</t>
  </si>
  <si>
    <t>04/2008-&gt;</t>
  </si>
  <si>
    <t>CINQUECENTO</t>
  </si>
  <si>
    <t>0,7/0,7i/0,9ie S/0,9/0,9ie/1,1 SPORTING</t>
  </si>
  <si>
    <t>TIPO</t>
  </si>
  <si>
    <t>1,1/1,4/1,4ie/1,6/1,6ie/1,7 D/1,8ie/1,8ie 16V SPORT/1,9 D/1,9 TD/2,0 16V/2,0ie/2,0ie 16V SPORT</t>
  </si>
  <si>
    <t>ALFA ROMEO</t>
  </si>
  <si>
    <t>1,4ie/1,4ie 16V TS/1,6ie/1,6ie 16V TS/1,7ie 16V/1,8ie 16V/1,8ie 16V TS/1,9 JTD 90/1,9 JTD 105/2,0 16V QUADRIFOGLIO/2,0 16V TS</t>
  </si>
  <si>
    <t>1,6 16V TS/1,7 TS/1,7 TS 16V/1,8 TS/1,8 TS SPORT/1,9 TD/2,0 16V TURBO Q4/2,0 TS/2,5 TD/2,5 V6</t>
  </si>
  <si>
    <t>GTV</t>
  </si>
  <si>
    <t>2,0 T.SPARK/2,0 V6 TURBO/3,0 V6 24V</t>
  </si>
  <si>
    <t>SPIDER</t>
  </si>
  <si>
    <t>2,0 16V/2,0 16V TURBO</t>
  </si>
  <si>
    <t>TEMPRA</t>
  </si>
  <si>
    <t>1,4ie/1,6/1,6ie/1,8ie/1,9 D/1,9 TD/2,0ie</t>
  </si>
  <si>
    <t>TEMPRA SW</t>
  </si>
  <si>
    <t>01/1988-10/1995</t>
  </si>
  <si>
    <t>07/1994-01/2001</t>
  </si>
  <si>
    <t>12/1994-01/2001</t>
  </si>
  <si>
    <t>01/1992-10/2005</t>
  </si>
  <si>
    <t>06/1995-10/2005</t>
  </si>
  <si>
    <t>06/1995-04/2005</t>
  </si>
  <si>
    <t>11/1993-08/1996</t>
  </si>
  <si>
    <t>06/1992-08/1996</t>
  </si>
  <si>
    <t>03/1992-08/1996</t>
  </si>
  <si>
    <t>PUNTO</t>
  </si>
  <si>
    <t>1,1/1,2/1,2 16V/1,4 GT TURBO/1,6/1,7 D/1,7 TD</t>
  </si>
  <si>
    <t xml:space="preserve">FIAT </t>
  </si>
  <si>
    <t>BARCHETTA</t>
  </si>
  <si>
    <t>1,8 16V</t>
  </si>
  <si>
    <t>PUNTO CABRIOLET</t>
  </si>
  <si>
    <t>1,2/1,2 16V/1,6</t>
  </si>
  <si>
    <t>Y</t>
  </si>
  <si>
    <t>1,1/1,2/1,2 16V/1,4 12V</t>
  </si>
  <si>
    <t>10/1993-09/1999</t>
  </si>
  <si>
    <t>04/1995-05/2005</t>
  </si>
  <si>
    <t>04/1994-06/2000</t>
  </si>
  <si>
    <t>03/1996-09/2003</t>
  </si>
  <si>
    <t>C25</t>
  </si>
  <si>
    <t>1,8/2,0/2,0 E/1,9 D/2,5 D/2,5 D 4X4/2,5 DT/2,5 DT 4X4</t>
  </si>
  <si>
    <t>11/1981-03/1994</t>
  </si>
  <si>
    <t>1,9 D/1,9 TD/2,0/2,0 4X4/2,0 HDI 84/2,5 D/2,5 D 4X4/2,5 TD/2,5 TDI 107/2,5 TDI 107 4X4/2,8 D/2,8 HDI 128/2,8 HDI 128 4X4</t>
  </si>
  <si>
    <t>1,0/1,0i/1,3i/1,4i/1,4i 16V/1,6i/1,8i/1,8i 16V/1,9 D/1,9 SDI 64/1,9 TD/1,9 TDI 90/1,9 TDI 110/2,0i/2,0i 16V</t>
  </si>
  <si>
    <t>BMW</t>
  </si>
  <si>
    <t>X5</t>
  </si>
  <si>
    <t>3,0 D/3,0i/4,4i/4,6is/4,8is</t>
  </si>
  <si>
    <t>05/2000-&gt;</t>
  </si>
  <si>
    <t>BRAVO</t>
  </si>
  <si>
    <t>1,2 16V/1,4/1,6 16V/1,8 GT/2,0 GHT 20V/1,9 D/1,9 TD 75 S/1,9 TD 100 S/1,9 JTD 100/1,9 JTD 105</t>
  </si>
  <si>
    <t>10/1995-10/2001</t>
  </si>
  <si>
    <t xml:space="preserve">BRAVA </t>
  </si>
  <si>
    <t>1,2 16V/1,4/1,4 12V/1,6 16V/1,8 GT/1,9 D/1,9 TD 75 S/1,9 TD 100 S/1,9 JTD 100/1,9 JTD 105</t>
  </si>
  <si>
    <t>MAREA</t>
  </si>
  <si>
    <t>1,2 16V/1,4 12V/1,6/1,8 16V/2,0 20V/1,9 TD/1,9 JTD 105/1,9 JTD 110/2,4 TD/2,4 JTD 125/2,4 JTD 130</t>
  </si>
  <si>
    <t>09/1996-08/2002</t>
  </si>
  <si>
    <t>MAREA WEEKEND</t>
  </si>
  <si>
    <t>1,2 16V/1,4 12V/1,6 SX/1,6 16V/1,6/1,6 16V BIOPOWER/1,8 16V/2,0 20V/1,9 TD/1,9 JTD 105/1,9 JTD 110/2,4 TD/2,4 JTD 125/2,4 JTD 130</t>
  </si>
  <si>
    <t>09/1996-05/2002</t>
  </si>
  <si>
    <t>IVECO</t>
  </si>
  <si>
    <t>DAILY</t>
  </si>
  <si>
    <t>2,5 4X4/2,8 4X4/30-10/30-10 C/30-8/30-8V/35-10/35-12/40-10/40-10V/45-10 4X4/45-10V/49-10V/49-12V/59-12V</t>
  </si>
  <si>
    <t>01/1989-05/1999</t>
  </si>
  <si>
    <t xml:space="preserve">CORSA </t>
  </si>
  <si>
    <t>1,0i 12V/1,2i/1,2i 16V/1,4 SI/1,4i 16V/1,6i 16V/1,6 GSI 16V/1,5 D/1,5 TD/1,7 D</t>
  </si>
  <si>
    <t>03/1993-09/2000</t>
  </si>
  <si>
    <t>1,4i/1,4/1,4 SI/1,4i 16V/1,6/1,6i/1,6 SI/1,6i 16V/1,8i/1,8i 16V/2,0i/2,0i 16V/1,7 D/1,7 TD/1,7 TDS</t>
  </si>
  <si>
    <t>09/1991-09/1198</t>
  </si>
  <si>
    <t>1,4i/1,4/1,4 SI/1,4i 16V/1,6/1,6i/1,6 SI/1,6i 16V/1,8i/1,8i 16V/2,0 GSI 16V/2,0i/2,0i 16V/1,7 D/1,7 TD/1,7 TDS</t>
  </si>
  <si>
    <t>ASTRA CABRIOLET</t>
  </si>
  <si>
    <t>1,4 SI/1,4i 16V/1,6i/1,8i 16V/2,0i</t>
  </si>
  <si>
    <t>05/1993-03/2001</t>
  </si>
  <si>
    <t>CALIBRA</t>
  </si>
  <si>
    <t>2,0i/2,0i 4X4/2,0I 16V/2,0i 16V 4X4/2,0i TURBO 4X4/2,5i V6</t>
  </si>
  <si>
    <t>06/1990-07/1997</t>
  </si>
  <si>
    <t>COMBO</t>
  </si>
  <si>
    <t>1,2/1,4/1,7 D</t>
  </si>
  <si>
    <t>07/1994-10/2001</t>
  </si>
  <si>
    <t>TIGRA</t>
  </si>
  <si>
    <t>1,4 16V/1,6 16V</t>
  </si>
  <si>
    <t>07/1994-12/2000</t>
  </si>
  <si>
    <t>VECTRA BREAK</t>
  </si>
  <si>
    <t>1,6i/1,6i 16V/1,8i 16V/2,0i 16V/2,5i V6/2,6i V6/1,7 TD/2,0 DI 16V 82/2,0 DTI 16V 101/2,2 DTI 16V 120/2,2 DTI 16V 125/2,5i V6/2,6i V6/i 500 2,5</t>
  </si>
  <si>
    <t>11/1996-07/2003</t>
  </si>
  <si>
    <t>1,6 16V/1,8/1,8 16V/1,9 DCI 107/1,9 DTI 98/2,0/2,0 16V/2,2 D/2,2 DT/3,0/3,0 24V</t>
  </si>
  <si>
    <t>11/1993-03/2001</t>
  </si>
  <si>
    <t>LAGUNA  NEVADA</t>
  </si>
  <si>
    <t>09/1995-03/2001</t>
  </si>
  <si>
    <t>A2</t>
  </si>
  <si>
    <t>1,2 TDI 61/1,4/1,4 TDI 75/1,4 TDI 90/1,6 FSI</t>
  </si>
  <si>
    <t>02/2000-08/2005</t>
  </si>
  <si>
    <t>SEAT</t>
  </si>
  <si>
    <t>ALTEA</t>
  </si>
  <si>
    <t>1,2 TSI/1,4 16V/1,4 TSI/1,6/1,6 LPG/1,6 TDI 90/1,6 TDI 105/1,8 TFSI/1,9 TDI 90/1,9 TDI 105/2,0 FSI/2,0 TDI 136/2,0 TDI 140/2,0 TDI 170/2,0 TDI 16V 140/2,0 FSI</t>
  </si>
  <si>
    <t>AROSA</t>
  </si>
  <si>
    <t>1,0/1,4/1,4 16V/1,4 TDI 75/1,7 SDI 90</t>
  </si>
  <si>
    <t>05/1997-05/2004</t>
  </si>
  <si>
    <t>CORDOBA</t>
  </si>
  <si>
    <t>1,2/1,2 12V/1,4 16V/1,4 TDI 70/1,4 TDI 75/1,4 TDI 80/1,6/1,6 16V/1,9 SDI 64/1,9 TDI 100/1,9 TDI 131/2,0</t>
  </si>
  <si>
    <t>09/2002-11/2009</t>
  </si>
  <si>
    <t>IBIZA</t>
  </si>
  <si>
    <t>1,2/1,2 12V/1,4 16V/1,4 TDI 70/1,4 TDI 75/1,4 TDI 80/1,6/1,6 16V/1,8 T CUPRA R/1,8 T FR/1,9 SDI 64/1,9 TDI 100/1,9 TDI 131/1,9 TDI 160 CUPRA R/2,0</t>
  </si>
  <si>
    <t>02/2002-11/2009</t>
  </si>
  <si>
    <t>VOLKSWAGEN</t>
  </si>
  <si>
    <t>1,4 16V/1,6/1,6 16V/1,6 FSI/1,8/1,8 4-MOTION/1,8 T/1,9 SDI 68/1,9 TDI 90/1,9 TDI 101/1,9 TDI 110/1,9 TDI 115/1,9 TDI 130/1,9 TDI 150/1,9 TDI 90 4-MOTION/1,9 TDI 101 4-MOTION/1,9 TDI 110 4-MOTION/1,9 TDI 115 4-MOTION/1,9 TDI 130 4-MOTION/1,9 TDI 150 4-MOTION/2,0/2,0 4-MOTION/2,3 V5/2,3 V5 4-MOTION/2,8 V6 4-MOTION</t>
  </si>
  <si>
    <t>10/1998-05/2005</t>
  </si>
  <si>
    <t>GOLF IV</t>
  </si>
  <si>
    <t>1,4 16V/1,6/1,6 16V/1,6 FSI/1,8/1,8 4-MOTION/1,8 T/1,9 SDI 68/1,9 TDI 90/1,9 TDI 101/1,9 TDI 110/1,9 TDI 115/1,9 TDI 130/1,9 TDI 150/1,9 TDI 90 4-MOTION/1,9 TDI 101 4-MOTION/1,9 TDI 110 4-MOTION/1,9 TDI 115 4-MOTION/1,9 TDI 130 4-MOTION/1,9 TDI 150 4-MOTION/2,0/2,0 4-MOTION/2,3 V5/2,3 V5 4-MOTION/2,8 V6 4-MOTION/3,2 R32 4-MOTION</t>
  </si>
  <si>
    <t>08/1997-06/2005</t>
  </si>
  <si>
    <t>GOLF IV CABRIOLET</t>
  </si>
  <si>
    <t>1,6/1,8/2,0/1,9 TDI 90/1,9 TDI 110</t>
  </si>
  <si>
    <t>06/1998-06/2002</t>
  </si>
  <si>
    <t>LUPO</t>
  </si>
  <si>
    <t>1,0/1,2 TDI 3L/1,4/1,4 16V/1,4 FSI/1,4 TDI 75/1,6 GTI/1,7 SDI 60</t>
  </si>
  <si>
    <t>09/1998-07/2005</t>
  </si>
  <si>
    <t>FOX</t>
  </si>
  <si>
    <t>1,2/1,4/1,4 TDI 70</t>
  </si>
  <si>
    <t>04/2005-&gt;</t>
  </si>
  <si>
    <t>GOLF IV VARIANT</t>
  </si>
  <si>
    <t>1,4 16V/1,6/1,6 16V/1,6 FSI/1,8/1,8 4-MOTION/1,8 T/1,9 SDI 68/1,9 TDI 90/1,9 TDI 101/1,9 TDI 110/1,9 TDI 115/1,9 TDI 130/1,9 TDI 150/1,9 TDI 90 4-MOTION/1,9 TDI 101 4-MOTION/1,9 TDI 110 4-MOTION/1,9 TDI 115 4-MOTION/1,9 TDI 130 4-MOTION/1,9 TDI 150 4-MOTION/2,0/2,0 4-MOTION/2,0 BIFUEL/2,3 V5/2,3 V5 4-MOTION/2,8 V6 4-MOTION</t>
  </si>
  <si>
    <t>05/1999-06/2006</t>
  </si>
  <si>
    <t>POLO</t>
  </si>
  <si>
    <t>1,2/1,2 12V/1,4 16V/1,4 FSI/1,4 TDI 75/1,4 TDI 80/1,4 TDI 100/1,6 16V/1,8 GTI/1,8 GTI CUP EDITION/1,9 SDI 64/1,9 TDI 101/1,9 TDI 130</t>
  </si>
  <si>
    <t>10/2001-11/2009</t>
  </si>
  <si>
    <t>CADDY</t>
  </si>
  <si>
    <t>1,5/1,6/1,6 D/1,8</t>
  </si>
  <si>
    <t>08/1982-07/1992</t>
  </si>
  <si>
    <t>DERBY</t>
  </si>
  <si>
    <t>1,0/1,1/1,3</t>
  </si>
  <si>
    <t>08/1981-12/1984</t>
  </si>
  <si>
    <t>GOLF I</t>
  </si>
  <si>
    <t>1,1/1,3/1,5/1,6 GTI/1,5 D/1,6 D/1,6 TD/1,6</t>
  </si>
  <si>
    <t>04/1974-02/1984</t>
  </si>
  <si>
    <t>GOLF I CABRIOLET</t>
  </si>
  <si>
    <t>1,5/1,6/1,8</t>
  </si>
  <si>
    <t>01/1979-04/1993</t>
  </si>
  <si>
    <t>GOLF II</t>
  </si>
  <si>
    <t>1,0/1,3/1,6/1,8/1,8 SYNCRO/1,8i/1,8 GTI/1,8 GTI 16V/1,8 GTI G60/1,8 GTI G60 SYNCRO/1,6 D/1,6 TD</t>
  </si>
  <si>
    <t>08/1983-10/1991</t>
  </si>
  <si>
    <t>JETTA</t>
  </si>
  <si>
    <t>1,1/1,3/1,5/1,5 D/1,6/1,6 D/1,6 GLI/1,6 TD/1,8</t>
  </si>
  <si>
    <t>08/1978-10/1991</t>
  </si>
  <si>
    <t>1,3/1,6/1,6 D/1,6 TD/1,8/1,9/2,0/2,2</t>
  </si>
  <si>
    <t>08/1980-03/1988</t>
  </si>
  <si>
    <t>SANTANA</t>
  </si>
  <si>
    <t>1,3/1,6/1,6 D/1,6 TD/1,8/1,9/2,0</t>
  </si>
  <si>
    <t>SCIROCCO</t>
  </si>
  <si>
    <t>1,3/1,5/1,6/1,8/1,8 16V</t>
  </si>
  <si>
    <t>02/1974-07/1990</t>
  </si>
  <si>
    <t>PASSAT</t>
  </si>
  <si>
    <t xml:space="preserve">GOLF III </t>
  </si>
  <si>
    <t>1,4/1,6/1,8/1,8 SYNCRO/1,9 D/1,9 SDI 64/1,9 TD/1,9 GTD/1,9 TDI 90/1,9 TDI 110/1,9 TDI 90 SYNCRO/2,0/2,0 GTI 16V/2,0 SYNCRO/2,8 VR6/2,9 VR6 SYNCRO</t>
  </si>
  <si>
    <t>10/1991-08/1997</t>
  </si>
  <si>
    <t>GOLF III VARIANT</t>
  </si>
  <si>
    <t>07/1993-04/1999</t>
  </si>
  <si>
    <t>GOLF III CABRIOLET</t>
  </si>
  <si>
    <t>07/1993-05/1998</t>
  </si>
  <si>
    <t>VENTO</t>
  </si>
  <si>
    <t>11/1991-09/1998</t>
  </si>
  <si>
    <t>TOLEDO</t>
  </si>
  <si>
    <t>1,6i/1,8 16V/1,8i/1,9 D/1,9 TD/1,9 TDI 90/1,9 TDI 110/2,0i/2,0i 16V</t>
  </si>
  <si>
    <t>05/1991-03/1999</t>
  </si>
  <si>
    <t>1,6 TD/2,0/2,0 20V/2,0 20V QUATTRO/2,2 E/2,2 E QUATTRO/2,3 E/2,3 E 20V/2,3 E 20V QUATTRO/2,3 E QUATTRO</t>
  </si>
  <si>
    <t>1,8/1,8 QUATTRO/1,9/2,0/2,0 D/2,0 D TURBO/2,1/2,2/2,2 E QUATTRO/2,2 E TURBO QUATTRO/2,2 QUATTRO/2,2 TURBO/2,3 E/2,3 E QUATTRO/2,4 D/2,5 TDI 120</t>
  </si>
  <si>
    <t>08/1982-07/1990</t>
  </si>
  <si>
    <t>2,0/2,0 E/2,0 E 16V/2,0 E QUATTRO/2,3 E/2,3 E QUATTRO/2,4 D/2,5 TDI 115/2,6/2,6 QUATTRO/2,8 E/2,8 E QUATTRO/S4 TURBO QUATTRO/S4 V8 QUATTRO</t>
  </si>
  <si>
    <t>12/1990-06/1994</t>
  </si>
  <si>
    <t>100 AVANT</t>
  </si>
  <si>
    <t>08/1984-11/1990</t>
  </si>
  <si>
    <t>09/1991-06/1994</t>
  </si>
  <si>
    <t>03/1993-08/1999</t>
  </si>
  <si>
    <t>SKODA</t>
  </si>
  <si>
    <t>FABIA</t>
  </si>
  <si>
    <t>1,0/1,2/1,4/1,4 16V/1,4 TDI 70/1,4 TDI 75/1,4 TDI 80/1,9 SDI 64/1,9 TDI 100/1,9 TDI RS 130/2,0</t>
  </si>
  <si>
    <t>12/1999-03/2008</t>
  </si>
  <si>
    <t>FABIA COMBI</t>
  </si>
  <si>
    <t>04/2000-12/2007</t>
  </si>
  <si>
    <t>FABIA PRAKTIK</t>
  </si>
  <si>
    <t>1,2/1,4/1,4 TDI 70/1,9 SDI 64</t>
  </si>
  <si>
    <t>07/2001-12/2007</t>
  </si>
  <si>
    <t>OCTAVIA</t>
  </si>
  <si>
    <t>1,4/1,4 16V/1,6/1,8/1,8 T/1,8 T 4X4/1,9 SDI 68/1,9 TDI 90/1,9 TDI 100/1,9 TDI 110/1,9 TDI 130/2,0/RS 1,8 T</t>
  </si>
  <si>
    <t>09/1996-12/2010</t>
  </si>
  <si>
    <t>OCTAVIA COMBI</t>
  </si>
  <si>
    <t>1,4/1,4 16V/1,6/1,8/1,8 T/1,8 T 4X4/1,9 SDI 68/1,9 TDI 90/1,9 TDI 90 4X4/1,9 TDI 100/1,9 TDI 100 4X4/1,9 TDI 110/1,9 TDI 130</t>
  </si>
  <si>
    <t>07/1998-12/2010</t>
  </si>
  <si>
    <t>1,0/1,3/1,4/1,4 16V/1,4 TDI 75/1,6/1,6 16V GTI/1,7 SDI 60/1,9 D/1,9 SDI 64</t>
  </si>
  <si>
    <t>10/1994-10/2001</t>
  </si>
  <si>
    <t>NISSAN</t>
  </si>
  <si>
    <t>QASHQAI/QASHQAI +2</t>
  </si>
  <si>
    <t>16/2,0/2,0 TRACTION INTEGRALE/1,5 DCI 103/1,5 DCI 106/1,5 DCI 110/1,6 DCI 130/1,6 DCI 130 TRACTION INTEGRALE/2,0 DCI 150/2,0 DCI 150 TRACTION INTEGRALE</t>
  </si>
  <si>
    <t>02/2007-10/2013</t>
  </si>
  <si>
    <t>1,0/1,1/1,1 XA/1,2/1,3/1,3 RALLYE/1,4/1,6/1,6 GTI/1,6 GTX/1,7 D/1,8 XDT/1,9 D/1,9 GTI</t>
  </si>
  <si>
    <t>10/1987-09/1998</t>
  </si>
  <si>
    <t>1,2/1,2 16V</t>
  </si>
  <si>
    <t>03/1993-03/2007</t>
  </si>
  <si>
    <t>C2</t>
  </si>
  <si>
    <t>1,1/1,4/1,4 16V/1,4 HDI 68/1,6/1,6 HDI 109/1,6 VTS</t>
  </si>
  <si>
    <t>C3</t>
  </si>
  <si>
    <t>,1i/1,4 16V/1,4 16V HDI 90/1,4 HDI 68/ 1,4i/1,4i BIVALENT/1,6 16V/1,6 16V HDI 90/1,6 16V HDI 109</t>
  </si>
  <si>
    <t>R5</t>
  </si>
  <si>
    <t>0,8/1,1/1,4/1,4 TURBO</t>
  </si>
  <si>
    <t>09/1980-12/1985</t>
  </si>
  <si>
    <t>ESPACE III</t>
  </si>
  <si>
    <t>1,9 DTI 98/2,0/2,0 16V/2,2 TD 12V/2,2 D/2,2 DCI 115/2,2 DCI 130/3,0/3,0 V6 24V</t>
  </si>
  <si>
    <t>11/1996-10/2002</t>
  </si>
  <si>
    <t>AVANTIME</t>
  </si>
  <si>
    <t>2,0 16V TURBO/2,2 DCI 150/3,0 V6</t>
  </si>
  <si>
    <t>09/2001-05/2003</t>
  </si>
  <si>
    <t>1,4 16V/1,5 DCI 82/1,5 DCI 86/1,5 DCI 101/1,5 DCI 103/1,5 DCI 106/1,6 16V/1,6 FLEX-FUEL/1,9 DCI 92/1,9 DCI 110/1,9 DCI 115/1,9 DCI 120/1,9 DCI 131/2,0/2,0 16V/2,0 DCI 150/2,0 DCI 173</t>
  </si>
  <si>
    <t>11/2002-12/2009</t>
  </si>
  <si>
    <t>GRAND SCENIC</t>
  </si>
  <si>
    <t>1,5 DCI 103/1,5 DCI 106/1,6/1,9 DCI 110/1,9 DCI 116/1,9 DCI 120/1,9 DCI 131/2,0/2,0 DCI 150</t>
  </si>
  <si>
    <t>04/2004-01/2009</t>
  </si>
  <si>
    <t xml:space="preserve">MEGANE BREAK </t>
  </si>
  <si>
    <t>1,4/1,5 DCI 82/1,5 DCI 86/1,5 DCI 101/1,5 DCI 103/1,5 DCI 106/1,6 16V/1,6 HI-FUEL/1,9 DCI 92/1,9 DCI 110/1,9 DCI 115/1,9 DCI 120/1,9 DCI 131/2,0/2,0 16V/2,0 DCI 150/2,0 DCI 173</t>
  </si>
  <si>
    <t>08/2003-07/2009</t>
  </si>
  <si>
    <t>MEGANE COUPE/MEGANE CABRIOLET</t>
  </si>
  <si>
    <t>1,5 DCI 103/1,5 DCI 106/1,6/1,6 16V/1,9 DCI 110/1,9 DCI 116/1,9 DCI 120/1,9 DCI 131/2,0/2,0 16V TURBO/2,0 DCI 150</t>
  </si>
  <si>
    <t>09/2003-12/2009</t>
  </si>
  <si>
    <t>1,4/1,5 DCI 82/1,5 DCI 86/1,5 DCI 101/1,5 DCI 103/1,5 DCI 106/1,6 16V/1,6 /1,9 DCI 110/1,9 DCI 120/1,9 DCI 125/1,9 DCI 131/2,0/2,0 16V TURBO/2,0 DCI 150</t>
  </si>
  <si>
    <t>06/2003-01/2009</t>
  </si>
  <si>
    <t>C4 COUPE</t>
  </si>
  <si>
    <t>1,4 16V/1,6 16V/1,6 HDI 90/1,6 HDI 109/1,6 THP 150/1,6 VTI 120/2,0 16V/2,0 HDI 136</t>
  </si>
  <si>
    <t>11/2004-07/2011</t>
  </si>
  <si>
    <t>C4 GRAND PICASSO</t>
  </si>
  <si>
    <t>1,6 HDI 109/1,8i 16V/2,0 HDI 136/2,0i 16V</t>
  </si>
  <si>
    <t>10/2006-&gt;</t>
  </si>
  <si>
    <t>C4</t>
  </si>
  <si>
    <t>1,4 16V/1,6 16V/1,6 16V BIO-FLEX/1,6 HDI 90/1,6 HDI 109/1,6 THP 140/1,6 THP 150/1,6 VTI 120/2,0 16V/2,0 HDI 136</t>
  </si>
  <si>
    <t>C4 PICASSO</t>
  </si>
  <si>
    <t>02/2007-08/2013</t>
  </si>
  <si>
    <t>1,4 16V/1,4 HDI 68/1,6 16V/1,6 16V RC/1,6 16V VTI/1,6 16V TURBO/1,6 HDI 90/1,6 HDI 109</t>
  </si>
  <si>
    <t>02/2006-&gt;</t>
  </si>
  <si>
    <t>207 CC</t>
  </si>
  <si>
    <t>1,6 16V/1,6 16V TURBO/1,6 HDI 109</t>
  </si>
  <si>
    <t>02/2007-&gt;</t>
  </si>
  <si>
    <t>207 SW</t>
  </si>
  <si>
    <t>1,4 16V/1,6 16V/1,6 16V RC/1,6 HDI 90/1,6 HDI 109</t>
  </si>
  <si>
    <t>1,6 HDI 109/1,6 THP 150/1,6 THP 156/1,6 VTI 120/2,0 HDI 150/2,0 BLUEHDI 150</t>
  </si>
  <si>
    <t>06/2009-&gt;</t>
  </si>
  <si>
    <t>1,4/1,4 16V/1,4 HDI 68/1,6 16V/1,6 HDI 90/1,6 HDI 109/2,0 16V/2,0 HDI 90/2,0 HDI 107/2,0 HDI 136</t>
  </si>
  <si>
    <t>08/2000-&gt;</t>
  </si>
  <si>
    <t>307 BREAK</t>
  </si>
  <si>
    <t>1,4/1,4 16V/1,4 HDI 68/1,6 16V/1,6 HDI 90/1,6 HDI 109/2,0/2,0 16V/2,0 HDI 90/2,0 HDI 107/2,0 HDI 136</t>
  </si>
  <si>
    <t>03/2002-&gt;</t>
  </si>
  <si>
    <t>307 CC</t>
  </si>
  <si>
    <t>1,6 16V/2,0 16V/2,0 HDI 136</t>
  </si>
  <si>
    <t>10/2003-&gt;</t>
  </si>
  <si>
    <t>307 SW</t>
  </si>
  <si>
    <t>1,4 16V/1,6 16V/1,6 HDI 90/1,6 HDI 109/2,0 HDI 136</t>
  </si>
  <si>
    <t>09/2007-&gt;</t>
  </si>
  <si>
    <t>308 CC</t>
  </si>
  <si>
    <t>1,6 16V/1,6 HDI 112/2,0 HDI 140</t>
  </si>
  <si>
    <t>308 SW</t>
  </si>
  <si>
    <t>1,4 16V/1,6 16V/1,6 HDI 90/1,6 HDI 109/2,0 HDI 136/2,0 HDI 140</t>
  </si>
  <si>
    <t>1,6/1,8 D/1,9/1,9 D/1,9 GTI/1,9 GTI 16V</t>
  </si>
  <si>
    <t>08/1989-12/1993</t>
  </si>
  <si>
    <t>1,6 16V/1,6 HDI 110/2,0 HDI 163/2,0 HDI 150/2,0 BLUEHDI 150</t>
  </si>
  <si>
    <t>09/2009-&gt;</t>
  </si>
  <si>
    <t>EXPERT TEPEE</t>
  </si>
  <si>
    <t>1,6 HDI 16V 90/2,0 16V/2,0 HDI 120/2,0 HDI 136</t>
  </si>
  <si>
    <t>01/2007-&gt;</t>
  </si>
  <si>
    <t>1,6/1,6 VTI 95/1,6 VTI 120/1,6 HDI 75/1,6 HDI 90/1,6 HDI 109/1,6 HDI 112</t>
  </si>
  <si>
    <t>02/2002-10/2009</t>
  </si>
  <si>
    <t>1,1/1,4/1,4 VTI 95/1,4 HDI 68/1,6 HDI 92/1,6 HDI 112/1,6 VTI 120</t>
  </si>
  <si>
    <t>11/2009-&gt;</t>
  </si>
  <si>
    <t>C3 PICASSO</t>
  </si>
  <si>
    <t>1,4 VTI 95/1,6 HDI 90/1,6 HDI 92/1,6 HDI 109/1,6 HDI 112/1,6 VTI 120</t>
  </si>
  <si>
    <t>02/2009-&gt;</t>
  </si>
  <si>
    <t>C5</t>
  </si>
  <si>
    <t>1,8 16V/2,0 16V/2,0 16V HPI/2,0 HDI 90/2,0 HDI 107/2,0 HDI 109/2,2 HDI 133/3,0 V6</t>
  </si>
  <si>
    <t>03/2001-08/2004</t>
  </si>
  <si>
    <t>C5 BREAK</t>
  </si>
  <si>
    <t>1,8 16V/2,0 16V/2,0 16V HPI/2,0 HDI 90/2,0 HDI 107/2,0 HDI 109/2,2 HDI 133/3,0 V6/3,0 CARLSSON</t>
  </si>
  <si>
    <t>06/2001-08/2004</t>
  </si>
  <si>
    <t>1,8 16V/2,0 16V/2,0 HDI 136/2,2 HDI 133/2,2 HDI 170/3,0 V6</t>
  </si>
  <si>
    <t>09/2004-01/2008</t>
  </si>
  <si>
    <t>1,6 HDI 109/1,6 THP 155/1,8 16V/2,0 16V/2,0 HDI 136/2,0 HDI 140/2,0 HDI 163/2,2 HDI 170/2,7 HDI 207/3,0 HDI 241/3,0 V6</t>
  </si>
  <si>
    <t>DS3</t>
  </si>
  <si>
    <t>1,4 VTI 95/1,6 HDI 92/1,6 HDI 112/1,6 THP 150/1,6 THP 155/1,6 VTI 120</t>
  </si>
  <si>
    <t>11/2009-07/2015</t>
  </si>
  <si>
    <t>DS4</t>
  </si>
  <si>
    <t>1,6 HDI 110/1,6 HDI 112/1,6 THP 156/1,6 THP 163/1,6 VTI 120/2,0 HDI 163</t>
  </si>
  <si>
    <t>04/2011-07/2015</t>
  </si>
  <si>
    <t>DS5</t>
  </si>
  <si>
    <t>1,6 THP 156/1,6 THP 200/2,0 HDI 163/2,0 HDI 163 HYBRID4 4X4</t>
  </si>
  <si>
    <t>11/2011-07/2015-&gt;</t>
  </si>
  <si>
    <t>1,0/1,2/1,4 HDI 68/1,6 HDI 92/1,6 HDI 114/1,6 VTI</t>
  </si>
  <si>
    <t>03/2013-&gt;</t>
  </si>
  <si>
    <t>1,0/1,2/1,4 HDI 68/1,4 VTI/1,6/1,6 HDI 92/1,6 HDI 112/1,6 HDI 114</t>
  </si>
  <si>
    <t>03/2012-&gt;</t>
  </si>
  <si>
    <t>1,2 VTI 72/1,6 HDI 92/1,6 VTI 115</t>
  </si>
  <si>
    <t>11/2012-&gt;</t>
  </si>
  <si>
    <t>1,6/1,6 HDI 75/1,6 HDI 16V 90/1,6 HDI 109</t>
  </si>
  <si>
    <t>RCZ</t>
  </si>
  <si>
    <t>1,6 16V/2,0 HDI 163</t>
  </si>
  <si>
    <t>KUBISTAR</t>
  </si>
  <si>
    <t>1,2/1,2 16V/1,5 DCI 57/1,5 DCI 65/1,5 DCI 68/1,5 DCI 82/1,5 DCI 85/1,6 16V</t>
  </si>
  <si>
    <t>08/2003-10/2009</t>
  </si>
  <si>
    <t>SAFRANE</t>
  </si>
  <si>
    <t>2,0/2,1 DT/2,2/2,5 DT/3,0/3,0 BITURBO 4X4/3,0 V6/3,0 V6 4X4</t>
  </si>
  <si>
    <t>04/1992-07/1996</t>
  </si>
  <si>
    <t>2,0 16V/2,2 DT/2,5 20V/2,9 24V/3,0 V6</t>
  </si>
  <si>
    <t>07/1996-12/2000</t>
  </si>
  <si>
    <t>1,0/1,4/1,4 16V/1,4 TDI 75/1,7 SDI 60</t>
  </si>
  <si>
    <t>05/1997-06/2004</t>
  </si>
  <si>
    <t xml:space="preserve">SEAT </t>
  </si>
  <si>
    <t>1,0i/1,4i/1,4I 16V/1,6i/1,8i/1,8i 16V/1,9 D/1,9 SDI 64/1,9 TD/1,9 TDI 90/1,9 TDI 110/2,0i/2,0i 16V</t>
  </si>
  <si>
    <t>02/1993-06/1999</t>
  </si>
  <si>
    <t>1,0/1,4/1,4 16V/1,6/1,8 T 20V CUPRA/1,9 SDI 68/1,9 TDI 90/1,9 TDI 110</t>
  </si>
  <si>
    <t>06/1999-10/2002</t>
  </si>
  <si>
    <t>CORDOBA VARIO</t>
  </si>
  <si>
    <t>1,4i/1,6i/1,9 SDI 64/1,9 TDI 90/1,9 TDI 110</t>
  </si>
  <si>
    <t>09/1996-06/1999</t>
  </si>
  <si>
    <t>1,4/1,4 16V/1,6/1,9 SDI 68/1,9 TDI 90/1,9 TDI 110</t>
  </si>
  <si>
    <t>06/1999-12/2002</t>
  </si>
  <si>
    <t>1,0/1,0 16V/1,4/1,4 16V/1,6/1,8 T 20V CUPRA/1,9 SDI 68/1,9 TDI 90/1,9 TDI 110</t>
  </si>
  <si>
    <t>08/1999-02/2002</t>
  </si>
  <si>
    <t>INCA</t>
  </si>
  <si>
    <t>1,4 16V/1,4i/1,6i/1,7 D/1,9 D/1,9 DI 64</t>
  </si>
  <si>
    <t>11/1995-06/2003</t>
  </si>
  <si>
    <t>1,4/1,4 16V/1,6/1,7 SDI/1,9 D/1,9 SDI/1,9 TDI 90</t>
  </si>
  <si>
    <t>11/1995-01/2004</t>
  </si>
  <si>
    <t>CORRADO</t>
  </si>
  <si>
    <t>1,8 16V/1,8 G60/2,0i/2,0i 16V/2,9 VR6</t>
  </si>
  <si>
    <t>09/1988-12/1995</t>
  </si>
  <si>
    <t>1,6/1,6 TD/1,8/1,8 16V/1,8 G60 SYNCRO/1,9 D/1,9 TD/1,9 TDI 90/1,9 TDI 110/2,0/2,0 SYNCRO/2,0 16V/2,8 VR6</t>
  </si>
  <si>
    <t>08/1988-08/1996</t>
  </si>
  <si>
    <t>PASSAT VARIANT</t>
  </si>
  <si>
    <t>1,6/1,6 TD/1,8/1,8 16V/1,8 G60 SYNCRO/1,9 D/1,9 TD/1,9 TDI 90/1,9 TDI 110/2,0/2,0 SYNCRO/2,0 16V/2,8 VR6/2,9 VR6 SYNCRO</t>
  </si>
  <si>
    <t>08/1988-05/1997</t>
  </si>
  <si>
    <t>FLIGHT</t>
  </si>
  <si>
    <t>1,4/1,4 16V/1,6/1,7 SDI 57/1,8/1,9 SDI 64/1,9 SDI 68/1,9 TDI 90/1,9 TDI 110</t>
  </si>
  <si>
    <t>11/1995-01/2002</t>
  </si>
  <si>
    <t>POLO VARIANT</t>
  </si>
  <si>
    <t>1,4/1,6/1,8/1,9 SDI 64/1,9 D/1,9 TD/1,9 TDI 90/1,9 TDI 110/2,0/2,8 VR6</t>
  </si>
  <si>
    <t>02/2002-&gt;</t>
  </si>
  <si>
    <t>C8</t>
  </si>
  <si>
    <t>2,0/2,0 16V/2,0 HDI 107/2,0 HDI 120/2,0 HDI 136/2,0 HDI 163</t>
  </si>
  <si>
    <t>1,8i/1,8i 16V/2,0i/2,0i 16V/2,0 TURBO/1,9 SD/1,9 TURBO D/2,0 TURBO D 12V</t>
  </si>
  <si>
    <t>06/1995-01/1998</t>
  </si>
  <si>
    <t>05/2004-&gt;</t>
  </si>
  <si>
    <t>1,6 HDI 109/1,8/1,8 16V/2,0/2,0 16V/2,0 HDI 135/2,0 HDI 140/2,0 HDI 150/2,0 HDI 163/2,2/2,2 16V/2,2 HDI 163/2,2 HDI 170/2,7 HDI 204/3,0</t>
  </si>
  <si>
    <t>407 COUPE</t>
  </si>
  <si>
    <t>2,0 HDI 136/2,0 HDI 150/2,0 HDI 163/2,2 16V/2,7 HDI 204/3,0 HDI 241/3,0 V6</t>
  </si>
  <si>
    <t>10/2005-&gt;</t>
  </si>
  <si>
    <t>407 SW</t>
  </si>
  <si>
    <t>2,0/2,0 16V/2,0 HDI 107/2,0 HDI 109/2,0 HDI 120/2,0 HDI 136/2,0 HDI 163/2,2/2,2 HDI 128/2,2 HDI 170/3,0 V6</t>
  </si>
  <si>
    <t>C3 PLURIEL</t>
  </si>
  <si>
    <t>1,4/1,4 HDI 68/1,6</t>
  </si>
  <si>
    <t>05/2003-&gt;</t>
  </si>
  <si>
    <t>A3</t>
  </si>
  <si>
    <t>1,6/1,8/1,8 T/1,8 T QUATTRO/1,9 TDI 90/1,9 TDI 100/1,9 TDI 110/1,9 TDI 130</t>
  </si>
  <si>
    <t>09/1996-05/2003</t>
  </si>
  <si>
    <t>BORA</t>
  </si>
  <si>
    <t>BORA BREAK</t>
  </si>
  <si>
    <t>LEON</t>
  </si>
  <si>
    <t>1,4 16V/1,6/1,6 16V/1,8 20V/1,8 20V T/1,8 20V T4/1,8 T CUPRA R/1,9 SDI 68/1,9 TDI 90/1,9 TDI 100/1,9 TDI 110/1,9 TDI 130/1,9 TDI 150/1,9 TDI 150 SYNCRO/2,8/2,8 CUPRA 4</t>
  </si>
  <si>
    <t>11/1999-06/2006</t>
  </si>
  <si>
    <t>1,4 16V/1,6/1,6 16V/1,8 20V/1,8 20V T/1,9 TDI 90/1,9 TDI 110/1,9 TDI 130/1,9 TDI 150/2,3 V5/2,3 V5 20V</t>
  </si>
  <si>
    <t>10/1998-05/2006</t>
  </si>
  <si>
    <t>NEW BEETLE</t>
  </si>
  <si>
    <t>1,4/1,6/1,8 T/1,9 TDI 90/1,9 TDI 101/1,9 TDI 105/2,0/2,3 V5/RSI 3,2 4-MOTION</t>
  </si>
  <si>
    <t>01/1998-09/2010</t>
  </si>
  <si>
    <t>NEW BEETLE CABRIOLET</t>
  </si>
  <si>
    <t>1,4/1,6/1,8 T/1,9 TDI 105/2,0/2,5</t>
  </si>
  <si>
    <t>09/2002-09/2010</t>
  </si>
  <si>
    <t>TRANSPORTER</t>
  </si>
  <si>
    <t>1,8/1,9 D/1,9 TD/2,0/2,4 D 75/2,4 D 78/2,4 D 78 SYNCRO/2,5/2,5 SYNCRO/2,5 TDI 88/2,5 TDI 102/2,5 TDI 151/2,5 TDI 102 SYNCRO/2,8 VR6</t>
  </si>
  <si>
    <t>07/1990-04/2003</t>
  </si>
  <si>
    <t>1,2 16V/1,2/1,2 NATURAL POWER/1,3 JTD 16V 70/1,4/1,8 GHT/1,9 D 60/1,9 DS 60/1,9 JTD 80/1,9 JTD 86</t>
  </si>
  <si>
    <t>09/1999-03/2012</t>
  </si>
  <si>
    <t>206+</t>
  </si>
  <si>
    <t>1,1/1,4i/1,6 16V/1,4 HDI 68</t>
  </si>
  <si>
    <t>01/2009-&gt;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</si>
</sst>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Times New Roman"/>
      <family val="2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0" fillId="0" borderId="0" xfId="0" applyNumberFormat="1"/>
    <xf numFmtId="2" fontId="0" fillId="0" borderId="0" xfId="0" applyNumberFormat="1" applyAlignment="1">
      <alignment horizontal="center" vertical="center"/>
    </xf>
    <xf numFmtId="49" fontId="0" fillId="0" borderId="0" xfId="0" applyNumberFormat="1"/>
  </cellXfs>
  <cellStyles count="43">
    <cellStyle name="20 % - Accent1 2" xfId="20"/>
    <cellStyle name="20 % - Accent2 2" xfId="24"/>
    <cellStyle name="20 % - Accent3 2" xfId="28"/>
    <cellStyle name="20 % - Accent4 2" xfId="32"/>
    <cellStyle name="20 % - Accent5 2" xfId="36"/>
    <cellStyle name="20 % - Accent6 2" xfId="40"/>
    <cellStyle name="40 % - Accent1 2" xfId="21"/>
    <cellStyle name="40 % - Accent2 2" xfId="25"/>
    <cellStyle name="40 % - Accent3 2" xfId="29"/>
    <cellStyle name="40 % - Accent4 2" xfId="33"/>
    <cellStyle name="40 % - Accent5 2" xfId="37"/>
    <cellStyle name="40 % - Accent6 2" xfId="41"/>
    <cellStyle name="60 % - Accent1 2" xfId="22"/>
    <cellStyle name="60 % - Accent2 2" xfId="26"/>
    <cellStyle name="60 % - Accent3 2" xfId="30"/>
    <cellStyle name="60 % - Accent4 2" xfId="34"/>
    <cellStyle name="60 % - Accent5 2" xfId="38"/>
    <cellStyle name="60 % - Accent6 2" xfId="42"/>
    <cellStyle name="Accent1 2" xfId="19"/>
    <cellStyle name="Accent2 2" xfId="23"/>
    <cellStyle name="Accent3 2" xfId="27"/>
    <cellStyle name="Accent4 2" xfId="31"/>
    <cellStyle name="Accent5 2" xfId="35"/>
    <cellStyle name="Accent6 2" xfId="39"/>
    <cellStyle name="Avertissement 2" xfId="15"/>
    <cellStyle name="Calcul 2" xfId="12"/>
    <cellStyle name="Cellule liée 2" xfId="13"/>
    <cellStyle name="Entrée 2" xfId="10"/>
    <cellStyle name="Insatisfaisant 2" xfId="8"/>
    <cellStyle name="Neutre 2" xfId="9"/>
    <cellStyle name="Normal" xfId="0" builtinId="0"/>
    <cellStyle name="Normal 2" xfId="1"/>
    <cellStyle name="Note 2" xfId="16"/>
    <cellStyle name="Satisfaisant 2" xfId="7"/>
    <cellStyle name="Sortie 2" xfId="11"/>
    <cellStyle name="Texte explicatif 2" xfId="17"/>
    <cellStyle name="Titre 2" xfId="2"/>
    <cellStyle name="Titre 1 2" xfId="3"/>
    <cellStyle name="Titre 2 2" xfId="4"/>
    <cellStyle name="Titre 3 2" xfId="5"/>
    <cellStyle name="Titre 4 2" xfId="6"/>
    <cellStyle name="Total 2" xfId="18"/>
    <cellStyle name="Vérification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10</xdr:row>
      <xdr:rowOff>104775</xdr:rowOff>
    </xdr:from>
    <xdr:to>
      <xdr:col>9</xdr:col>
      <xdr:colOff>438150</xdr:colOff>
      <xdr:row>23</xdr:row>
      <xdr:rowOff>180975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4814AD20-56A3-41B7-BEF5-14B940232CCC}"/>
            </a:ext>
          </a:extLst>
        </xdr:cNvPr>
        <xdr:cNvSpPr txBox="1"/>
      </xdr:nvSpPr>
      <xdr:spPr>
        <a:xfrm>
          <a:off x="7686675" y="2009775"/>
          <a:ext cx="3876675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Les nouvelles données sont ajoutées en dernière</a:t>
          </a:r>
          <a:r>
            <a:rPr lang="fr-FR" sz="1100" baseline="0"/>
            <a:t> ligne.</a:t>
          </a:r>
        </a:p>
        <a:p>
          <a:endParaRPr lang="fr-FR" sz="1100" baseline="0"/>
        </a:p>
        <a:p>
          <a:r>
            <a:rPr lang="fr-FR" sz="1100" baseline="0"/>
            <a:t>La colonne C "suit" le tri effectué sur A-B et D</a:t>
          </a:r>
        </a:p>
        <a:p>
          <a:endParaRPr lang="fr-FR" sz="1100" baseline="0"/>
        </a:p>
        <a:p>
          <a:endParaRPr lang="fr-FR" sz="1100" baseline="0"/>
        </a:p>
        <a:p>
          <a:r>
            <a:rPr lang="fr-FR" sz="1100" baseline="0"/>
            <a:t>Actuellement, le tri est effectué manuellement par colonne.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7"/>
  <sheetViews>
    <sheetView tabSelected="1" workbookViewId="0">
      <pane ySplit="1" topLeftCell="A2" activePane="bottomLeft" state="frozen"/>
      <selection pane="bottomLeft" activeCell="K29" sqref="K29"/>
    </sheetView>
  </sheetViews>
  <sheetFormatPr baseColWidth="10" defaultRowHeight="15" x14ac:dyDescent="0.25"/>
  <cols>
    <col min="1" max="1" width="14.85546875" bestFit="1" customWidth="1"/>
    <col min="2" max="2" width="28.140625" style="4" bestFit="1" customWidth="1"/>
    <col min="3" max="3" width="50" customWidth="1"/>
    <col min="4" max="4" width="16.7109375" style="3" bestFit="1" customWidth="1"/>
  </cols>
  <sheetData>
    <row r="1" spans="1:4" x14ac:dyDescent="0.25">
      <c r="A1" t="s">
        <v>0</v>
      </c>
      <c r="B1" s="4" t="s">
        <v>45</v>
      </c>
      <c r="C1" t="s">
        <v>1</v>
      </c>
      <c r="D1" s="3" t="s">
        <v>2</v>
      </c>
    </row>
    <row r="2" spans="1:4" x14ac:dyDescent="0.25">
      <c r="A2" s="2" t="s">
        <v>292</v>
      </c>
      <c r="B2" s="4">
        <v>145</v>
      </c>
      <c r="C2" s="1" t="s">
        <v>293</v>
      </c>
      <c r="D2" s="3" t="s">
        <v>303</v>
      </c>
    </row>
    <row r="3" spans="1:4" x14ac:dyDescent="0.25">
      <c r="A3" s="2" t="s">
        <v>292</v>
      </c>
      <c r="B3" s="4">
        <v>146</v>
      </c>
      <c r="C3" s="1" t="s">
        <v>293</v>
      </c>
      <c r="D3" s="3" t="s">
        <v>304</v>
      </c>
    </row>
    <row r="4" spans="1:4" x14ac:dyDescent="0.25">
      <c r="A4" s="2" t="s">
        <v>292</v>
      </c>
      <c r="B4" s="4">
        <v>155</v>
      </c>
      <c r="C4" s="1" t="s">
        <v>294</v>
      </c>
      <c r="D4" s="3" t="s">
        <v>305</v>
      </c>
    </row>
    <row r="5" spans="1:4" x14ac:dyDescent="0.25">
      <c r="A5" s="2" t="s">
        <v>292</v>
      </c>
      <c r="B5" s="4" t="s">
        <v>295</v>
      </c>
      <c r="C5" s="1" t="s">
        <v>296</v>
      </c>
      <c r="D5" s="3" t="s">
        <v>306</v>
      </c>
    </row>
    <row r="6" spans="1:4" x14ac:dyDescent="0.25">
      <c r="A6" s="2" t="s">
        <v>292</v>
      </c>
      <c r="B6" s="4" t="s">
        <v>297</v>
      </c>
      <c r="C6" s="1" t="s">
        <v>296</v>
      </c>
      <c r="D6" s="3" t="s">
        <v>307</v>
      </c>
    </row>
    <row r="7" spans="1:4" x14ac:dyDescent="0.25">
      <c r="A7" s="2" t="s">
        <v>247</v>
      </c>
      <c r="B7" s="4">
        <v>80</v>
      </c>
      <c r="C7" s="1" t="s">
        <v>248</v>
      </c>
      <c r="D7" s="3" t="s">
        <v>249</v>
      </c>
    </row>
    <row r="8" spans="1:4" x14ac:dyDescent="0.25">
      <c r="A8" s="2" t="s">
        <v>247</v>
      </c>
      <c r="B8" s="4">
        <v>80</v>
      </c>
      <c r="C8" s="1" t="s">
        <v>250</v>
      </c>
      <c r="D8" s="3" t="s">
        <v>251</v>
      </c>
    </row>
    <row r="9" spans="1:4" x14ac:dyDescent="0.25">
      <c r="A9" s="2" t="s">
        <v>247</v>
      </c>
      <c r="B9" s="4">
        <v>90</v>
      </c>
      <c r="C9" s="1" t="s">
        <v>255</v>
      </c>
      <c r="D9" s="3" t="s">
        <v>269</v>
      </c>
    </row>
    <row r="10" spans="1:4" x14ac:dyDescent="0.25">
      <c r="A10" s="2" t="s">
        <v>247</v>
      </c>
      <c r="B10" s="4">
        <v>90</v>
      </c>
      <c r="C10" s="1" t="s">
        <v>447</v>
      </c>
      <c r="D10" s="3" t="s">
        <v>269</v>
      </c>
    </row>
    <row r="11" spans="1:4" x14ac:dyDescent="0.25">
      <c r="A11" s="2" t="s">
        <v>247</v>
      </c>
      <c r="B11" s="4">
        <v>90</v>
      </c>
      <c r="C11" s="1" t="s">
        <v>254</v>
      </c>
      <c r="D11" s="3" t="s">
        <v>268</v>
      </c>
    </row>
    <row r="12" spans="1:4" x14ac:dyDescent="0.25">
      <c r="A12" s="2" t="s">
        <v>247</v>
      </c>
      <c r="B12" s="4">
        <v>100</v>
      </c>
      <c r="C12" s="1" t="s">
        <v>448</v>
      </c>
      <c r="D12" s="3" t="s">
        <v>449</v>
      </c>
    </row>
    <row r="13" spans="1:4" x14ac:dyDescent="0.25">
      <c r="A13" s="2" t="s">
        <v>247</v>
      </c>
      <c r="B13" s="4">
        <v>100</v>
      </c>
      <c r="C13" s="1" t="s">
        <v>450</v>
      </c>
      <c r="D13" s="3" t="s">
        <v>451</v>
      </c>
    </row>
    <row r="14" spans="1:4" x14ac:dyDescent="0.25">
      <c r="A14" s="2" t="s">
        <v>247</v>
      </c>
      <c r="B14" s="4" t="s">
        <v>452</v>
      </c>
      <c r="C14" s="1" t="s">
        <v>448</v>
      </c>
      <c r="D14" s="3" t="s">
        <v>453</v>
      </c>
    </row>
    <row r="15" spans="1:4" x14ac:dyDescent="0.25">
      <c r="A15" s="2" t="s">
        <v>247</v>
      </c>
      <c r="B15" s="4" t="s">
        <v>452</v>
      </c>
      <c r="C15" s="1" t="s">
        <v>450</v>
      </c>
      <c r="D15" s="3" t="s">
        <v>454</v>
      </c>
    </row>
    <row r="16" spans="1:4" x14ac:dyDescent="0.25">
      <c r="A16" s="2" t="s">
        <v>247</v>
      </c>
      <c r="B16" s="4" t="s">
        <v>252</v>
      </c>
      <c r="C16" s="1" t="s">
        <v>253</v>
      </c>
      <c r="D16" s="3" t="s">
        <v>267</v>
      </c>
    </row>
    <row r="17" spans="1:4" x14ac:dyDescent="0.25">
      <c r="A17" s="2" t="s">
        <v>247</v>
      </c>
      <c r="B17" s="4" t="s">
        <v>373</v>
      </c>
      <c r="C17" s="1" t="s">
        <v>374</v>
      </c>
      <c r="D17" s="3" t="s">
        <v>375</v>
      </c>
    </row>
    <row r="18" spans="1:4" x14ac:dyDescent="0.25">
      <c r="A18" s="2" t="s">
        <v>247</v>
      </c>
      <c r="B18" s="4" t="s">
        <v>637</v>
      </c>
      <c r="C18" s="1" t="s">
        <v>638</v>
      </c>
      <c r="D18" s="3" t="s">
        <v>639</v>
      </c>
    </row>
    <row r="19" spans="1:4" x14ac:dyDescent="0.25">
      <c r="A19" s="2" t="s">
        <v>247</v>
      </c>
      <c r="B19" s="4" t="s">
        <v>256</v>
      </c>
      <c r="C19" s="1" t="s">
        <v>257</v>
      </c>
      <c r="D19" s="3" t="s">
        <v>270</v>
      </c>
    </row>
    <row r="20" spans="1:4" x14ac:dyDescent="0.25">
      <c r="A20" s="2" t="s">
        <v>247</v>
      </c>
      <c r="B20" s="4" t="s">
        <v>258</v>
      </c>
      <c r="C20" s="1" t="s">
        <v>259</v>
      </c>
      <c r="D20" s="3" t="s">
        <v>271</v>
      </c>
    </row>
    <row r="21" spans="1:4" x14ac:dyDescent="0.25">
      <c r="A21" s="2" t="s">
        <v>247</v>
      </c>
      <c r="B21" s="4" t="s">
        <v>260</v>
      </c>
      <c r="C21" s="1" t="s">
        <v>261</v>
      </c>
      <c r="D21" s="3" t="s">
        <v>272</v>
      </c>
    </row>
    <row r="22" spans="1:4" x14ac:dyDescent="0.25">
      <c r="A22" s="2" t="s">
        <v>247</v>
      </c>
      <c r="B22" s="4" t="s">
        <v>262</v>
      </c>
      <c r="C22" s="1" t="s">
        <v>263</v>
      </c>
      <c r="D22" s="3" t="s">
        <v>273</v>
      </c>
    </row>
    <row r="23" spans="1:4" x14ac:dyDescent="0.25">
      <c r="A23" s="2" t="s">
        <v>247</v>
      </c>
      <c r="B23" s="4" t="s">
        <v>262</v>
      </c>
      <c r="C23" s="1" t="s">
        <v>264</v>
      </c>
      <c r="D23" s="3" t="s">
        <v>274</v>
      </c>
    </row>
    <row r="24" spans="1:4" x14ac:dyDescent="0.25">
      <c r="A24" s="2" t="s">
        <v>247</v>
      </c>
      <c r="B24" s="4" t="s">
        <v>265</v>
      </c>
      <c r="C24" s="1" t="s">
        <v>266</v>
      </c>
      <c r="D24" s="3" t="s">
        <v>275</v>
      </c>
    </row>
    <row r="25" spans="1:4" x14ac:dyDescent="0.25">
      <c r="A25" s="2" t="s">
        <v>329</v>
      </c>
      <c r="B25" s="4" t="s">
        <v>330</v>
      </c>
      <c r="C25" s="1" t="s">
        <v>331</v>
      </c>
      <c r="D25" s="3" t="s">
        <v>332</v>
      </c>
    </row>
    <row r="26" spans="1:4" x14ac:dyDescent="0.25">
      <c r="A26" s="2" t="s">
        <v>329</v>
      </c>
      <c r="B26" s="4" t="s">
        <v>330</v>
      </c>
      <c r="C26" s="1" t="s">
        <v>331</v>
      </c>
      <c r="D26" s="3" t="s">
        <v>332</v>
      </c>
    </row>
    <row r="27" spans="1:4" x14ac:dyDescent="0.25">
      <c r="A27" s="2" t="s">
        <v>19</v>
      </c>
      <c r="B27" s="4" t="s">
        <v>20</v>
      </c>
      <c r="C27" s="1" t="s">
        <v>21</v>
      </c>
      <c r="D27" s="3" t="s">
        <v>22</v>
      </c>
    </row>
    <row r="28" spans="1:4" x14ac:dyDescent="0.25">
      <c r="A28" s="2" t="s">
        <v>19</v>
      </c>
      <c r="B28" s="4" t="s">
        <v>115</v>
      </c>
      <c r="C28" s="1" t="s">
        <v>116</v>
      </c>
      <c r="D28" s="3" t="s">
        <v>117</v>
      </c>
    </row>
    <row r="29" spans="1:4" x14ac:dyDescent="0.25">
      <c r="A29" s="2" t="s">
        <v>19</v>
      </c>
      <c r="B29" s="4" t="s">
        <v>115</v>
      </c>
      <c r="C29" s="1" t="s">
        <v>548</v>
      </c>
      <c r="D29" s="3" t="s">
        <v>287</v>
      </c>
    </row>
    <row r="30" spans="1:4" x14ac:dyDescent="0.25">
      <c r="A30" s="2" t="s">
        <v>19</v>
      </c>
      <c r="B30" s="4" t="s">
        <v>65</v>
      </c>
      <c r="C30" s="1" t="s">
        <v>66</v>
      </c>
      <c r="D30" s="3" t="s">
        <v>67</v>
      </c>
    </row>
    <row r="31" spans="1:4" x14ac:dyDescent="0.25">
      <c r="A31" s="2" t="s">
        <v>19</v>
      </c>
      <c r="B31" s="4" t="s">
        <v>68</v>
      </c>
      <c r="C31" s="1" t="s">
        <v>69</v>
      </c>
      <c r="D31" s="3" t="s">
        <v>70</v>
      </c>
    </row>
    <row r="32" spans="1:4" x14ac:dyDescent="0.25">
      <c r="A32" s="2" t="s">
        <v>19</v>
      </c>
      <c r="B32" s="4" t="s">
        <v>71</v>
      </c>
      <c r="C32" s="1" t="s">
        <v>72</v>
      </c>
      <c r="D32" s="3" t="s">
        <v>73</v>
      </c>
    </row>
    <row r="33" spans="1:17" x14ac:dyDescent="0.25">
      <c r="A33" s="2" t="s">
        <v>19</v>
      </c>
      <c r="B33" s="4" t="s">
        <v>481</v>
      </c>
      <c r="C33" s="1" t="s">
        <v>482</v>
      </c>
      <c r="D33" s="3" t="s">
        <v>622</v>
      </c>
    </row>
    <row r="34" spans="1:17" x14ac:dyDescent="0.25">
      <c r="A34" s="2" t="s">
        <v>19</v>
      </c>
      <c r="B34" s="4" t="s">
        <v>324</v>
      </c>
      <c r="C34" s="1" t="s">
        <v>325</v>
      </c>
      <c r="D34" s="3" t="s">
        <v>326</v>
      </c>
    </row>
    <row r="35" spans="1:17" x14ac:dyDescent="0.25">
      <c r="A35" s="2" t="s">
        <v>19</v>
      </c>
      <c r="B35" s="4" t="s">
        <v>483</v>
      </c>
      <c r="C35" s="1" t="s">
        <v>484</v>
      </c>
      <c r="D35" s="3" t="s">
        <v>549</v>
      </c>
    </row>
    <row r="36" spans="1:17" x14ac:dyDescent="0.25">
      <c r="A36" s="2" t="s">
        <v>19</v>
      </c>
      <c r="B36" s="4" t="s">
        <v>483</v>
      </c>
      <c r="C36" s="1" t="s">
        <v>550</v>
      </c>
      <c r="D36" s="3" t="s">
        <v>551</v>
      </c>
    </row>
    <row r="37" spans="1:17" x14ac:dyDescent="0.25">
      <c r="A37" s="2" t="s">
        <v>19</v>
      </c>
      <c r="B37" s="4" t="s">
        <v>552</v>
      </c>
      <c r="C37" s="1" t="s">
        <v>553</v>
      </c>
      <c r="D37" s="3" t="s">
        <v>554</v>
      </c>
    </row>
    <row r="38" spans="1:17" x14ac:dyDescent="0.25">
      <c r="A38" s="2" t="s">
        <v>19</v>
      </c>
      <c r="B38" s="4" t="s">
        <v>634</v>
      </c>
      <c r="C38" s="1" t="s">
        <v>635</v>
      </c>
      <c r="D38" s="3" t="s">
        <v>636</v>
      </c>
    </row>
    <row r="39" spans="1:17" x14ac:dyDescent="0.25">
      <c r="A39" s="2" t="s">
        <v>19</v>
      </c>
      <c r="B39" s="4" t="s">
        <v>513</v>
      </c>
      <c r="C39" s="1" t="s">
        <v>514</v>
      </c>
      <c r="D39" s="3" t="s">
        <v>509</v>
      </c>
    </row>
    <row r="40" spans="1:17" x14ac:dyDescent="0.25">
      <c r="A40" s="2" t="s">
        <v>19</v>
      </c>
      <c r="B40" s="4" t="s">
        <v>507</v>
      </c>
      <c r="C40" s="1" t="s">
        <v>508</v>
      </c>
      <c r="D40" s="3" t="s">
        <v>509</v>
      </c>
    </row>
    <row r="41" spans="1:17" x14ac:dyDescent="0.25">
      <c r="A41" s="2" t="s">
        <v>19</v>
      </c>
      <c r="B41" s="4" t="s">
        <v>510</v>
      </c>
      <c r="C41" s="1" t="s">
        <v>511</v>
      </c>
      <c r="D41" s="3" t="s">
        <v>512</v>
      </c>
    </row>
    <row r="42" spans="1:17" x14ac:dyDescent="0.25">
      <c r="A42" s="2" t="s">
        <v>19</v>
      </c>
      <c r="B42" s="4" t="s">
        <v>515</v>
      </c>
      <c r="C42" s="1" t="s">
        <v>511</v>
      </c>
      <c r="D42" s="3" t="s">
        <v>516</v>
      </c>
    </row>
    <row r="43" spans="1:17" x14ac:dyDescent="0.25">
      <c r="A43" s="2" t="s">
        <v>19</v>
      </c>
      <c r="B43" s="4" t="s">
        <v>555</v>
      </c>
      <c r="C43" s="1" t="s">
        <v>563</v>
      </c>
      <c r="D43" s="3" t="s">
        <v>233</v>
      </c>
    </row>
    <row r="44" spans="1:17" x14ac:dyDescent="0.25">
      <c r="A44" s="2" t="s">
        <v>19</v>
      </c>
      <c r="B44" s="4" t="s">
        <v>555</v>
      </c>
      <c r="C44" s="1" t="s">
        <v>556</v>
      </c>
      <c r="D44" s="3" t="s">
        <v>557</v>
      </c>
    </row>
    <row r="45" spans="1:17" x14ac:dyDescent="0.25">
      <c r="A45" s="2" t="s">
        <v>19</v>
      </c>
      <c r="B45" s="4" t="s">
        <v>555</v>
      </c>
      <c r="C45" s="1" t="s">
        <v>561</v>
      </c>
      <c r="D45" s="3" t="s">
        <v>562</v>
      </c>
    </row>
    <row r="46" spans="1:17" x14ac:dyDescent="0.25">
      <c r="A46" s="2" t="s">
        <v>19</v>
      </c>
      <c r="B46" s="4" t="s">
        <v>558</v>
      </c>
      <c r="C46" s="1" t="s">
        <v>563</v>
      </c>
      <c r="D46" s="3" t="s">
        <v>233</v>
      </c>
    </row>
    <row r="47" spans="1:17" x14ac:dyDescent="0.25">
      <c r="A47" s="2" t="s">
        <v>19</v>
      </c>
      <c r="B47" s="4" t="s">
        <v>558</v>
      </c>
      <c r="C47" s="1" t="s">
        <v>559</v>
      </c>
      <c r="D47" s="3" t="s">
        <v>560</v>
      </c>
    </row>
    <row r="48" spans="1:17" x14ac:dyDescent="0.25">
      <c r="A48" s="2" t="s">
        <v>19</v>
      </c>
      <c r="B48" s="4" t="s">
        <v>558</v>
      </c>
      <c r="C48" s="1" t="s">
        <v>561</v>
      </c>
      <c r="D48" s="3" t="s">
        <v>562</v>
      </c>
      <c r="N48" s="5"/>
      <c r="O48" s="6"/>
      <c r="Q48" s="6"/>
    </row>
    <row r="49" spans="1:17" x14ac:dyDescent="0.25">
      <c r="A49" s="2" t="s">
        <v>19</v>
      </c>
      <c r="B49" s="4" t="s">
        <v>623</v>
      </c>
      <c r="C49" s="1" t="s">
        <v>624</v>
      </c>
      <c r="D49" s="3" t="s">
        <v>96</v>
      </c>
    </row>
    <row r="50" spans="1:17" x14ac:dyDescent="0.25">
      <c r="A50" s="2" t="s">
        <v>19</v>
      </c>
      <c r="B50" s="4" t="s">
        <v>564</v>
      </c>
      <c r="C50" s="1" t="s">
        <v>565</v>
      </c>
      <c r="D50" s="3" t="s">
        <v>566</v>
      </c>
    </row>
    <row r="51" spans="1:17" x14ac:dyDescent="0.25">
      <c r="A51" s="2" t="s">
        <v>19</v>
      </c>
      <c r="B51" s="4" t="s">
        <v>567</v>
      </c>
      <c r="C51" s="1" t="s">
        <v>568</v>
      </c>
      <c r="D51" s="3" t="s">
        <v>569</v>
      </c>
    </row>
    <row r="52" spans="1:17" x14ac:dyDescent="0.25">
      <c r="A52" s="2" t="s">
        <v>19</v>
      </c>
      <c r="B52" s="4" t="s">
        <v>570</v>
      </c>
      <c r="C52" s="1" t="s">
        <v>571</v>
      </c>
      <c r="D52" s="3" t="s">
        <v>572</v>
      </c>
    </row>
    <row r="53" spans="1:17" x14ac:dyDescent="0.25">
      <c r="A53" s="2" t="s">
        <v>19</v>
      </c>
      <c r="B53" s="4" t="s">
        <v>23</v>
      </c>
      <c r="C53" s="1" t="s">
        <v>24</v>
      </c>
      <c r="D53" s="3" t="s">
        <v>25</v>
      </c>
    </row>
    <row r="54" spans="1:17" x14ac:dyDescent="0.25">
      <c r="A54" s="2" t="s">
        <v>19</v>
      </c>
      <c r="B54" s="4" t="s">
        <v>278</v>
      </c>
      <c r="C54" s="1" t="s">
        <v>279</v>
      </c>
      <c r="D54" s="3" t="s">
        <v>280</v>
      </c>
    </row>
    <row r="55" spans="1:17" x14ac:dyDescent="0.25">
      <c r="A55" s="2" t="s">
        <v>19</v>
      </c>
      <c r="B55" s="4" t="s">
        <v>278</v>
      </c>
      <c r="C55" s="1" t="s">
        <v>327</v>
      </c>
      <c r="D55" s="3" t="s">
        <v>114</v>
      </c>
    </row>
    <row r="56" spans="1:17" x14ac:dyDescent="0.25">
      <c r="A56" s="2" t="s">
        <v>19</v>
      </c>
      <c r="B56" s="4" t="s">
        <v>124</v>
      </c>
      <c r="C56" s="1" t="s">
        <v>125</v>
      </c>
      <c r="D56" s="3" t="s">
        <v>126</v>
      </c>
    </row>
    <row r="57" spans="1:17" x14ac:dyDescent="0.25">
      <c r="A57" s="2" t="s">
        <v>19</v>
      </c>
      <c r="B57" s="4" t="s">
        <v>127</v>
      </c>
      <c r="C57" s="1" t="s">
        <v>128</v>
      </c>
      <c r="D57" s="3" t="s">
        <v>129</v>
      </c>
    </row>
    <row r="58" spans="1:17" x14ac:dyDescent="0.25">
      <c r="A58" s="2" t="s">
        <v>19</v>
      </c>
      <c r="B58" s="4" t="s">
        <v>74</v>
      </c>
      <c r="C58" s="1" t="s">
        <v>75</v>
      </c>
      <c r="D58" s="3" t="s">
        <v>76</v>
      </c>
    </row>
    <row r="59" spans="1:17" x14ac:dyDescent="0.25">
      <c r="A59" s="2" t="s">
        <v>19</v>
      </c>
      <c r="B59" s="4" t="s">
        <v>77</v>
      </c>
      <c r="C59" s="1" t="s">
        <v>78</v>
      </c>
      <c r="D59" s="3" t="s">
        <v>79</v>
      </c>
    </row>
    <row r="60" spans="1:17" x14ac:dyDescent="0.25">
      <c r="A60" s="2" t="s">
        <v>19</v>
      </c>
      <c r="B60" s="4" t="s">
        <v>29</v>
      </c>
      <c r="C60" s="1" t="s">
        <v>30</v>
      </c>
      <c r="D60" s="3" t="s">
        <v>31</v>
      </c>
      <c r="N60" s="5"/>
      <c r="O60" s="6"/>
      <c r="Q60" s="6"/>
    </row>
    <row r="61" spans="1:17" x14ac:dyDescent="0.25">
      <c r="A61" s="2" t="s">
        <v>19</v>
      </c>
      <c r="B61" s="4" t="s">
        <v>32</v>
      </c>
      <c r="C61" s="1" t="s">
        <v>625</v>
      </c>
      <c r="D61" s="3" t="s">
        <v>626</v>
      </c>
    </row>
    <row r="62" spans="1:17" x14ac:dyDescent="0.25">
      <c r="A62" s="2" t="s">
        <v>19</v>
      </c>
      <c r="B62" s="4" t="s">
        <v>32</v>
      </c>
      <c r="C62" s="1" t="s">
        <v>33</v>
      </c>
      <c r="D62" s="3" t="s">
        <v>34</v>
      </c>
    </row>
    <row r="63" spans="1:17" x14ac:dyDescent="0.25">
      <c r="A63" s="2" t="s">
        <v>19</v>
      </c>
      <c r="B63" s="4" t="s">
        <v>80</v>
      </c>
      <c r="C63" s="1" t="s">
        <v>81</v>
      </c>
      <c r="D63" s="3" t="s">
        <v>82</v>
      </c>
    </row>
    <row r="64" spans="1:17" x14ac:dyDescent="0.25">
      <c r="A64" s="2" t="s">
        <v>19</v>
      </c>
      <c r="B64" s="4" t="s">
        <v>83</v>
      </c>
      <c r="C64" s="1" t="s">
        <v>84</v>
      </c>
      <c r="D64" s="3" t="s">
        <v>85</v>
      </c>
    </row>
    <row r="65" spans="1:4" x14ac:dyDescent="0.25">
      <c r="A65" s="2" t="s">
        <v>19</v>
      </c>
      <c r="B65" s="4" t="s">
        <v>86</v>
      </c>
      <c r="C65" s="1" t="s">
        <v>87</v>
      </c>
      <c r="D65" s="3" t="s">
        <v>88</v>
      </c>
    </row>
    <row r="66" spans="1:4" x14ac:dyDescent="0.25">
      <c r="A66" s="2" t="s">
        <v>19</v>
      </c>
      <c r="B66" s="4" t="s">
        <v>89</v>
      </c>
      <c r="C66" s="1" t="s">
        <v>90</v>
      </c>
      <c r="D66" s="3" t="s">
        <v>91</v>
      </c>
    </row>
    <row r="67" spans="1:4" x14ac:dyDescent="0.25">
      <c r="A67" s="2" t="s">
        <v>19</v>
      </c>
      <c r="B67" s="4" t="s">
        <v>39</v>
      </c>
      <c r="C67" s="1" t="s">
        <v>40</v>
      </c>
      <c r="D67" s="3" t="s">
        <v>41</v>
      </c>
    </row>
    <row r="68" spans="1:4" x14ac:dyDescent="0.25">
      <c r="A68" s="2" t="s">
        <v>19</v>
      </c>
      <c r="B68" s="4" t="s">
        <v>42</v>
      </c>
      <c r="C68" s="1" t="s">
        <v>43</v>
      </c>
      <c r="D68" s="3" t="s">
        <v>44</v>
      </c>
    </row>
    <row r="69" spans="1:4" x14ac:dyDescent="0.25">
      <c r="A69" s="2" t="s">
        <v>313</v>
      </c>
      <c r="B69" s="4" t="s">
        <v>314</v>
      </c>
      <c r="C69" s="1" t="s">
        <v>315</v>
      </c>
      <c r="D69" s="3" t="s">
        <v>321</v>
      </c>
    </row>
    <row r="70" spans="1:4" x14ac:dyDescent="0.25">
      <c r="A70" s="2" t="s">
        <v>26</v>
      </c>
      <c r="B70" s="4" t="s">
        <v>336</v>
      </c>
      <c r="C70" s="1" t="s">
        <v>337</v>
      </c>
      <c r="D70" s="3" t="s">
        <v>335</v>
      </c>
    </row>
    <row r="71" spans="1:4" x14ac:dyDescent="0.25">
      <c r="A71" s="2" t="s">
        <v>26</v>
      </c>
      <c r="B71" s="4" t="s">
        <v>333</v>
      </c>
      <c r="C71" s="1" t="s">
        <v>334</v>
      </c>
      <c r="D71" s="3" t="s">
        <v>335</v>
      </c>
    </row>
    <row r="72" spans="1:4" x14ac:dyDescent="0.25">
      <c r="A72" s="2" t="s">
        <v>26</v>
      </c>
      <c r="B72" s="4" t="s">
        <v>288</v>
      </c>
      <c r="C72" s="1" t="s">
        <v>289</v>
      </c>
      <c r="D72" s="3" t="str">
        <f ca="1">IF(LEFT($D72,1)="-",LEFT($D72,4)&amp;SUBSTITUTE(RIGHT($D72,3),"/",IF(MID($D72,6,1)*1=0,"/20","/19")),SUBSTITUTE(LEFT(C72,5),"/",IF(MID(C72,4,1)*1&gt;1,"/19","/20"))&amp;"-"&amp;IF(LEN(C72)&lt;8,RIGHT(C72,1),SUBSTITUTE(RIGHT(C72,5),"/",IF(MID(C72,10,1)*1&gt;1,"/19","/20"))))</f>
        <v>07/1991-01/1998</v>
      </c>
    </row>
    <row r="73" spans="1:4" x14ac:dyDescent="0.25">
      <c r="A73" s="2" t="s">
        <v>26</v>
      </c>
      <c r="B73" s="4" t="s">
        <v>262</v>
      </c>
      <c r="C73" s="1" t="s">
        <v>298</v>
      </c>
      <c r="D73" s="3" t="s">
        <v>308</v>
      </c>
    </row>
    <row r="74" spans="1:4" x14ac:dyDescent="0.25">
      <c r="A74" s="2" t="s">
        <v>26</v>
      </c>
      <c r="B74" s="4" t="s">
        <v>281</v>
      </c>
      <c r="C74" s="1" t="s">
        <v>328</v>
      </c>
      <c r="D74" s="3" t="s">
        <v>114</v>
      </c>
    </row>
    <row r="75" spans="1:4" x14ac:dyDescent="0.25">
      <c r="A75" s="2" t="s">
        <v>26</v>
      </c>
      <c r="B75" s="4" t="s">
        <v>281</v>
      </c>
      <c r="C75" s="1" t="s">
        <v>282</v>
      </c>
      <c r="D75" s="3" t="s">
        <v>114</v>
      </c>
    </row>
    <row r="76" spans="1:4" x14ac:dyDescent="0.25">
      <c r="A76" s="2" t="s">
        <v>26</v>
      </c>
      <c r="B76" s="4" t="s">
        <v>338</v>
      </c>
      <c r="C76" s="1" t="s">
        <v>339</v>
      </c>
      <c r="D76" s="3" t="s">
        <v>340</v>
      </c>
    </row>
    <row r="77" spans="1:4" x14ac:dyDescent="0.25">
      <c r="A77" s="2" t="s">
        <v>26</v>
      </c>
      <c r="B77" s="4" t="s">
        <v>341</v>
      </c>
      <c r="C77" s="1" t="s">
        <v>342</v>
      </c>
      <c r="D77" s="3" t="s">
        <v>343</v>
      </c>
    </row>
    <row r="78" spans="1:4" x14ac:dyDescent="0.25">
      <c r="A78" s="2" t="s">
        <v>26</v>
      </c>
      <c r="B78" s="4" t="s">
        <v>311</v>
      </c>
      <c r="C78" s="1" t="s">
        <v>312</v>
      </c>
      <c r="D78" s="3" t="s">
        <v>320</v>
      </c>
    </row>
    <row r="79" spans="1:4" x14ac:dyDescent="0.25">
      <c r="A79" t="s">
        <v>26</v>
      </c>
      <c r="B79" s="4" t="s">
        <v>311</v>
      </c>
      <c r="C79" s="7" t="s">
        <v>656</v>
      </c>
      <c r="D79" s="3" t="s">
        <v>657</v>
      </c>
    </row>
    <row r="80" spans="1:4" x14ac:dyDescent="0.25">
      <c r="A80" s="2" t="s">
        <v>26</v>
      </c>
      <c r="B80" s="4" t="s">
        <v>316</v>
      </c>
      <c r="C80" s="1" t="s">
        <v>317</v>
      </c>
      <c r="D80" s="3" t="s">
        <v>322</v>
      </c>
    </row>
    <row r="81" spans="1:4" x14ac:dyDescent="0.25">
      <c r="A81" s="2" t="s">
        <v>26</v>
      </c>
      <c r="B81" s="4" t="s">
        <v>130</v>
      </c>
      <c r="C81" s="1" t="s">
        <v>131</v>
      </c>
      <c r="D81" s="3" t="s">
        <v>132</v>
      </c>
    </row>
    <row r="82" spans="1:4" x14ac:dyDescent="0.25">
      <c r="A82" s="2" t="s">
        <v>26</v>
      </c>
      <c r="B82" s="4" t="s">
        <v>299</v>
      </c>
      <c r="C82" s="1" t="s">
        <v>300</v>
      </c>
      <c r="D82" s="3" t="s">
        <v>309</v>
      </c>
    </row>
    <row r="83" spans="1:4" x14ac:dyDescent="0.25">
      <c r="A83" s="2" t="s">
        <v>26</v>
      </c>
      <c r="B83" s="4" t="s">
        <v>301</v>
      </c>
      <c r="C83" s="1" t="s">
        <v>300</v>
      </c>
      <c r="D83" s="3" t="s">
        <v>310</v>
      </c>
    </row>
    <row r="84" spans="1:4" x14ac:dyDescent="0.25">
      <c r="A84" s="2" t="s">
        <v>26</v>
      </c>
      <c r="B84" s="4" t="s">
        <v>290</v>
      </c>
      <c r="C84" s="1" t="s">
        <v>291</v>
      </c>
      <c r="D84" s="3" t="s">
        <v>302</v>
      </c>
    </row>
    <row r="85" spans="1:4" x14ac:dyDescent="0.25">
      <c r="A85" s="2" t="s">
        <v>26</v>
      </c>
      <c r="B85" s="4" t="s">
        <v>27</v>
      </c>
      <c r="C85" s="1" t="s">
        <v>28</v>
      </c>
      <c r="D85" s="3" t="s">
        <v>16</v>
      </c>
    </row>
    <row r="86" spans="1:4" x14ac:dyDescent="0.25">
      <c r="A86" s="2" t="s">
        <v>344</v>
      </c>
      <c r="B86" s="4" t="s">
        <v>345</v>
      </c>
      <c r="C86" s="1" t="s">
        <v>346</v>
      </c>
      <c r="D86" s="3" t="s">
        <v>347</v>
      </c>
    </row>
    <row r="87" spans="1:4" x14ac:dyDescent="0.25">
      <c r="A87" s="2" t="s">
        <v>344</v>
      </c>
      <c r="B87" s="4" t="s">
        <v>345</v>
      </c>
      <c r="C87" s="1" t="s">
        <v>346</v>
      </c>
      <c r="D87" s="3" t="s">
        <v>347</v>
      </c>
    </row>
    <row r="88" spans="1:4" x14ac:dyDescent="0.25">
      <c r="A88" s="2" t="s">
        <v>35</v>
      </c>
      <c r="B88" s="4" t="s">
        <v>318</v>
      </c>
      <c r="C88" s="1" t="s">
        <v>319</v>
      </c>
      <c r="D88" s="3" t="s">
        <v>323</v>
      </c>
    </row>
    <row r="89" spans="1:4" x14ac:dyDescent="0.25">
      <c r="A89" s="2" t="s">
        <v>35</v>
      </c>
      <c r="B89" s="4" t="s">
        <v>36</v>
      </c>
      <c r="C89" s="1" t="s">
        <v>37</v>
      </c>
      <c r="D89" s="3" t="s">
        <v>38</v>
      </c>
    </row>
    <row r="90" spans="1:4" x14ac:dyDescent="0.25">
      <c r="A90" s="2" t="s">
        <v>473</v>
      </c>
      <c r="B90" s="4" t="s">
        <v>582</v>
      </c>
      <c r="C90" s="1" t="s">
        <v>583</v>
      </c>
      <c r="D90" s="3" t="s">
        <v>584</v>
      </c>
    </row>
    <row r="91" spans="1:4" x14ac:dyDescent="0.25">
      <c r="A91" s="2" t="s">
        <v>473</v>
      </c>
      <c r="B91" s="4" t="s">
        <v>474</v>
      </c>
      <c r="C91" s="1" t="s">
        <v>475</v>
      </c>
      <c r="D91" s="3" t="s">
        <v>476</v>
      </c>
    </row>
    <row r="92" spans="1:4" x14ac:dyDescent="0.25">
      <c r="A92" s="2" t="s">
        <v>194</v>
      </c>
      <c r="B92" s="4" t="s">
        <v>213</v>
      </c>
      <c r="C92" s="1" t="s">
        <v>214</v>
      </c>
      <c r="D92" s="3" t="s">
        <v>215</v>
      </c>
    </row>
    <row r="93" spans="1:4" x14ac:dyDescent="0.25">
      <c r="A93" s="2" t="s">
        <v>194</v>
      </c>
      <c r="B93" s="4" t="s">
        <v>213</v>
      </c>
      <c r="C93" s="1" t="s">
        <v>351</v>
      </c>
      <c r="D93" s="3" t="s">
        <v>352</v>
      </c>
    </row>
    <row r="94" spans="1:4" x14ac:dyDescent="0.25">
      <c r="A94" s="2" t="s">
        <v>194</v>
      </c>
      <c r="B94" s="4" t="s">
        <v>216</v>
      </c>
      <c r="C94" s="1" t="s">
        <v>217</v>
      </c>
      <c r="D94" s="3" t="s">
        <v>218</v>
      </c>
    </row>
    <row r="95" spans="1:4" x14ac:dyDescent="0.25">
      <c r="A95" s="2" t="s">
        <v>194</v>
      </c>
      <c r="B95" s="4" t="s">
        <v>216</v>
      </c>
      <c r="C95" s="1" t="s">
        <v>353</v>
      </c>
      <c r="D95" s="3" t="s">
        <v>352</v>
      </c>
    </row>
    <row r="96" spans="1:4" x14ac:dyDescent="0.25">
      <c r="A96" s="2" t="s">
        <v>194</v>
      </c>
      <c r="B96" s="4" t="s">
        <v>354</v>
      </c>
      <c r="C96" s="1" t="s">
        <v>355</v>
      </c>
      <c r="D96" s="3" t="s">
        <v>356</v>
      </c>
    </row>
    <row r="97" spans="1:4" x14ac:dyDescent="0.25">
      <c r="A97" s="2" t="s">
        <v>194</v>
      </c>
      <c r="B97" s="4" t="s">
        <v>219</v>
      </c>
      <c r="C97" s="1" t="s">
        <v>220</v>
      </c>
      <c r="D97" s="3" t="s">
        <v>221</v>
      </c>
    </row>
    <row r="98" spans="1:4" x14ac:dyDescent="0.25">
      <c r="A98" s="2" t="s">
        <v>194</v>
      </c>
      <c r="B98" s="4" t="s">
        <v>222</v>
      </c>
      <c r="C98" s="1" t="s">
        <v>223</v>
      </c>
      <c r="D98" s="3" t="s">
        <v>224</v>
      </c>
    </row>
    <row r="99" spans="1:4" x14ac:dyDescent="0.25">
      <c r="A99" s="2" t="s">
        <v>194</v>
      </c>
      <c r="B99" s="4" t="s">
        <v>357</v>
      </c>
      <c r="C99" s="1" t="s">
        <v>358</v>
      </c>
      <c r="D99" s="3" t="s">
        <v>359</v>
      </c>
    </row>
    <row r="100" spans="1:4" x14ac:dyDescent="0.25">
      <c r="A100" s="2" t="s">
        <v>194</v>
      </c>
      <c r="B100" s="4" t="s">
        <v>360</v>
      </c>
      <c r="C100" s="1" t="s">
        <v>361</v>
      </c>
      <c r="D100" s="3" t="s">
        <v>362</v>
      </c>
    </row>
    <row r="101" spans="1:4" x14ac:dyDescent="0.25">
      <c r="A101" s="2" t="s">
        <v>194</v>
      </c>
      <c r="B101" s="4" t="s">
        <v>348</v>
      </c>
      <c r="C101" s="1" t="s">
        <v>349</v>
      </c>
      <c r="D101" s="3" t="s">
        <v>350</v>
      </c>
    </row>
    <row r="102" spans="1:4" x14ac:dyDescent="0.25">
      <c r="A102" s="2" t="s">
        <v>194</v>
      </c>
      <c r="B102" s="4" t="s">
        <v>225</v>
      </c>
      <c r="C102" s="1" t="s">
        <v>226</v>
      </c>
      <c r="D102" s="3" t="s">
        <v>227</v>
      </c>
    </row>
    <row r="103" spans="1:4" x14ac:dyDescent="0.25">
      <c r="A103" s="2" t="s">
        <v>194</v>
      </c>
      <c r="B103" s="4" t="s">
        <v>363</v>
      </c>
      <c r="C103" s="1" t="s">
        <v>364</v>
      </c>
      <c r="D103" s="3" t="s">
        <v>365</v>
      </c>
    </row>
    <row r="104" spans="1:4" x14ac:dyDescent="0.25">
      <c r="A104" s="2" t="s">
        <v>194</v>
      </c>
      <c r="B104" s="4" t="s">
        <v>363</v>
      </c>
      <c r="C104" s="1" t="s">
        <v>364</v>
      </c>
      <c r="D104" s="3" t="s">
        <v>365</v>
      </c>
    </row>
    <row r="105" spans="1:4" x14ac:dyDescent="0.25">
      <c r="A105" s="2" t="s">
        <v>194</v>
      </c>
      <c r="B105" s="4" t="s">
        <v>366</v>
      </c>
      <c r="C105" s="1" t="s">
        <v>367</v>
      </c>
      <c r="D105" s="3" t="s">
        <v>368</v>
      </c>
    </row>
    <row r="106" spans="1:4" x14ac:dyDescent="0.25">
      <c r="A106" s="2" t="s">
        <v>194</v>
      </c>
      <c r="B106" s="4" t="s">
        <v>195</v>
      </c>
      <c r="C106" s="1" t="s">
        <v>196</v>
      </c>
      <c r="D106" s="3" t="s">
        <v>197</v>
      </c>
    </row>
    <row r="107" spans="1:4" x14ac:dyDescent="0.25">
      <c r="A107" s="2" t="s">
        <v>194</v>
      </c>
      <c r="B107" s="4" t="s">
        <v>198</v>
      </c>
      <c r="C107" s="1" t="s">
        <v>196</v>
      </c>
      <c r="D107" s="3" t="s">
        <v>197</v>
      </c>
    </row>
    <row r="108" spans="1:4" x14ac:dyDescent="0.25">
      <c r="A108" s="2" t="s">
        <v>194</v>
      </c>
      <c r="B108" s="4" t="s">
        <v>228</v>
      </c>
      <c r="C108" s="1" t="s">
        <v>229</v>
      </c>
      <c r="D108" s="3" t="s">
        <v>230</v>
      </c>
    </row>
    <row r="109" spans="1:4" x14ac:dyDescent="0.25">
      <c r="A109" s="2" t="s">
        <v>3</v>
      </c>
      <c r="B109" s="4">
        <v>104</v>
      </c>
      <c r="C109" s="1" t="s">
        <v>58</v>
      </c>
      <c r="D109" s="3" t="s">
        <v>59</v>
      </c>
    </row>
    <row r="110" spans="1:4" x14ac:dyDescent="0.25">
      <c r="A110" s="2" t="s">
        <v>3</v>
      </c>
      <c r="B110" s="4">
        <v>106</v>
      </c>
      <c r="C110" s="1" t="s">
        <v>276</v>
      </c>
      <c r="D110" s="3" t="s">
        <v>277</v>
      </c>
    </row>
    <row r="111" spans="1:4" x14ac:dyDescent="0.25">
      <c r="A111" s="2" t="s">
        <v>3</v>
      </c>
      <c r="B111" s="4">
        <v>106</v>
      </c>
      <c r="C111" s="1" t="s">
        <v>122</v>
      </c>
      <c r="D111" s="3" t="s">
        <v>123</v>
      </c>
    </row>
    <row r="112" spans="1:4" x14ac:dyDescent="0.25">
      <c r="A112" s="2" t="s">
        <v>3</v>
      </c>
      <c r="B112" s="4">
        <v>205</v>
      </c>
      <c r="C112" s="1" t="s">
        <v>477</v>
      </c>
      <c r="D112" s="3" t="s">
        <v>478</v>
      </c>
    </row>
    <row r="113" spans="1:17" x14ac:dyDescent="0.25">
      <c r="A113" s="2" t="s">
        <v>3</v>
      </c>
      <c r="B113" s="4">
        <v>205</v>
      </c>
      <c r="C113" s="1" t="s">
        <v>53</v>
      </c>
      <c r="D113" s="3" t="s">
        <v>54</v>
      </c>
    </row>
    <row r="114" spans="1:17" x14ac:dyDescent="0.25">
      <c r="A114" s="2" t="s">
        <v>3</v>
      </c>
      <c r="B114" s="4">
        <v>206</v>
      </c>
      <c r="C114" s="1" t="s">
        <v>92</v>
      </c>
      <c r="D114" s="3" t="s">
        <v>93</v>
      </c>
    </row>
    <row r="115" spans="1:17" x14ac:dyDescent="0.25">
      <c r="A115" s="2" t="s">
        <v>3</v>
      </c>
      <c r="B115" s="4">
        <v>207</v>
      </c>
      <c r="C115" s="1" t="s">
        <v>517</v>
      </c>
      <c r="D115" s="3" t="s">
        <v>518</v>
      </c>
    </row>
    <row r="116" spans="1:17" x14ac:dyDescent="0.25">
      <c r="A116" s="2" t="s">
        <v>3</v>
      </c>
      <c r="B116" s="4">
        <v>208</v>
      </c>
      <c r="C116" s="1" t="s">
        <v>575</v>
      </c>
      <c r="D116" s="3" t="s">
        <v>576</v>
      </c>
    </row>
    <row r="117" spans="1:17" x14ac:dyDescent="0.25">
      <c r="A117" s="2" t="s">
        <v>3</v>
      </c>
      <c r="B117" s="4">
        <v>301</v>
      </c>
      <c r="C117" s="1" t="s">
        <v>577</v>
      </c>
      <c r="D117" s="3" t="s">
        <v>578</v>
      </c>
    </row>
    <row r="118" spans="1:17" x14ac:dyDescent="0.25">
      <c r="A118" s="2" t="s">
        <v>3</v>
      </c>
      <c r="B118" s="4">
        <v>306</v>
      </c>
      <c r="C118" s="1" t="s">
        <v>107</v>
      </c>
      <c r="D118" s="3" t="s">
        <v>108</v>
      </c>
    </row>
    <row r="119" spans="1:17" x14ac:dyDescent="0.25">
      <c r="A119" s="2" t="s">
        <v>3</v>
      </c>
      <c r="B119" s="4">
        <v>307</v>
      </c>
      <c r="C119" s="1" t="s">
        <v>526</v>
      </c>
      <c r="D119" s="3" t="s">
        <v>527</v>
      </c>
    </row>
    <row r="120" spans="1:17" x14ac:dyDescent="0.25">
      <c r="A120" s="2" t="s">
        <v>3</v>
      </c>
      <c r="B120" s="4">
        <v>308</v>
      </c>
      <c r="C120" s="1" t="s">
        <v>535</v>
      </c>
      <c r="D120" s="3" t="s">
        <v>536</v>
      </c>
    </row>
    <row r="121" spans="1:17" x14ac:dyDescent="0.25">
      <c r="A121" s="2" t="s">
        <v>3</v>
      </c>
      <c r="B121" s="4">
        <v>309</v>
      </c>
      <c r="C121" s="1" t="s">
        <v>51</v>
      </c>
      <c r="D121" s="3" t="s">
        <v>52</v>
      </c>
    </row>
    <row r="122" spans="1:17" x14ac:dyDescent="0.25">
      <c r="A122" s="2" t="s">
        <v>3</v>
      </c>
      <c r="B122" s="4">
        <v>309</v>
      </c>
      <c r="C122" s="1" t="s">
        <v>541</v>
      </c>
      <c r="D122" s="3" t="s">
        <v>542</v>
      </c>
    </row>
    <row r="123" spans="1:17" x14ac:dyDescent="0.25">
      <c r="A123" s="2" t="s">
        <v>3</v>
      </c>
      <c r="B123" s="4">
        <v>405</v>
      </c>
      <c r="C123" s="1" t="s">
        <v>103</v>
      </c>
      <c r="D123" s="3" t="s">
        <v>104</v>
      </c>
    </row>
    <row r="124" spans="1:17" x14ac:dyDescent="0.25">
      <c r="A124" s="2" t="s">
        <v>3</v>
      </c>
      <c r="B124" s="4">
        <v>405</v>
      </c>
      <c r="C124" s="1" t="s">
        <v>4</v>
      </c>
      <c r="D124" s="3" t="s">
        <v>5</v>
      </c>
    </row>
    <row r="125" spans="1:17" x14ac:dyDescent="0.25">
      <c r="A125" s="2" t="s">
        <v>3</v>
      </c>
      <c r="B125" s="4">
        <v>406</v>
      </c>
      <c r="C125" s="1" t="s">
        <v>9</v>
      </c>
      <c r="D125" s="3" t="s">
        <v>10</v>
      </c>
    </row>
    <row r="126" spans="1:17" x14ac:dyDescent="0.25">
      <c r="A126" s="2" t="s">
        <v>3</v>
      </c>
      <c r="B126" s="4">
        <v>407</v>
      </c>
      <c r="C126" s="1" t="s">
        <v>628</v>
      </c>
      <c r="D126" s="3" t="s">
        <v>627</v>
      </c>
    </row>
    <row r="127" spans="1:17" x14ac:dyDescent="0.25">
      <c r="A127" s="2" t="s">
        <v>3</v>
      </c>
      <c r="B127" s="4">
        <v>605</v>
      </c>
      <c r="C127" s="1" t="s">
        <v>13</v>
      </c>
      <c r="D127" s="3" t="s">
        <v>14</v>
      </c>
      <c r="N127" s="5"/>
      <c r="O127" s="6"/>
      <c r="Q127" s="6"/>
    </row>
    <row r="128" spans="1:17" x14ac:dyDescent="0.25">
      <c r="A128" s="2" t="s">
        <v>3</v>
      </c>
      <c r="B128" s="4">
        <v>806</v>
      </c>
      <c r="C128" s="1" t="s">
        <v>15</v>
      </c>
      <c r="D128" s="3" t="s">
        <v>16</v>
      </c>
    </row>
    <row r="129" spans="1:4" x14ac:dyDescent="0.25">
      <c r="A129" s="2" t="s">
        <v>3</v>
      </c>
      <c r="B129" s="4">
        <v>807</v>
      </c>
      <c r="C129" s="1" t="s">
        <v>633</v>
      </c>
      <c r="D129" s="3" t="s">
        <v>206</v>
      </c>
    </row>
    <row r="130" spans="1:4" x14ac:dyDescent="0.25">
      <c r="A130" s="2" t="s">
        <v>3</v>
      </c>
      <c r="B130" s="4">
        <v>1007</v>
      </c>
      <c r="C130" s="1" t="s">
        <v>17</v>
      </c>
      <c r="D130" s="3" t="s">
        <v>18</v>
      </c>
    </row>
    <row r="131" spans="1:4" x14ac:dyDescent="0.25">
      <c r="A131" s="2" t="s">
        <v>3</v>
      </c>
      <c r="B131" s="4">
        <v>2008</v>
      </c>
      <c r="C131" s="1" t="s">
        <v>573</v>
      </c>
      <c r="D131" s="3" t="s">
        <v>574</v>
      </c>
    </row>
    <row r="132" spans="1:4" x14ac:dyDescent="0.25">
      <c r="A132" s="2" t="s">
        <v>3</v>
      </c>
      <c r="B132" s="4">
        <v>3008</v>
      </c>
      <c r="C132" s="1" t="s">
        <v>524</v>
      </c>
      <c r="D132" s="3" t="s">
        <v>525</v>
      </c>
    </row>
    <row r="133" spans="1:4" x14ac:dyDescent="0.25">
      <c r="A133" s="2" t="s">
        <v>3</v>
      </c>
      <c r="B133" s="4">
        <v>5008</v>
      </c>
      <c r="C133" s="1" t="s">
        <v>543</v>
      </c>
      <c r="D133" s="3" t="s">
        <v>544</v>
      </c>
    </row>
    <row r="134" spans="1:4" x14ac:dyDescent="0.25">
      <c r="A134" s="2" t="s">
        <v>3</v>
      </c>
      <c r="B134" s="4" t="s">
        <v>60</v>
      </c>
      <c r="C134" s="1" t="s">
        <v>58</v>
      </c>
      <c r="D134" s="3" t="s">
        <v>61</v>
      </c>
    </row>
    <row r="135" spans="1:4" x14ac:dyDescent="0.25">
      <c r="A135" s="2" t="s">
        <v>3</v>
      </c>
      <c r="B135" s="4" t="s">
        <v>55</v>
      </c>
      <c r="C135" s="1" t="s">
        <v>56</v>
      </c>
      <c r="D135" s="3" t="s">
        <v>57</v>
      </c>
    </row>
    <row r="136" spans="1:4" x14ac:dyDescent="0.25">
      <c r="A136" s="2" t="s">
        <v>3</v>
      </c>
      <c r="B136" s="4" t="s">
        <v>97</v>
      </c>
      <c r="C136" s="1" t="s">
        <v>98</v>
      </c>
      <c r="D136" s="3" t="s">
        <v>99</v>
      </c>
    </row>
    <row r="137" spans="1:4" x14ac:dyDescent="0.25">
      <c r="A137" s="2" t="s">
        <v>3</v>
      </c>
      <c r="B137" s="4" t="s">
        <v>94</v>
      </c>
      <c r="C137" s="1" t="s">
        <v>95</v>
      </c>
      <c r="D137" s="3" t="s">
        <v>96</v>
      </c>
    </row>
    <row r="138" spans="1:4" x14ac:dyDescent="0.25">
      <c r="A138" s="2" t="s">
        <v>3</v>
      </c>
      <c r="B138" s="4" t="s">
        <v>519</v>
      </c>
      <c r="C138" s="1" t="s">
        <v>520</v>
      </c>
      <c r="D138" s="3" t="s">
        <v>521</v>
      </c>
    </row>
    <row r="139" spans="1:4" x14ac:dyDescent="0.25">
      <c r="A139" s="2" t="s">
        <v>3</v>
      </c>
      <c r="B139" s="4" t="s">
        <v>522</v>
      </c>
      <c r="C139" s="1" t="s">
        <v>523</v>
      </c>
      <c r="D139" s="3" t="s">
        <v>521</v>
      </c>
    </row>
    <row r="140" spans="1:4" x14ac:dyDescent="0.25">
      <c r="A140" s="2" t="s">
        <v>3</v>
      </c>
      <c r="B140" s="4" t="s">
        <v>109</v>
      </c>
      <c r="C140" s="1" t="s">
        <v>110</v>
      </c>
      <c r="D140" s="3" t="s">
        <v>111</v>
      </c>
    </row>
    <row r="141" spans="1:4" x14ac:dyDescent="0.25">
      <c r="A141" s="2" t="s">
        <v>3</v>
      </c>
      <c r="B141" s="4" t="s">
        <v>112</v>
      </c>
      <c r="C141" s="1" t="s">
        <v>113</v>
      </c>
      <c r="D141" s="3" t="s">
        <v>114</v>
      </c>
    </row>
    <row r="142" spans="1:4" x14ac:dyDescent="0.25">
      <c r="A142" s="2" t="s">
        <v>3</v>
      </c>
      <c r="B142" s="4" t="s">
        <v>528</v>
      </c>
      <c r="C142" s="1" t="s">
        <v>529</v>
      </c>
      <c r="D142" s="3" t="s">
        <v>530</v>
      </c>
    </row>
    <row r="143" spans="1:4" x14ac:dyDescent="0.25">
      <c r="A143" s="2" t="s">
        <v>3</v>
      </c>
      <c r="B143" s="4" t="s">
        <v>531</v>
      </c>
      <c r="C143" s="1" t="s">
        <v>532</v>
      </c>
      <c r="D143" s="3" t="s">
        <v>533</v>
      </c>
    </row>
    <row r="144" spans="1:4" x14ac:dyDescent="0.25">
      <c r="A144" s="2" t="s">
        <v>3</v>
      </c>
      <c r="B144" s="4" t="s">
        <v>534</v>
      </c>
      <c r="C144" s="1" t="s">
        <v>526</v>
      </c>
      <c r="D144" s="3" t="s">
        <v>530</v>
      </c>
    </row>
    <row r="145" spans="1:17" x14ac:dyDescent="0.25">
      <c r="A145" s="2" t="s">
        <v>3</v>
      </c>
      <c r="B145" s="4" t="s">
        <v>537</v>
      </c>
      <c r="C145" s="1" t="s">
        <v>538</v>
      </c>
      <c r="D145" s="3" t="s">
        <v>525</v>
      </c>
    </row>
    <row r="146" spans="1:17" x14ac:dyDescent="0.25">
      <c r="A146" s="2" t="s">
        <v>3</v>
      </c>
      <c r="B146" s="4" t="s">
        <v>539</v>
      </c>
      <c r="C146" s="1" t="s">
        <v>540</v>
      </c>
      <c r="D146" s="3" t="s">
        <v>536</v>
      </c>
    </row>
    <row r="147" spans="1:17" x14ac:dyDescent="0.25">
      <c r="A147" s="2" t="s">
        <v>3</v>
      </c>
      <c r="B147" s="4" t="s">
        <v>6</v>
      </c>
      <c r="C147" s="1" t="s">
        <v>105</v>
      </c>
      <c r="D147" s="3" t="s">
        <v>106</v>
      </c>
    </row>
    <row r="148" spans="1:17" x14ac:dyDescent="0.25">
      <c r="A148" s="2" t="s">
        <v>3</v>
      </c>
      <c r="B148" s="4" t="s">
        <v>6</v>
      </c>
      <c r="C148" s="1" t="s">
        <v>7</v>
      </c>
      <c r="D148" s="3" t="s">
        <v>8</v>
      </c>
    </row>
    <row r="149" spans="1:17" x14ac:dyDescent="0.25">
      <c r="A149" s="2" t="s">
        <v>3</v>
      </c>
      <c r="B149" s="4" t="s">
        <v>11</v>
      </c>
      <c r="C149" s="1" t="s">
        <v>12</v>
      </c>
      <c r="D149" s="3" t="s">
        <v>46</v>
      </c>
      <c r="N149" s="5"/>
      <c r="O149" s="6"/>
      <c r="Q149" s="6"/>
    </row>
    <row r="150" spans="1:17" x14ac:dyDescent="0.25">
      <c r="A150" s="2" t="s">
        <v>3</v>
      </c>
      <c r="B150" s="4" t="s">
        <v>100</v>
      </c>
      <c r="C150" s="1" t="s">
        <v>101</v>
      </c>
      <c r="D150" s="3" t="s">
        <v>102</v>
      </c>
      <c r="N150" s="5"/>
      <c r="O150" s="6"/>
      <c r="Q150" s="6"/>
    </row>
    <row r="151" spans="1:17" x14ac:dyDescent="0.25">
      <c r="A151" s="2" t="s">
        <v>3</v>
      </c>
      <c r="B151" s="4" t="s">
        <v>629</v>
      </c>
      <c r="C151" s="1" t="s">
        <v>630</v>
      </c>
      <c r="D151" s="3" t="s">
        <v>631</v>
      </c>
    </row>
    <row r="152" spans="1:17" x14ac:dyDescent="0.25">
      <c r="A152" s="2" t="s">
        <v>3</v>
      </c>
      <c r="B152" s="4" t="s">
        <v>632</v>
      </c>
      <c r="C152" s="1" t="s">
        <v>628</v>
      </c>
      <c r="D152" s="3" t="s">
        <v>627</v>
      </c>
    </row>
    <row r="153" spans="1:17" x14ac:dyDescent="0.25">
      <c r="A153" s="2" t="s">
        <v>3</v>
      </c>
      <c r="B153" s="4" t="s">
        <v>283</v>
      </c>
      <c r="C153" s="1" t="s">
        <v>284</v>
      </c>
      <c r="D153" s="3" t="s">
        <v>280</v>
      </c>
    </row>
    <row r="154" spans="1:17" x14ac:dyDescent="0.25">
      <c r="A154" s="2" t="s">
        <v>3</v>
      </c>
      <c r="B154" s="4" t="s">
        <v>133</v>
      </c>
      <c r="C154" s="1" t="s">
        <v>134</v>
      </c>
      <c r="D154" s="3" t="s">
        <v>135</v>
      </c>
    </row>
    <row r="155" spans="1:17" x14ac:dyDescent="0.25">
      <c r="A155" s="2" t="s">
        <v>3</v>
      </c>
      <c r="B155" s="4" t="s">
        <v>545</v>
      </c>
      <c r="C155" s="1" t="s">
        <v>546</v>
      </c>
      <c r="D155" s="3" t="s">
        <v>547</v>
      </c>
    </row>
    <row r="156" spans="1:17" x14ac:dyDescent="0.25">
      <c r="A156" s="2" t="s">
        <v>3</v>
      </c>
      <c r="B156" s="4" t="s">
        <v>62</v>
      </c>
      <c r="C156" s="1" t="s">
        <v>63</v>
      </c>
      <c r="D156" s="3" t="s">
        <v>64</v>
      </c>
    </row>
    <row r="157" spans="1:17" x14ac:dyDescent="0.25">
      <c r="A157" s="2" t="s">
        <v>3</v>
      </c>
      <c r="B157" s="4" t="s">
        <v>118</v>
      </c>
      <c r="C157" s="1" t="s">
        <v>119</v>
      </c>
      <c r="D157" s="3" t="s">
        <v>136</v>
      </c>
    </row>
    <row r="158" spans="1:17" x14ac:dyDescent="0.25">
      <c r="A158" s="2" t="s">
        <v>3</v>
      </c>
      <c r="B158" s="4" t="s">
        <v>118</v>
      </c>
      <c r="C158" s="1" t="s">
        <v>579</v>
      </c>
      <c r="D158" s="3" t="s">
        <v>287</v>
      </c>
    </row>
    <row r="159" spans="1:17" x14ac:dyDescent="0.25">
      <c r="A159" s="2" t="s">
        <v>3</v>
      </c>
      <c r="B159" s="4" t="s">
        <v>120</v>
      </c>
      <c r="C159" s="1" t="s">
        <v>121</v>
      </c>
      <c r="D159" s="3" t="s">
        <v>137</v>
      </c>
    </row>
    <row r="160" spans="1:17" x14ac:dyDescent="0.25">
      <c r="A160" s="2" t="s">
        <v>3</v>
      </c>
      <c r="B160" s="4" t="s">
        <v>285</v>
      </c>
      <c r="C160" s="1" t="s">
        <v>286</v>
      </c>
      <c r="D160" s="3" t="s">
        <v>287</v>
      </c>
    </row>
    <row r="161" spans="1:4" x14ac:dyDescent="0.25">
      <c r="A161" s="2" t="s">
        <v>3</v>
      </c>
      <c r="B161" s="4" t="s">
        <v>580</v>
      </c>
      <c r="C161" s="1" t="s">
        <v>581</v>
      </c>
      <c r="D161" s="3" t="s">
        <v>227</v>
      </c>
    </row>
    <row r="162" spans="1:4" x14ac:dyDescent="0.25">
      <c r="A162" s="2" t="s">
        <v>47</v>
      </c>
      <c r="B162" s="4" t="s">
        <v>491</v>
      </c>
      <c r="C162" s="1" t="s">
        <v>492</v>
      </c>
      <c r="D162" s="3" t="s">
        <v>493</v>
      </c>
    </row>
    <row r="163" spans="1:4" x14ac:dyDescent="0.25">
      <c r="A163" s="2" t="s">
        <v>47</v>
      </c>
      <c r="B163" s="4" t="s">
        <v>234</v>
      </c>
      <c r="C163" s="1" t="s">
        <v>235</v>
      </c>
      <c r="D163" s="3" t="s">
        <v>236</v>
      </c>
    </row>
    <row r="164" spans="1:4" x14ac:dyDescent="0.25">
      <c r="A164" s="2" t="s">
        <v>47</v>
      </c>
      <c r="B164" s="4" t="s">
        <v>144</v>
      </c>
      <c r="C164" s="1" t="s">
        <v>150</v>
      </c>
      <c r="D164" s="3" t="s">
        <v>151</v>
      </c>
    </row>
    <row r="165" spans="1:4" x14ac:dyDescent="0.25">
      <c r="A165" s="2" t="s">
        <v>47</v>
      </c>
      <c r="B165" s="4" t="s">
        <v>144</v>
      </c>
      <c r="C165" s="1" t="s">
        <v>145</v>
      </c>
      <c r="D165" s="3" t="s">
        <v>146</v>
      </c>
    </row>
    <row r="166" spans="1:4" x14ac:dyDescent="0.25">
      <c r="A166" s="2" t="s">
        <v>47</v>
      </c>
      <c r="B166" s="4" t="s">
        <v>231</v>
      </c>
      <c r="C166" s="1" t="s">
        <v>232</v>
      </c>
      <c r="D166" s="3" t="s">
        <v>233</v>
      </c>
    </row>
    <row r="167" spans="1:4" x14ac:dyDescent="0.25">
      <c r="A167" s="2" t="s">
        <v>47</v>
      </c>
      <c r="B167" s="4" t="s">
        <v>152</v>
      </c>
      <c r="C167" s="1" t="s">
        <v>153</v>
      </c>
      <c r="D167" s="3" t="s">
        <v>154</v>
      </c>
    </row>
    <row r="168" spans="1:4" x14ac:dyDescent="0.25">
      <c r="A168" s="2" t="s">
        <v>47</v>
      </c>
      <c r="B168" s="4" t="s">
        <v>155</v>
      </c>
      <c r="C168" s="1" t="s">
        <v>156</v>
      </c>
      <c r="D168" s="3" t="s">
        <v>157</v>
      </c>
    </row>
    <row r="169" spans="1:4" x14ac:dyDescent="0.25">
      <c r="A169" s="2" t="s">
        <v>47</v>
      </c>
      <c r="B169" s="4" t="s">
        <v>488</v>
      </c>
      <c r="C169" s="1" t="s">
        <v>489</v>
      </c>
      <c r="D169" s="3" t="s">
        <v>490</v>
      </c>
    </row>
    <row r="170" spans="1:4" x14ac:dyDescent="0.25">
      <c r="A170" s="2" t="s">
        <v>47</v>
      </c>
      <c r="B170" s="4" t="s">
        <v>240</v>
      </c>
      <c r="C170" s="1" t="s">
        <v>241</v>
      </c>
      <c r="D170" s="3" t="s">
        <v>206</v>
      </c>
    </row>
    <row r="171" spans="1:4" x14ac:dyDescent="0.25">
      <c r="A171" s="2" t="s">
        <v>47</v>
      </c>
      <c r="B171" s="4" t="s">
        <v>138</v>
      </c>
      <c r="C171" s="1" t="s">
        <v>139</v>
      </c>
      <c r="D171" s="3" t="s">
        <v>140</v>
      </c>
    </row>
    <row r="172" spans="1:4" x14ac:dyDescent="0.25">
      <c r="A172" s="2" t="s">
        <v>47</v>
      </c>
      <c r="B172" s="4" t="s">
        <v>496</v>
      </c>
      <c r="C172" s="1" t="s">
        <v>497</v>
      </c>
      <c r="D172" s="3" t="s">
        <v>498</v>
      </c>
    </row>
    <row r="173" spans="1:4" x14ac:dyDescent="0.25">
      <c r="A173" s="2" t="s">
        <v>47</v>
      </c>
      <c r="B173" s="4" t="s">
        <v>48</v>
      </c>
      <c r="C173" s="1" t="s">
        <v>49</v>
      </c>
      <c r="D173" s="3" t="s">
        <v>50</v>
      </c>
    </row>
    <row r="174" spans="1:4" x14ac:dyDescent="0.25">
      <c r="A174" s="2" t="s">
        <v>47</v>
      </c>
      <c r="B174" s="4" t="s">
        <v>199</v>
      </c>
      <c r="C174" s="1" t="s">
        <v>200</v>
      </c>
      <c r="D174" s="3" t="s">
        <v>201</v>
      </c>
    </row>
    <row r="175" spans="1:4" x14ac:dyDescent="0.25">
      <c r="A175" s="2" t="s">
        <v>47</v>
      </c>
      <c r="B175" s="4" t="s">
        <v>199</v>
      </c>
      <c r="C175" s="1" t="s">
        <v>369</v>
      </c>
      <c r="D175" s="3" t="s">
        <v>370</v>
      </c>
    </row>
    <row r="176" spans="1:4" x14ac:dyDescent="0.25">
      <c r="A176" s="2" t="s">
        <v>47</v>
      </c>
      <c r="B176" s="4" t="s">
        <v>371</v>
      </c>
      <c r="C176" s="1" t="s">
        <v>369</v>
      </c>
      <c r="D176" s="3" t="s">
        <v>372</v>
      </c>
    </row>
    <row r="177" spans="1:4" x14ac:dyDescent="0.25">
      <c r="A177" s="2" t="s">
        <v>47</v>
      </c>
      <c r="B177" s="4" t="s">
        <v>202</v>
      </c>
      <c r="C177" s="1" t="s">
        <v>203</v>
      </c>
      <c r="D177" s="3" t="s">
        <v>201</v>
      </c>
    </row>
    <row r="178" spans="1:4" x14ac:dyDescent="0.25">
      <c r="A178" s="2" t="s">
        <v>47</v>
      </c>
      <c r="B178" s="4" t="s">
        <v>182</v>
      </c>
      <c r="C178" s="1" t="s">
        <v>183</v>
      </c>
      <c r="D178" s="3" t="s">
        <v>184</v>
      </c>
    </row>
    <row r="179" spans="1:4" x14ac:dyDescent="0.25">
      <c r="A179" s="2" t="s">
        <v>47</v>
      </c>
      <c r="B179" s="4" t="s">
        <v>182</v>
      </c>
      <c r="C179" s="1" t="s">
        <v>494</v>
      </c>
      <c r="D179" s="3" t="s">
        <v>495</v>
      </c>
    </row>
    <row r="180" spans="1:4" x14ac:dyDescent="0.25">
      <c r="A180" s="2" t="s">
        <v>47</v>
      </c>
      <c r="B180" s="4" t="s">
        <v>185</v>
      </c>
      <c r="C180" s="1" t="s">
        <v>186</v>
      </c>
      <c r="D180" s="3" t="s">
        <v>187</v>
      </c>
    </row>
    <row r="181" spans="1:4" x14ac:dyDescent="0.25">
      <c r="A181" s="2" t="s">
        <v>47</v>
      </c>
      <c r="B181" s="4" t="s">
        <v>499</v>
      </c>
      <c r="C181" s="1" t="s">
        <v>500</v>
      </c>
      <c r="D181" s="3" t="s">
        <v>501</v>
      </c>
    </row>
    <row r="182" spans="1:4" x14ac:dyDescent="0.25">
      <c r="A182" s="2" t="s">
        <v>47</v>
      </c>
      <c r="B182" s="4" t="s">
        <v>188</v>
      </c>
      <c r="C182" s="1" t="s">
        <v>189</v>
      </c>
      <c r="D182" s="3" t="s">
        <v>190</v>
      </c>
    </row>
    <row r="183" spans="1:4" x14ac:dyDescent="0.25">
      <c r="A183" s="2" t="s">
        <v>47</v>
      </c>
      <c r="B183" s="4" t="s">
        <v>191</v>
      </c>
      <c r="C183" s="1" t="s">
        <v>192</v>
      </c>
      <c r="D183" s="3" t="s">
        <v>193</v>
      </c>
    </row>
    <row r="184" spans="1:4" x14ac:dyDescent="0.25">
      <c r="A184" s="2" t="s">
        <v>47</v>
      </c>
      <c r="B184" s="4" t="s">
        <v>502</v>
      </c>
      <c r="C184" s="1" t="s">
        <v>503</v>
      </c>
      <c r="D184" s="3" t="s">
        <v>504</v>
      </c>
    </row>
    <row r="185" spans="1:4" x14ac:dyDescent="0.25">
      <c r="A185" s="2" t="s">
        <v>47</v>
      </c>
      <c r="B185" s="4" t="s">
        <v>237</v>
      </c>
      <c r="C185" s="1" t="s">
        <v>238</v>
      </c>
      <c r="D185" s="3" t="s">
        <v>239</v>
      </c>
    </row>
    <row r="186" spans="1:4" x14ac:dyDescent="0.25">
      <c r="A186" s="2" t="s">
        <v>47</v>
      </c>
      <c r="B186" s="4" t="s">
        <v>165</v>
      </c>
      <c r="C186" s="1" t="s">
        <v>142</v>
      </c>
      <c r="D186" s="3" t="s">
        <v>166</v>
      </c>
    </row>
    <row r="187" spans="1:4" x14ac:dyDescent="0.25">
      <c r="A187" s="2" t="s">
        <v>47</v>
      </c>
      <c r="B187" s="4" t="s">
        <v>170</v>
      </c>
      <c r="C187" s="1" t="s">
        <v>171</v>
      </c>
      <c r="D187" s="3" t="s">
        <v>172</v>
      </c>
    </row>
    <row r="188" spans="1:4" x14ac:dyDescent="0.25">
      <c r="A188" s="2" t="s">
        <v>47</v>
      </c>
      <c r="B188" s="4" t="s">
        <v>158</v>
      </c>
      <c r="C188" s="1" t="s">
        <v>159</v>
      </c>
      <c r="D188" s="3" t="s">
        <v>160</v>
      </c>
    </row>
    <row r="189" spans="1:4" x14ac:dyDescent="0.25">
      <c r="A189" s="2" t="s">
        <v>47</v>
      </c>
      <c r="B189" s="4" t="s">
        <v>161</v>
      </c>
      <c r="C189" s="1" t="s">
        <v>162</v>
      </c>
      <c r="D189" s="3" t="s">
        <v>163</v>
      </c>
    </row>
    <row r="190" spans="1:4" x14ac:dyDescent="0.25">
      <c r="A190" s="2" t="s">
        <v>47</v>
      </c>
      <c r="B190" s="4" t="s">
        <v>173</v>
      </c>
      <c r="C190" s="1" t="s">
        <v>174</v>
      </c>
      <c r="D190" s="3" t="s">
        <v>175</v>
      </c>
    </row>
    <row r="191" spans="1:4" x14ac:dyDescent="0.25">
      <c r="A191" s="2" t="s">
        <v>47</v>
      </c>
      <c r="B191" s="4" t="s">
        <v>176</v>
      </c>
      <c r="C191" s="1" t="s">
        <v>177</v>
      </c>
      <c r="D191" s="3" t="s">
        <v>178</v>
      </c>
    </row>
    <row r="192" spans="1:4" x14ac:dyDescent="0.25">
      <c r="A192" s="2" t="s">
        <v>47</v>
      </c>
      <c r="B192" s="4" t="s">
        <v>179</v>
      </c>
      <c r="C192" s="1" t="s">
        <v>180</v>
      </c>
      <c r="D192" s="3" t="s">
        <v>181</v>
      </c>
    </row>
    <row r="193" spans="1:4" x14ac:dyDescent="0.25">
      <c r="A193" s="2" t="s">
        <v>47</v>
      </c>
      <c r="B193" s="4" t="s">
        <v>485</v>
      </c>
      <c r="C193" s="1" t="s">
        <v>486</v>
      </c>
      <c r="D193" s="3" t="s">
        <v>487</v>
      </c>
    </row>
    <row r="194" spans="1:4" x14ac:dyDescent="0.25">
      <c r="A194" s="2" t="s">
        <v>47</v>
      </c>
      <c r="B194" s="4" t="s">
        <v>167</v>
      </c>
      <c r="C194" s="1" t="s">
        <v>168</v>
      </c>
      <c r="D194" s="3" t="s">
        <v>169</v>
      </c>
    </row>
    <row r="195" spans="1:4" x14ac:dyDescent="0.25">
      <c r="A195" s="2" t="s">
        <v>47</v>
      </c>
      <c r="B195" s="4" t="s">
        <v>585</v>
      </c>
      <c r="C195" s="1" t="s">
        <v>586</v>
      </c>
      <c r="D195" s="3" t="s">
        <v>587</v>
      </c>
    </row>
    <row r="196" spans="1:4" x14ac:dyDescent="0.25">
      <c r="A196" s="2" t="s">
        <v>47</v>
      </c>
      <c r="B196" s="4" t="s">
        <v>585</v>
      </c>
      <c r="C196" s="1" t="s">
        <v>588</v>
      </c>
      <c r="D196" s="3" t="s">
        <v>589</v>
      </c>
    </row>
    <row r="197" spans="1:4" x14ac:dyDescent="0.25">
      <c r="A197" s="2" t="s">
        <v>47</v>
      </c>
      <c r="B197" s="4" t="s">
        <v>242</v>
      </c>
      <c r="C197" s="1" t="s">
        <v>245</v>
      </c>
      <c r="D197" s="3" t="s">
        <v>246</v>
      </c>
    </row>
    <row r="198" spans="1:4" x14ac:dyDescent="0.25">
      <c r="A198" s="2" t="s">
        <v>47</v>
      </c>
      <c r="B198" s="4" t="s">
        <v>242</v>
      </c>
      <c r="C198" s="1" t="s">
        <v>505</v>
      </c>
      <c r="D198" s="3" t="s">
        <v>506</v>
      </c>
    </row>
    <row r="199" spans="1:4" x14ac:dyDescent="0.25">
      <c r="A199" s="2" t="s">
        <v>47</v>
      </c>
      <c r="B199" s="4" t="s">
        <v>242</v>
      </c>
      <c r="C199" s="1" t="s">
        <v>243</v>
      </c>
      <c r="D199" s="3" t="s">
        <v>244</v>
      </c>
    </row>
    <row r="200" spans="1:4" x14ac:dyDescent="0.25">
      <c r="A200" s="2" t="s">
        <v>47</v>
      </c>
      <c r="B200" s="4" t="s">
        <v>141</v>
      </c>
      <c r="C200" s="1" t="s">
        <v>142</v>
      </c>
      <c r="D200" s="3" t="s">
        <v>143</v>
      </c>
    </row>
    <row r="201" spans="1:4" x14ac:dyDescent="0.25">
      <c r="A201" s="2" t="s">
        <v>47</v>
      </c>
      <c r="B201" s="4" t="s">
        <v>147</v>
      </c>
      <c r="C201" s="1" t="s">
        <v>148</v>
      </c>
      <c r="D201" s="3" t="s">
        <v>149</v>
      </c>
    </row>
    <row r="202" spans="1:4" x14ac:dyDescent="0.25">
      <c r="A202" s="2" t="s">
        <v>47</v>
      </c>
      <c r="B202" s="4" t="s">
        <v>207</v>
      </c>
      <c r="C202" s="1" t="s">
        <v>208</v>
      </c>
      <c r="D202" s="3" t="s">
        <v>209</v>
      </c>
    </row>
    <row r="203" spans="1:4" x14ac:dyDescent="0.25">
      <c r="A203" s="2" t="s">
        <v>47</v>
      </c>
      <c r="B203" s="4" t="s">
        <v>164</v>
      </c>
      <c r="C203" s="1" t="s">
        <v>479</v>
      </c>
      <c r="D203" s="3" t="s">
        <v>480</v>
      </c>
    </row>
    <row r="204" spans="1:4" x14ac:dyDescent="0.25">
      <c r="A204" s="2" t="s">
        <v>47</v>
      </c>
      <c r="B204" s="4" t="s">
        <v>210</v>
      </c>
      <c r="C204" s="1" t="s">
        <v>211</v>
      </c>
      <c r="D204" s="3" t="s">
        <v>212</v>
      </c>
    </row>
    <row r="205" spans="1:4" x14ac:dyDescent="0.25">
      <c r="A205" s="2" t="s">
        <v>47</v>
      </c>
      <c r="B205" s="4" t="s">
        <v>204</v>
      </c>
      <c r="C205" s="1" t="s">
        <v>205</v>
      </c>
      <c r="D205" s="3" t="s">
        <v>206</v>
      </c>
    </row>
    <row r="206" spans="1:4" x14ac:dyDescent="0.25">
      <c r="A206" s="2" t="s">
        <v>376</v>
      </c>
      <c r="B206" s="4" t="s">
        <v>377</v>
      </c>
      <c r="C206" s="1" t="s">
        <v>378</v>
      </c>
      <c r="D206" s="3" t="s">
        <v>215</v>
      </c>
    </row>
    <row r="207" spans="1:4" x14ac:dyDescent="0.25">
      <c r="A207" s="2" t="s">
        <v>376</v>
      </c>
      <c r="B207" s="4" t="s">
        <v>379</v>
      </c>
      <c r="C207" s="1" t="s">
        <v>380</v>
      </c>
      <c r="D207" s="3" t="s">
        <v>381</v>
      </c>
    </row>
    <row r="208" spans="1:4" x14ac:dyDescent="0.25">
      <c r="A208" s="2" t="s">
        <v>376</v>
      </c>
      <c r="B208" s="4" t="s">
        <v>379</v>
      </c>
      <c r="C208" s="1" t="s">
        <v>590</v>
      </c>
      <c r="D208" s="3" t="s">
        <v>591</v>
      </c>
    </row>
    <row r="209" spans="1:4" x14ac:dyDescent="0.25">
      <c r="A209" s="2" t="s">
        <v>376</v>
      </c>
      <c r="B209" s="4" t="s">
        <v>382</v>
      </c>
      <c r="C209" s="1" t="s">
        <v>383</v>
      </c>
      <c r="D209" s="3" t="s">
        <v>384</v>
      </c>
    </row>
    <row r="210" spans="1:4" x14ac:dyDescent="0.25">
      <c r="A210" s="2" t="s">
        <v>376</v>
      </c>
      <c r="B210" s="4" t="s">
        <v>382</v>
      </c>
      <c r="C210" s="1" t="s">
        <v>595</v>
      </c>
      <c r="D210" s="3" t="s">
        <v>596</v>
      </c>
    </row>
    <row r="211" spans="1:4" x14ac:dyDescent="0.25">
      <c r="A211" s="2" t="s">
        <v>592</v>
      </c>
      <c r="B211" s="4" t="s">
        <v>382</v>
      </c>
      <c r="C211" s="1" t="s">
        <v>593</v>
      </c>
      <c r="D211" s="3" t="s">
        <v>594</v>
      </c>
    </row>
    <row r="212" spans="1:4" x14ac:dyDescent="0.25">
      <c r="A212" s="2" t="s">
        <v>376</v>
      </c>
      <c r="B212" s="4" t="s">
        <v>597</v>
      </c>
      <c r="C212" s="1" t="s">
        <v>598</v>
      </c>
      <c r="D212" s="3" t="s">
        <v>599</v>
      </c>
    </row>
    <row r="213" spans="1:4" x14ac:dyDescent="0.25">
      <c r="A213" s="2" t="s">
        <v>376</v>
      </c>
      <c r="B213" s="4" t="s">
        <v>597</v>
      </c>
      <c r="C213" s="1" t="s">
        <v>600</v>
      </c>
      <c r="D213" s="3" t="s">
        <v>601</v>
      </c>
    </row>
    <row r="214" spans="1:4" x14ac:dyDescent="0.25">
      <c r="A214" s="2" t="s">
        <v>376</v>
      </c>
      <c r="B214" s="4" t="s">
        <v>385</v>
      </c>
      <c r="C214" s="1" t="s">
        <v>328</v>
      </c>
      <c r="D214" s="3" t="s">
        <v>455</v>
      </c>
    </row>
    <row r="215" spans="1:4" x14ac:dyDescent="0.25">
      <c r="A215" s="2" t="s">
        <v>376</v>
      </c>
      <c r="B215" s="4" t="s">
        <v>385</v>
      </c>
      <c r="C215" s="1" t="s">
        <v>386</v>
      </c>
      <c r="D215" s="3" t="s">
        <v>387</v>
      </c>
    </row>
    <row r="216" spans="1:4" x14ac:dyDescent="0.25">
      <c r="A216" s="2" t="s">
        <v>376</v>
      </c>
      <c r="B216" s="4" t="s">
        <v>385</v>
      </c>
      <c r="C216" s="1" t="s">
        <v>602</v>
      </c>
      <c r="D216" s="3" t="s">
        <v>603</v>
      </c>
    </row>
    <row r="217" spans="1:4" x14ac:dyDescent="0.25">
      <c r="A217" s="2" t="s">
        <v>376</v>
      </c>
      <c r="B217" s="4" t="s">
        <v>604</v>
      </c>
      <c r="C217" s="1" t="s">
        <v>605</v>
      </c>
      <c r="D217" s="3" t="s">
        <v>606</v>
      </c>
    </row>
    <row r="218" spans="1:4" x14ac:dyDescent="0.25">
      <c r="A218" s="2" t="s">
        <v>376</v>
      </c>
      <c r="B218" s="4" t="s">
        <v>642</v>
      </c>
      <c r="C218" s="7" t="s">
        <v>643</v>
      </c>
      <c r="D218" s="3" t="s">
        <v>644</v>
      </c>
    </row>
    <row r="219" spans="1:4" x14ac:dyDescent="0.25">
      <c r="A219" s="2" t="s">
        <v>376</v>
      </c>
      <c r="B219" s="4" t="s">
        <v>444</v>
      </c>
      <c r="C219" s="1" t="s">
        <v>445</v>
      </c>
      <c r="D219" s="3" t="s">
        <v>446</v>
      </c>
    </row>
    <row r="220" spans="1:4" x14ac:dyDescent="0.25">
      <c r="A220" s="2" t="s">
        <v>376</v>
      </c>
      <c r="B220" s="4" t="s">
        <v>444</v>
      </c>
      <c r="C220" s="7" t="s">
        <v>645</v>
      </c>
      <c r="D220" s="3" t="s">
        <v>646</v>
      </c>
    </row>
    <row r="221" spans="1:4" x14ac:dyDescent="0.25">
      <c r="A221" s="2" t="s">
        <v>456</v>
      </c>
      <c r="B221" s="4" t="s">
        <v>457</v>
      </c>
      <c r="C221" s="1" t="s">
        <v>458</v>
      </c>
      <c r="D221" s="3" t="s">
        <v>459</v>
      </c>
    </row>
    <row r="222" spans="1:4" x14ac:dyDescent="0.25">
      <c r="A222" s="2" t="s">
        <v>456</v>
      </c>
      <c r="B222" s="4" t="s">
        <v>460</v>
      </c>
      <c r="C222" s="1" t="s">
        <v>458</v>
      </c>
      <c r="D222" s="3" t="s">
        <v>461</v>
      </c>
    </row>
    <row r="223" spans="1:4" x14ac:dyDescent="0.25">
      <c r="A223" s="2" t="s">
        <v>456</v>
      </c>
      <c r="B223" s="4" t="s">
        <v>462</v>
      </c>
      <c r="C223" s="1" t="s">
        <v>463</v>
      </c>
      <c r="D223" s="3" t="s">
        <v>464</v>
      </c>
    </row>
    <row r="224" spans="1:4" x14ac:dyDescent="0.25">
      <c r="A224" s="2" t="s">
        <v>456</v>
      </c>
      <c r="B224" s="4" t="s">
        <v>465</v>
      </c>
      <c r="C224" s="1" t="s">
        <v>466</v>
      </c>
      <c r="D224" s="3" t="s">
        <v>467</v>
      </c>
    </row>
    <row r="225" spans="1:4" x14ac:dyDescent="0.25">
      <c r="A225" s="2" t="s">
        <v>456</v>
      </c>
      <c r="B225" s="4" t="s">
        <v>468</v>
      </c>
      <c r="C225" s="1" t="s">
        <v>469</v>
      </c>
      <c r="D225" s="3" t="s">
        <v>470</v>
      </c>
    </row>
    <row r="226" spans="1:4" x14ac:dyDescent="0.25">
      <c r="A226" s="2" t="s">
        <v>388</v>
      </c>
      <c r="B226" s="4" t="s">
        <v>640</v>
      </c>
      <c r="C226" s="1" t="s">
        <v>389</v>
      </c>
      <c r="D226" s="3" t="s">
        <v>390</v>
      </c>
    </row>
    <row r="227" spans="1:4" x14ac:dyDescent="0.25">
      <c r="A227" s="2" t="s">
        <v>388</v>
      </c>
      <c r="B227" s="4" t="s">
        <v>641</v>
      </c>
      <c r="C227" s="1" t="s">
        <v>389</v>
      </c>
      <c r="D227" s="3" t="s">
        <v>390</v>
      </c>
    </row>
    <row r="228" spans="1:4" x14ac:dyDescent="0.25">
      <c r="A228" s="2" t="s">
        <v>388</v>
      </c>
      <c r="B228" s="4" t="s">
        <v>409</v>
      </c>
      <c r="C228" s="1" t="s">
        <v>410</v>
      </c>
      <c r="D228" s="3" t="s">
        <v>411</v>
      </c>
    </row>
    <row r="229" spans="1:4" x14ac:dyDescent="0.25">
      <c r="A229" s="2" t="s">
        <v>388</v>
      </c>
      <c r="B229" s="4" t="s">
        <v>409</v>
      </c>
      <c r="C229" s="1" t="s">
        <v>607</v>
      </c>
      <c r="D229" s="3" t="s">
        <v>608</v>
      </c>
    </row>
    <row r="230" spans="1:4" x14ac:dyDescent="0.25">
      <c r="A230" s="2" t="s">
        <v>388</v>
      </c>
      <c r="B230" s="4" t="s">
        <v>609</v>
      </c>
      <c r="C230" s="1" t="s">
        <v>610</v>
      </c>
      <c r="D230" s="3" t="s">
        <v>611</v>
      </c>
    </row>
    <row r="231" spans="1:4" x14ac:dyDescent="0.25">
      <c r="A231" s="2" t="s">
        <v>388</v>
      </c>
      <c r="B231" s="4" t="s">
        <v>412</v>
      </c>
      <c r="C231" s="1" t="s">
        <v>413</v>
      </c>
      <c r="D231" s="3" t="s">
        <v>414</v>
      </c>
    </row>
    <row r="232" spans="1:4" x14ac:dyDescent="0.25">
      <c r="A232" s="2" t="s">
        <v>388</v>
      </c>
      <c r="B232" s="4" t="s">
        <v>617</v>
      </c>
      <c r="C232" s="1" t="s">
        <v>618</v>
      </c>
      <c r="D232" s="3" t="s">
        <v>619</v>
      </c>
    </row>
    <row r="233" spans="1:4" x14ac:dyDescent="0.25">
      <c r="A233" s="2" t="s">
        <v>388</v>
      </c>
      <c r="B233" s="4" t="s">
        <v>400</v>
      </c>
      <c r="C233" s="1" t="s">
        <v>401</v>
      </c>
      <c r="D233" s="3" t="s">
        <v>402</v>
      </c>
    </row>
    <row r="234" spans="1:4" x14ac:dyDescent="0.25">
      <c r="A234" s="2" t="s">
        <v>388</v>
      </c>
      <c r="B234" s="4" t="s">
        <v>415</v>
      </c>
      <c r="C234" s="1" t="s">
        <v>416</v>
      </c>
      <c r="D234" s="3" t="s">
        <v>417</v>
      </c>
    </row>
    <row r="235" spans="1:4" x14ac:dyDescent="0.25">
      <c r="A235" s="2" t="s">
        <v>388</v>
      </c>
      <c r="B235" s="4" t="s">
        <v>418</v>
      </c>
      <c r="C235" s="1" t="s">
        <v>419</v>
      </c>
      <c r="D235" s="3" t="s">
        <v>420</v>
      </c>
    </row>
    <row r="236" spans="1:4" x14ac:dyDescent="0.25">
      <c r="A236" s="2" t="s">
        <v>388</v>
      </c>
      <c r="B236" s="4" t="s">
        <v>421</v>
      </c>
      <c r="C236" s="1" t="s">
        <v>422</v>
      </c>
      <c r="D236" s="3" t="s">
        <v>423</v>
      </c>
    </row>
    <row r="237" spans="1:4" x14ac:dyDescent="0.25">
      <c r="A237" s="2" t="s">
        <v>388</v>
      </c>
      <c r="B237" s="4" t="s">
        <v>435</v>
      </c>
      <c r="C237" s="1" t="s">
        <v>436</v>
      </c>
      <c r="D237" s="3" t="s">
        <v>437</v>
      </c>
    </row>
    <row r="238" spans="1:4" x14ac:dyDescent="0.25">
      <c r="A238" s="2" t="s">
        <v>388</v>
      </c>
      <c r="B238" s="4" t="s">
        <v>440</v>
      </c>
      <c r="C238" s="1" t="s">
        <v>395</v>
      </c>
      <c r="D238" s="3" t="s">
        <v>441</v>
      </c>
    </row>
    <row r="239" spans="1:4" x14ac:dyDescent="0.25">
      <c r="A239" s="2" t="s">
        <v>388</v>
      </c>
      <c r="B239" s="4" t="s">
        <v>438</v>
      </c>
      <c r="C239" s="1" t="s">
        <v>436</v>
      </c>
      <c r="D239" s="3" t="s">
        <v>439</v>
      </c>
    </row>
    <row r="240" spans="1:4" x14ac:dyDescent="0.25">
      <c r="A240" s="2" t="s">
        <v>388</v>
      </c>
      <c r="B240" s="4" t="s">
        <v>391</v>
      </c>
      <c r="C240" s="1" t="s">
        <v>392</v>
      </c>
      <c r="D240" s="3" t="s">
        <v>393</v>
      </c>
    </row>
    <row r="241" spans="1:4" x14ac:dyDescent="0.25">
      <c r="A241" s="2" t="s">
        <v>388</v>
      </c>
      <c r="B241" s="4" t="s">
        <v>394</v>
      </c>
      <c r="C241" s="1" t="s">
        <v>395</v>
      </c>
      <c r="D241" s="3" t="s">
        <v>396</v>
      </c>
    </row>
    <row r="242" spans="1:4" x14ac:dyDescent="0.25">
      <c r="A242" s="2" t="s">
        <v>388</v>
      </c>
      <c r="B242" s="4" t="s">
        <v>403</v>
      </c>
      <c r="C242" s="1" t="s">
        <v>404</v>
      </c>
      <c r="D242" s="3" t="s">
        <v>405</v>
      </c>
    </row>
    <row r="243" spans="1:4" x14ac:dyDescent="0.25">
      <c r="A243" s="2" t="s">
        <v>388</v>
      </c>
      <c r="B243" s="4" t="s">
        <v>424</v>
      </c>
      <c r="C243" s="1" t="s">
        <v>425</v>
      </c>
      <c r="D243" s="3" t="s">
        <v>426</v>
      </c>
    </row>
    <row r="244" spans="1:4" x14ac:dyDescent="0.25">
      <c r="A244" s="2" t="s">
        <v>388</v>
      </c>
      <c r="B244" s="4" t="s">
        <v>397</v>
      </c>
      <c r="C244" s="1" t="s">
        <v>398</v>
      </c>
      <c r="D244" s="3" t="s">
        <v>399</v>
      </c>
    </row>
    <row r="245" spans="1:4" x14ac:dyDescent="0.25">
      <c r="A245" s="2" t="s">
        <v>388</v>
      </c>
      <c r="B245" s="4" t="s">
        <v>647</v>
      </c>
      <c r="C245" s="7" t="s">
        <v>648</v>
      </c>
      <c r="D245" s="3" t="s">
        <v>649</v>
      </c>
    </row>
    <row r="246" spans="1:4" x14ac:dyDescent="0.25">
      <c r="A246" s="2" t="s">
        <v>388</v>
      </c>
      <c r="B246" s="4" t="s">
        <v>650</v>
      </c>
      <c r="C246" s="7" t="s">
        <v>651</v>
      </c>
      <c r="D246" s="3" t="s">
        <v>652</v>
      </c>
    </row>
    <row r="247" spans="1:4" x14ac:dyDescent="0.25">
      <c r="A247" s="2" t="s">
        <v>388</v>
      </c>
      <c r="B247" s="4" t="s">
        <v>434</v>
      </c>
      <c r="C247" s="1" t="s">
        <v>427</v>
      </c>
      <c r="D247" s="3" t="s">
        <v>428</v>
      </c>
    </row>
    <row r="248" spans="1:4" x14ac:dyDescent="0.25">
      <c r="A248" s="2" t="s">
        <v>388</v>
      </c>
      <c r="B248" s="4" t="s">
        <v>434</v>
      </c>
      <c r="C248" s="1" t="s">
        <v>612</v>
      </c>
      <c r="D248" s="3" t="s">
        <v>613</v>
      </c>
    </row>
    <row r="249" spans="1:4" x14ac:dyDescent="0.25">
      <c r="A249" s="2" t="s">
        <v>388</v>
      </c>
      <c r="B249" s="4" t="s">
        <v>614</v>
      </c>
      <c r="C249" s="1" t="s">
        <v>615</v>
      </c>
      <c r="D249" s="3" t="s">
        <v>616</v>
      </c>
    </row>
    <row r="250" spans="1:4" x14ac:dyDescent="0.25">
      <c r="A250" s="2" t="s">
        <v>388</v>
      </c>
      <c r="B250" s="4" t="s">
        <v>406</v>
      </c>
      <c r="C250" s="1" t="s">
        <v>471</v>
      </c>
      <c r="D250" s="3" t="s">
        <v>472</v>
      </c>
    </row>
    <row r="251" spans="1:4" x14ac:dyDescent="0.25">
      <c r="A251" s="2" t="s">
        <v>388</v>
      </c>
      <c r="B251" s="4" t="s">
        <v>406</v>
      </c>
      <c r="C251" s="1" t="s">
        <v>407</v>
      </c>
      <c r="D251" s="3" t="s">
        <v>408</v>
      </c>
    </row>
    <row r="252" spans="1:4" x14ac:dyDescent="0.25">
      <c r="A252" s="2" t="s">
        <v>388</v>
      </c>
      <c r="B252" s="4" t="s">
        <v>620</v>
      </c>
      <c r="C252" s="1" t="s">
        <v>471</v>
      </c>
      <c r="D252" s="3" t="s">
        <v>472</v>
      </c>
    </row>
    <row r="253" spans="1:4" x14ac:dyDescent="0.25">
      <c r="A253" s="2" t="s">
        <v>388</v>
      </c>
      <c r="B253" s="4" t="s">
        <v>429</v>
      </c>
      <c r="C253" s="1" t="s">
        <v>430</v>
      </c>
      <c r="D253" s="3" t="s">
        <v>414</v>
      </c>
    </row>
    <row r="254" spans="1:4" x14ac:dyDescent="0.25">
      <c r="A254" s="2" t="s">
        <v>388</v>
      </c>
      <c r="B254" s="4" t="s">
        <v>431</v>
      </c>
      <c r="C254" s="1" t="s">
        <v>432</v>
      </c>
      <c r="D254" s="3" t="s">
        <v>433</v>
      </c>
    </row>
    <row r="255" spans="1:4" x14ac:dyDescent="0.25">
      <c r="A255" s="2" t="s">
        <v>388</v>
      </c>
      <c r="B255" s="4" t="s">
        <v>653</v>
      </c>
      <c r="C255" s="7" t="s">
        <v>654</v>
      </c>
      <c r="D255" s="3" t="s">
        <v>655</v>
      </c>
    </row>
    <row r="256" spans="1:4" x14ac:dyDescent="0.25">
      <c r="A256" s="2" t="s">
        <v>388</v>
      </c>
      <c r="B256" s="4" t="s">
        <v>442</v>
      </c>
      <c r="C256" s="1" t="s">
        <v>621</v>
      </c>
      <c r="D256" s="3" t="s">
        <v>443</v>
      </c>
    </row>
    <row r="257" spans="1:4" x14ac:dyDescent="0.25">
      <c r="A257" s="2" t="s">
        <v>3</v>
      </c>
      <c r="B257" s="4" t="s">
        <v>658</v>
      </c>
      <c r="C257" s="1" t="s">
        <v>659</v>
      </c>
      <c r="D257" s="7" t="s">
        <v>660</v>
      </c>
    </row>
  </sheetData>
  <autoFilter ref="A1:E257">
    <sortState ref="A109:E161">
      <sortCondition ref="B1:B256"/>
    </sortState>
  </autoFilter>
  <sortState ref="A2:E123">
    <sortCondition ref="A1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THIERRY-PC</dc:creator>
  <cp:lastModifiedBy>THIERRY-PC</cp:lastModifiedBy>
  <dcterms:created xsi:type="dcterms:W3CDTF">2016-11-24T07:18:46Z</dcterms:created>
  <dcterms:modified xsi:type="dcterms:W3CDTF">2017-05-16T05:26:20Z</dcterms:modified>
</cp:coreProperties>
</file>