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5440" windowHeight="12585" activeTab="2"/>
  </bookViews>
  <sheets>
    <sheet name="DOLLEREN Veolia" sheetId="1" r:id="rId1"/>
    <sheet name="DOLLEREN" sheetId="2" r:id="rId2"/>
    <sheet name="Feuil3" sheetId="3" r:id="rId3"/>
  </sheets>
  <definedNames>
    <definedName name="noms">OFFSET(DOLLEREN!$I$1,1,,COUNTA(DOLLEREN!$A:$A),1)</definedName>
    <definedName name="Nomsv">OFFSET('DOLLEREN Veolia'!$L$1,1,,COUNTA('DOLLEREN Veolia'!$H:$H),1)</definedName>
  </definedNames>
  <calcPr calcId="145621"/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" i="1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1" i="2"/>
</calcChain>
</file>

<file path=xl/sharedStrings.xml><?xml version="1.0" encoding="utf-8"?>
<sst xmlns="http://schemas.openxmlformats.org/spreadsheetml/2006/main" count="2117" uniqueCount="673">
  <si>
    <t>Motif Dossier</t>
  </si>
  <si>
    <t>Dossier GCA</t>
  </si>
  <si>
    <t>Date d'enquête</t>
  </si>
  <si>
    <t>No voie</t>
  </si>
  <si>
    <t>Adresse</t>
  </si>
  <si>
    <t>CP</t>
  </si>
  <si>
    <t>Commune</t>
  </si>
  <si>
    <t>Nom propriétaire</t>
  </si>
  <si>
    <t>Grille utilisée</t>
  </si>
  <si>
    <t>Conclusion ou Note Totale</t>
  </si>
  <si>
    <t>Conformité</t>
  </si>
  <si>
    <t>Campagne-Diagnostic installations existantes</t>
  </si>
  <si>
    <t>27</t>
  </si>
  <si>
    <t>RUE DU 11 BM</t>
  </si>
  <si>
    <t>68290</t>
  </si>
  <si>
    <t>DOLLEREN</t>
  </si>
  <si>
    <t>ARRÊTÉ ANC 2012</t>
  </si>
  <si>
    <t>Installation non-conforme sans danger (santé/environnement)</t>
  </si>
  <si>
    <t>Non</t>
  </si>
  <si>
    <t>9</t>
  </si>
  <si>
    <t>RUE DU BM 11</t>
  </si>
  <si>
    <t>2</t>
  </si>
  <si>
    <t>Installation non-conforme - Travaux &lt; 4 ans</t>
  </si>
  <si>
    <t>5</t>
  </si>
  <si>
    <t>8</t>
  </si>
  <si>
    <t>7</t>
  </si>
  <si>
    <t>RUE DU BM11</t>
  </si>
  <si>
    <t>13</t>
  </si>
  <si>
    <t>11</t>
  </si>
  <si>
    <t>20</t>
  </si>
  <si>
    <t>15</t>
  </si>
  <si>
    <t>18</t>
  </si>
  <si>
    <t>Absence d'installation</t>
  </si>
  <si>
    <t>22</t>
  </si>
  <si>
    <t>26</t>
  </si>
  <si>
    <t>1</t>
  </si>
  <si>
    <t>25</t>
  </si>
  <si>
    <t>31</t>
  </si>
  <si>
    <t>16</t>
  </si>
  <si>
    <t>35</t>
  </si>
  <si>
    <t>33</t>
  </si>
  <si>
    <t>34</t>
  </si>
  <si>
    <t>RUE DE LA 1ERE DFL</t>
  </si>
  <si>
    <t>4</t>
  </si>
  <si>
    <t>RUE DU GAZON</t>
  </si>
  <si>
    <t>19</t>
  </si>
  <si>
    <t>10</t>
  </si>
  <si>
    <t>12</t>
  </si>
  <si>
    <t>17</t>
  </si>
  <si>
    <t>21</t>
  </si>
  <si>
    <t>23</t>
  </si>
  <si>
    <t>28</t>
  </si>
  <si>
    <t>RUE DES PRES</t>
  </si>
  <si>
    <t>29</t>
  </si>
  <si>
    <t>6</t>
  </si>
  <si>
    <t>Aucune non-conformités A.R.</t>
  </si>
  <si>
    <t>Oui</t>
  </si>
  <si>
    <t>14</t>
  </si>
  <si>
    <t>RUE DE LA 1ère DFL</t>
  </si>
  <si>
    <t>24</t>
  </si>
  <si>
    <t>3</t>
  </si>
  <si>
    <t>32</t>
  </si>
  <si>
    <t>30</t>
  </si>
  <si>
    <t>9B</t>
  </si>
  <si>
    <t>24B</t>
  </si>
  <si>
    <t>27B</t>
  </si>
  <si>
    <t>RUE DU MOULIN</t>
  </si>
  <si>
    <t>22B</t>
  </si>
  <si>
    <t>ROUTE DU SCHLUMPF</t>
  </si>
  <si>
    <t>RUE DU BATAILLON DE MARCHE 11</t>
  </si>
  <si>
    <t>MAIRIE</t>
  </si>
  <si>
    <t>RUE DU BUHL</t>
  </si>
  <si>
    <t>RUE DE LE NEUMATT</t>
  </si>
  <si>
    <t>13B</t>
  </si>
  <si>
    <t>ROUTE DU SCHUMPF</t>
  </si>
  <si>
    <t>ROUTE DU MOULIN</t>
  </si>
  <si>
    <t>RUE DE LA NEUMATT</t>
  </si>
  <si>
    <t>STUDER Brigitte</t>
  </si>
  <si>
    <t>SCHNEIDER Carole</t>
  </si>
  <si>
    <t>STUDER Francis</t>
  </si>
  <si>
    <t>BINA Florent</t>
  </si>
  <si>
    <t>LEHMANN Joseph</t>
  </si>
  <si>
    <t>FINK Pascal</t>
  </si>
  <si>
    <t>PHAN Roger</t>
  </si>
  <si>
    <t xml:space="preserve">BRELLMANN </t>
  </si>
  <si>
    <t>GASSER Vincent</t>
  </si>
  <si>
    <t>NAEGELEN Marie-Rose</t>
  </si>
  <si>
    <t>ROMAIN Suzanne</t>
  </si>
  <si>
    <t>KUSTER Maurice</t>
  </si>
  <si>
    <t>ZWINGELSTEIN Jean-Marc</t>
  </si>
  <si>
    <t>EHRET Jean-Marie</t>
  </si>
  <si>
    <t>FEHLMANN Thomas</t>
  </si>
  <si>
    <t>LOPES GUIMARAES Jonathan</t>
  </si>
  <si>
    <t>KESSLER Noelle</t>
  </si>
  <si>
    <t>KESSLER Jean-Claude</t>
  </si>
  <si>
    <t>KESSLER Annette</t>
  </si>
  <si>
    <t>KESSLER Jean-Marc</t>
  </si>
  <si>
    <t>ORLACHER David</t>
  </si>
  <si>
    <t>BEHRA Marie-Jeanne</t>
  </si>
  <si>
    <t>AST Robert</t>
  </si>
  <si>
    <t>VACELET Alexandre</t>
  </si>
  <si>
    <t>WECKNER Francis</t>
  </si>
  <si>
    <t>SCHNEIDER David</t>
  </si>
  <si>
    <t>SCHNOEBEN Laurent</t>
  </si>
  <si>
    <t>KOENIG Christian</t>
  </si>
  <si>
    <t>LEROUX Thierry</t>
  </si>
  <si>
    <t>LEHMANN Gilbert</t>
  </si>
  <si>
    <t>KESSLER François</t>
  </si>
  <si>
    <t>ILTIS Lucien</t>
  </si>
  <si>
    <t>MARANZANA KRANZ Sylvia</t>
  </si>
  <si>
    <t>BILQUEZ Yves</t>
  </si>
  <si>
    <t>RINGENBACH Clément</t>
  </si>
  <si>
    <t>TROMMENSCHLAGER Roger</t>
  </si>
  <si>
    <t>SCHMIDLIN Marie-Louise</t>
  </si>
  <si>
    <t>MERSIOL Jean-Paul</t>
  </si>
  <si>
    <t>RICHARD Guy</t>
  </si>
  <si>
    <t>EHRET Jean-Luc</t>
  </si>
  <si>
    <t>GAUTHRON Pascal</t>
  </si>
  <si>
    <t>EHRET Cédric</t>
  </si>
  <si>
    <t>STUDER Marc</t>
  </si>
  <si>
    <t>THINNES Hervé</t>
  </si>
  <si>
    <t>EHRARD Serge</t>
  </si>
  <si>
    <t>MUNSCH Julien</t>
  </si>
  <si>
    <t>KOENIG Jean-Francois</t>
  </si>
  <si>
    <t>WEISS Jean-Pierre</t>
  </si>
  <si>
    <t>WEISS Gilles</t>
  </si>
  <si>
    <t>STUDER Joseph</t>
  </si>
  <si>
    <t>TROMMENSCHLAGER Claude</t>
  </si>
  <si>
    <t>KOENIG Alain</t>
  </si>
  <si>
    <t>HENSIGER Armand</t>
  </si>
  <si>
    <t>KELLER Alain</t>
  </si>
  <si>
    <t>GASSER Raymond</t>
  </si>
  <si>
    <t>TROMMENSCHLAGER Pierre</t>
  </si>
  <si>
    <t>FREDEZ Jean</t>
  </si>
  <si>
    <t>SIMOES Michel</t>
  </si>
  <si>
    <t>KIPPELEN Joseph</t>
  </si>
  <si>
    <t>STUDER Gerard</t>
  </si>
  <si>
    <t>GASSER Jean-Pierre</t>
  </si>
  <si>
    <t>UHLEN René</t>
  </si>
  <si>
    <t>EHERET André</t>
  </si>
  <si>
    <t>STUDER Rose</t>
  </si>
  <si>
    <t>STEGER Gilbert</t>
  </si>
  <si>
    <t>BAUEMLER Alice</t>
  </si>
  <si>
    <t>STUDER Marie-Odile</t>
  </si>
  <si>
    <t>MANIGOLD STUDER Geneviève</t>
  </si>
  <si>
    <t>BRELLMANN Clément</t>
  </si>
  <si>
    <t>STUDER Bruno</t>
  </si>
  <si>
    <t>KEDRAON Dominique</t>
  </si>
  <si>
    <t>KESSLER Michel</t>
  </si>
  <si>
    <t>BEHRA Christophe</t>
  </si>
  <si>
    <t>BEGHIDJA Rachid</t>
  </si>
  <si>
    <t>SERTIC Jean-Paul</t>
  </si>
  <si>
    <t>TROMMENSCHMAGER Pierre</t>
  </si>
  <si>
    <t>STUDER Jean-Louis</t>
  </si>
  <si>
    <t>CANAL Régis</t>
  </si>
  <si>
    <t>LAMMERT André</t>
  </si>
  <si>
    <t>STUDER Jean-Paul</t>
  </si>
  <si>
    <t>TROMMENSCHLAGER Antoine</t>
  </si>
  <si>
    <t>BRELLMANN Jean-Luc</t>
  </si>
  <si>
    <t>KESSLER Jean-Marie</t>
  </si>
  <si>
    <t>MARTIN Jean-Pierre</t>
  </si>
  <si>
    <t>STUDER Stéphane</t>
  </si>
  <si>
    <t>LEVEQUE Dominique</t>
  </si>
  <si>
    <t>ZIMMERMAN Thierry</t>
  </si>
  <si>
    <t>DREYER Charles</t>
  </si>
  <si>
    <t>KOENIG Georges</t>
  </si>
  <si>
    <t>NUSSBAUM Christian</t>
  </si>
  <si>
    <t>FRITSCH Marc</t>
  </si>
  <si>
    <t>TRESCH Henri</t>
  </si>
  <si>
    <t>LANDENWETSCH Jaques</t>
  </si>
  <si>
    <t>KESSLER Bernard</t>
  </si>
  <si>
    <t>KHALFOUN Kamel</t>
  </si>
  <si>
    <t>EHRET Lucien</t>
  </si>
  <si>
    <t>SIMON Daniel</t>
  </si>
  <si>
    <t>TROMMENSCHLAGER Gilbert</t>
  </si>
  <si>
    <t>COUCHOT Anne-Marie</t>
  </si>
  <si>
    <t>EHRET Ludovic</t>
  </si>
  <si>
    <t>LIEBY Jean-Paul</t>
  </si>
  <si>
    <t>ZIMMERMANN Marcel</t>
  </si>
  <si>
    <t>BIHL Marc</t>
  </si>
  <si>
    <t>KACHLER Anthony</t>
  </si>
  <si>
    <t>BEHRA Marie-Irène</t>
  </si>
  <si>
    <t xml:space="preserve">Mairie de DOLLEREN </t>
  </si>
  <si>
    <t xml:space="preserve">MAIRIE </t>
  </si>
  <si>
    <t>LAURENT Armand</t>
  </si>
  <si>
    <t>FLUHR Alphonsine</t>
  </si>
  <si>
    <t>SCHNOBELEN Marie-Christine</t>
  </si>
  <si>
    <t>TROMMENSCHLAGER Christian</t>
  </si>
  <si>
    <t xml:space="preserve">MAIRIE DE DOLLEREN </t>
  </si>
  <si>
    <t>LAUBER Cédric</t>
  </si>
  <si>
    <t>WASSMER Jérôme</t>
  </si>
  <si>
    <t>PIQUET Pascal</t>
  </si>
  <si>
    <t>GASS Franck</t>
  </si>
  <si>
    <t>MUCHA Arnaud</t>
  </si>
  <si>
    <t>BEHRA Fabien</t>
  </si>
  <si>
    <t>WEISS Sébastien</t>
  </si>
  <si>
    <t>ETTER Jean-Pierre</t>
  </si>
  <si>
    <t>LAUBER Jérôme</t>
  </si>
  <si>
    <t>BATTMANN Charles</t>
  </si>
  <si>
    <t>EHRET Jeannette Raymonde</t>
  </si>
  <si>
    <t>EHRET Bernard</t>
  </si>
  <si>
    <t>KESSLER Georgette</t>
  </si>
  <si>
    <t>BAUEMLER Etienne</t>
  </si>
  <si>
    <t>STUDER Jean-Michel</t>
  </si>
  <si>
    <t>EHRET Julien</t>
  </si>
  <si>
    <t>HURT Odile</t>
  </si>
  <si>
    <t>ZIMMERMANN Xavier</t>
  </si>
  <si>
    <t>KESSLER Cécile</t>
  </si>
  <si>
    <t>BAUER René</t>
  </si>
  <si>
    <t>KESSLER Fernand</t>
  </si>
  <si>
    <t>UHLEN Lucie</t>
  </si>
  <si>
    <t>HERTZIG Jean</t>
  </si>
  <si>
    <t>MENEGAUX Emmanuel</t>
  </si>
  <si>
    <t>VOILLIOT David</t>
  </si>
  <si>
    <t>EHRET Fabien</t>
  </si>
  <si>
    <t xml:space="preserve">Nom et prénom </t>
  </si>
  <si>
    <t>Adresse propriété</t>
  </si>
  <si>
    <t>Ville</t>
  </si>
  <si>
    <t>Adresse envoi</t>
  </si>
  <si>
    <t>Téléphone</t>
  </si>
  <si>
    <t>1 Rue du Gazon</t>
  </si>
  <si>
    <t>2 Rue du Gazon</t>
  </si>
  <si>
    <t xml:space="preserve">SCHöPPERLE Sonia-JACQUET Fabien </t>
  </si>
  <si>
    <t>3 Rue du Gazon</t>
  </si>
  <si>
    <t>KIPPELEN Joseph-RINGENBACH M. Rose</t>
  </si>
  <si>
    <t>4 Rue du Gazon</t>
  </si>
  <si>
    <t>AST Robert-KNINDICK Véronique</t>
  </si>
  <si>
    <t>5 Rue du Gazon</t>
  </si>
  <si>
    <t>Propriété KIPPELEN/WELDE</t>
  </si>
  <si>
    <t>6 Rue du Gazon</t>
  </si>
  <si>
    <t>Maison inoccupée en cours de réhabilitation</t>
  </si>
  <si>
    <t xml:space="preserve"> Rue du Gazon</t>
  </si>
  <si>
    <t>STUDER Gérard</t>
  </si>
  <si>
    <t>7 Rue du Gazon</t>
  </si>
  <si>
    <t>UHLEN Jeannine et René  DOLLEREN</t>
  </si>
  <si>
    <t>8 Rue du Gazon</t>
  </si>
  <si>
    <t>26, rue du Gazon</t>
  </si>
  <si>
    <t>Deux logements Rue du Gazon</t>
  </si>
  <si>
    <t>MERGY Nathalie</t>
  </si>
  <si>
    <t>KOENIG Michèle</t>
  </si>
  <si>
    <t>GASSER Jean-Pierre-KESSLER Lucie</t>
  </si>
  <si>
    <t>9 Rue du Gazon</t>
  </si>
  <si>
    <t>STUDER/VERAZZI  DOLLEREN</t>
  </si>
  <si>
    <t>9bis Rue du Gazon</t>
  </si>
  <si>
    <t>17, rue des Prés</t>
  </si>
  <si>
    <t>THARON Olivier – HEGY Nathalie</t>
  </si>
  <si>
    <t>10 Rue du Gazon</t>
  </si>
  <si>
    <t xml:space="preserve">KESSLER Georgette                                                                                            </t>
  </si>
  <si>
    <t>11 Rue du Gazon</t>
  </si>
  <si>
    <t>Un logement Rue du Gazon</t>
  </si>
  <si>
    <t>Un gite rural Rue du Gazon</t>
  </si>
  <si>
    <t xml:space="preserve">BAEUMLER Etienne-WURSTHEISER Frédérique </t>
  </si>
  <si>
    <t>12 Rue du Gazon</t>
  </si>
  <si>
    <t>EHRET André</t>
  </si>
  <si>
    <t>13 Rue du Gazon</t>
  </si>
  <si>
    <t>STUDER Jean-Michel-LUDWIG Chantal</t>
  </si>
  <si>
    <t>13b Rue du Gazon</t>
  </si>
  <si>
    <t>14 Rue du Gazon</t>
  </si>
  <si>
    <t>15 Rue du Gazon</t>
  </si>
  <si>
    <t xml:space="preserve"> BERNACHON Sidonie   </t>
  </si>
  <si>
    <t>16 Rue du Gazon</t>
  </si>
  <si>
    <t>120, rue Saint Pierre</t>
  </si>
  <si>
    <t>CAEN</t>
  </si>
  <si>
    <t>PHAN Gauthier – BOEGLY Auréna</t>
  </si>
  <si>
    <t>BAEUMLER Joseph</t>
  </si>
  <si>
    <t>17 Rue du Gazon</t>
  </si>
  <si>
    <t>BAEUMLER Alice</t>
  </si>
  <si>
    <t>Deux  logements Rue du Gazon</t>
  </si>
  <si>
    <t>STUDER M. Odile</t>
  </si>
  <si>
    <t>18 Rue du Gazon</t>
  </si>
  <si>
    <t>MANIGOLD-STUDER Geneviève</t>
  </si>
  <si>
    <t>19 Rue du Gazon</t>
  </si>
  <si>
    <t xml:space="preserve">KERDRAON Dominique                                                                                                </t>
  </si>
  <si>
    <t>20 Rue du Gazon</t>
  </si>
  <si>
    <t>PERIAL Eric-WIEDER Sonia</t>
  </si>
  <si>
    <t>21 Rue du Gazon</t>
  </si>
  <si>
    <t>KESSLER Michel-LIEBENGUTH M. Claire</t>
  </si>
  <si>
    <t>22 Rue du Gazon</t>
  </si>
  <si>
    <t xml:space="preserve">LANDENWETSCH Jacques-WOLFELSBERGER Isabelle  </t>
  </si>
  <si>
    <t>22 bis Rue du Gazon</t>
  </si>
  <si>
    <t xml:space="preserve"> ETTER J. Pierre  </t>
  </si>
  <si>
    <t>23 Rue du Gazon</t>
  </si>
  <si>
    <t>17, rue Morin Astruc</t>
  </si>
  <si>
    <t xml:space="preserve"> BUHL</t>
  </si>
  <si>
    <t>BEGHIDJA Rachid-LERCH Louisa</t>
  </si>
  <si>
    <t>24 Rue du Gazon</t>
  </si>
  <si>
    <t>SERTIC J. Paul-HECHINGER Monique</t>
  </si>
  <si>
    <t>24 bis Rue du Gazon</t>
  </si>
  <si>
    <t xml:space="preserve">TROMMENSCHLAGER Pierre-KESSLER M. Paule  </t>
  </si>
  <si>
    <t>25 Rue du Gazon</t>
  </si>
  <si>
    <t xml:space="preserve">UHLEN René-STUDER Jeannine                                        </t>
  </si>
  <si>
    <t>26 Rue du Gazon</t>
  </si>
  <si>
    <t>27a Rue du Gazon</t>
  </si>
  <si>
    <t>CANAL Régis-ZIMMERMANN Claudine</t>
  </si>
  <si>
    <t>27b Rue du Gazon</t>
  </si>
  <si>
    <t xml:space="preserve">STUDER J. Louis-STUDER M. Anne                                                      </t>
  </si>
  <si>
    <t>28 Rue du Gazon</t>
  </si>
  <si>
    <t xml:space="preserve">FLOERCHINGER Rémy-SCHEIBEL Muriel </t>
  </si>
  <si>
    <t>29 Rue du Gazon</t>
  </si>
  <si>
    <t>LAMMERT André-WECKSCHEIDER Jeanne</t>
  </si>
  <si>
    <t>30 Rue du Gazon</t>
  </si>
  <si>
    <t xml:space="preserve"> LAMMERT André-WECKSCHEIDER Jeanne</t>
  </si>
  <si>
    <t>FREY Marie Josée</t>
  </si>
  <si>
    <t>31 Rue du Gazon</t>
  </si>
  <si>
    <t>KACHLER Anthony-TROMMENSCHLAGER Sandrine</t>
  </si>
  <si>
    <t>32 Rue du Gazon</t>
  </si>
  <si>
    <t>MERSIOL J. Paul-TROMMENSCHLAGER Elise</t>
  </si>
  <si>
    <t>1 rue des Près</t>
  </si>
  <si>
    <t>2 rue des Près</t>
  </si>
  <si>
    <t>Deux logements rue des Près</t>
  </si>
  <si>
    <t xml:space="preserve">TROMMENSCHLAGER Claude  </t>
  </si>
  <si>
    <t>3 rue des Près</t>
  </si>
  <si>
    <t>15, rue des Prés</t>
  </si>
  <si>
    <t xml:space="preserve">THINNES Hervé-BRUCKERT Sandrine </t>
  </si>
  <si>
    <t>4 rue des Près</t>
  </si>
  <si>
    <t>REYMANN Sébastien-RINGENBACH Joëlle</t>
  </si>
  <si>
    <t>5 rue des Près</t>
  </si>
  <si>
    <t xml:space="preserve">ERHARD Serge-GEBEL Annick </t>
  </si>
  <si>
    <t>6 rue des Près</t>
  </si>
  <si>
    <t xml:space="preserve">1A, rue Montherlant </t>
  </si>
  <si>
    <t>BRUNSTATT</t>
  </si>
  <si>
    <t>Logement ERHARD idem</t>
  </si>
  <si>
    <t>KESSLER Sébastien-NEFF Virginie</t>
  </si>
  <si>
    <t>8 rue des Près</t>
  </si>
  <si>
    <t>EHRET Raymonde</t>
  </si>
  <si>
    <t>9 rue des Près</t>
  </si>
  <si>
    <t xml:space="preserve">EHRET Bernard-FLUHR Madeleine </t>
  </si>
  <si>
    <t>10 rue des Près</t>
  </si>
  <si>
    <t xml:space="preserve">STUDER Marc  </t>
  </si>
  <si>
    <t>11 rue des Près</t>
  </si>
  <si>
    <t>23 Rue Antionio Vivaldi</t>
  </si>
  <si>
    <t>KOUROU</t>
  </si>
  <si>
    <t>DEUX logements vacants</t>
  </si>
  <si>
    <t>Trois logements rue des Près</t>
  </si>
  <si>
    <t>BRUCKERT Bruno locataire</t>
  </si>
  <si>
    <t xml:space="preserve"> rue des Près</t>
  </si>
  <si>
    <t>BAUMGART Julien-GASSER Armande</t>
  </si>
  <si>
    <t>12 rue des Près</t>
  </si>
  <si>
    <t>EHRET Cédric- CLAERR Alexandra</t>
  </si>
  <si>
    <t>13 rue des Près</t>
  </si>
  <si>
    <t>MUNSCH Julien-TROMMENSCHLAGER Claire</t>
  </si>
  <si>
    <t>14 rue des Près</t>
  </si>
  <si>
    <t>TROMMENSCHLAGER Claude-BAEUMLER M. Laure</t>
  </si>
  <si>
    <t>15 rue des Près</t>
  </si>
  <si>
    <t>GAUTHRON Pascal-AST Dominique</t>
  </si>
  <si>
    <t>16 rue des Près</t>
  </si>
  <si>
    <t xml:space="preserve">STUDER Bruno-VERAZZI Magali  </t>
  </si>
  <si>
    <t>17 rue des Près</t>
  </si>
  <si>
    <t>Succession BAUER</t>
  </si>
  <si>
    <t>18 rue des Près</t>
  </si>
  <si>
    <t>19 rue des Près</t>
  </si>
  <si>
    <t>BAUER Daniel</t>
  </si>
  <si>
    <t>20 rue des Près</t>
  </si>
  <si>
    <t>HAEFFLINGER André-TEAUPEL Rosita</t>
  </si>
  <si>
    <t>21 rue des Près</t>
  </si>
  <si>
    <t>WEISS J. Pierre</t>
  </si>
  <si>
    <t>22 rue des Près</t>
  </si>
  <si>
    <t>STUDER  Joseph</t>
  </si>
  <si>
    <t>23 rue des Près</t>
  </si>
  <si>
    <t>WEISS Gilles-ENDERLIN Caroline</t>
  </si>
  <si>
    <t>24 rue des Près</t>
  </si>
  <si>
    <t>26 rue des Près</t>
  </si>
  <si>
    <t xml:space="preserve">       </t>
  </si>
  <si>
    <t>27 rue des Près</t>
  </si>
  <si>
    <t xml:space="preserve"> FREDEZ Jean-BRINGEL Marie France</t>
  </si>
  <si>
    <t>28 rue des Près</t>
  </si>
  <si>
    <t xml:space="preserve">KOENIG Alain-KOENIG Raymonde   </t>
  </si>
  <si>
    <t>29 rue des Près</t>
  </si>
  <si>
    <t xml:space="preserve">GASSER Raymond-MOKTAROPOULOS Méropy                                                 </t>
  </si>
  <si>
    <t>30 rue des Près</t>
  </si>
  <si>
    <t>SIMOES Michel-BIRY Katia</t>
  </si>
  <si>
    <t>31 rue des Près</t>
  </si>
  <si>
    <t xml:space="preserve">KELLER Alain –LAPORTE Marinette                                                                                     </t>
  </si>
  <si>
    <t>32 rue des Près</t>
  </si>
  <si>
    <t>Commune de DOLLEREN</t>
  </si>
  <si>
    <t>1 Rue de la 1ère DFL</t>
  </si>
  <si>
    <t>1 logement vacant</t>
  </si>
  <si>
    <t>Deux logements Rue de la 1ère DFL</t>
  </si>
  <si>
    <t>REYMANN Fernand</t>
  </si>
  <si>
    <t xml:space="preserve"> Rue de la 1ère DFL</t>
  </si>
  <si>
    <t>Salles socio-éducatives</t>
  </si>
  <si>
    <t>HORLACHER David – PINGENAT Mélanie</t>
  </si>
  <si>
    <t>2 Rue de la 1ère DFL</t>
  </si>
  <si>
    <t>HENSINGER Armand-HALLER Jacqueline</t>
  </si>
  <si>
    <t>3 Rue de la 1ère DFL</t>
  </si>
  <si>
    <t>BEHRA Marie-Jeanne-MUNSCH Gérard</t>
  </si>
  <si>
    <t>4 Rue de la 1ère DFL</t>
  </si>
  <si>
    <t>Un logement vacant</t>
  </si>
  <si>
    <t>BOEGLI Christian-WALGER Danièle</t>
  </si>
  <si>
    <t>5 Rue de la 1ère DFL</t>
  </si>
  <si>
    <t>FUCHS Christophe – HANN Catherine</t>
  </si>
  <si>
    <t>6 Rue de la 1ère DFL</t>
  </si>
  <si>
    <t>CIFA BATIMENT EN COURS DE REHABILITATION</t>
  </si>
  <si>
    <t>7 Rue de la 1ère DFL</t>
  </si>
  <si>
    <t>Pôle numérique LA SOURCE pas de logement</t>
  </si>
  <si>
    <t xml:space="preserve"> OSOWIECKI Patrick-AISSAOUI Fatima</t>
  </si>
  <si>
    <t>8 Rue de la 1ère DFL</t>
  </si>
  <si>
    <t xml:space="preserve">ENDERLIN J. Louis-RINGENBACH Nadine </t>
  </si>
  <si>
    <t>9 Rue de la 1ère DFL</t>
  </si>
  <si>
    <t>WECKNER Francis-ILTIS Yvette</t>
  </si>
  <si>
    <t>10 Rue de la 1ère DFL</t>
  </si>
  <si>
    <t>11 Rue de la 1ère DFL</t>
  </si>
  <si>
    <t>SCHNEIDER David-CONTESSI Sandy</t>
  </si>
  <si>
    <t>12 Rue de la 1ère DFL</t>
  </si>
  <si>
    <t>13 Rue de la 1ère DFL</t>
  </si>
  <si>
    <t xml:space="preserve">PAUMIER J. Louis-RAFFIN Françoise </t>
  </si>
  <si>
    <t>Deux logements        Rue de la 1ère DFL</t>
  </si>
  <si>
    <t>BRETZ Hubert</t>
  </si>
  <si>
    <t>14 Rue de la 1ère DFL</t>
  </si>
  <si>
    <t>SCHNOEBELEN Laurent-BOCKSTAHL Clarisse</t>
  </si>
  <si>
    <t>15 Rue de la 1ère DFL</t>
  </si>
  <si>
    <t>LE ROUX Thierry –LE DEMNAT Dominique</t>
  </si>
  <si>
    <t>16 Rue de la 1ère DFL</t>
  </si>
  <si>
    <t>KOENIG M. Louise</t>
  </si>
  <si>
    <t>17 Rue de la 1ère DFL</t>
  </si>
  <si>
    <t xml:space="preserve">BATTMANN Charles-KAUL Yolande                                                                       </t>
  </si>
  <si>
    <t>18 Rue de la 1ère DFL</t>
  </si>
  <si>
    <t>ZELLER Bernard – Résidence secondaire</t>
  </si>
  <si>
    <t>19 Rue de la 1ère DFL</t>
  </si>
  <si>
    <t xml:space="preserve">LEHMANN Gilbert </t>
  </si>
  <si>
    <t>20 Rue de la 1ère DFL</t>
  </si>
  <si>
    <t xml:space="preserve"> 8, rue du BM 11</t>
  </si>
  <si>
    <t>21 Rue de la 1ère DFL</t>
  </si>
  <si>
    <t>Un logement inoccupé</t>
  </si>
  <si>
    <t>KOENIG Jean-François</t>
  </si>
  <si>
    <t>22 Rue de la 1ère DFL</t>
  </si>
  <si>
    <t>MARANZANA-KRANZ Sylvia</t>
  </si>
  <si>
    <t>23 Rue de la 1ère DFL</t>
  </si>
  <si>
    <t>LEMBLE Emile en EPAHD</t>
  </si>
  <si>
    <t>24 Rue de la 1ère DFL</t>
  </si>
  <si>
    <t>25 Rue de la 1ère DFL</t>
  </si>
  <si>
    <t>Un logement Rue de la 1ère DFL</t>
  </si>
  <si>
    <t>Un gîte rural Rue de la 1ère DFL</t>
  </si>
  <si>
    <t>EHRET Mathieu-ILTIS M. Pauline</t>
  </si>
  <si>
    <t>26 Rue de la 1ère DFL</t>
  </si>
  <si>
    <t>BILQUEZ Yves-BURGER Elisabeth</t>
  </si>
  <si>
    <t>27 Rue de la 1ère DFL</t>
  </si>
  <si>
    <t>RINGENBACH Clément-TROMMENSCHLAGER Dominique</t>
  </si>
  <si>
    <t>28 Rue de la 1ère DFL</t>
  </si>
  <si>
    <t>EHRET Jean-Marie-LEVEQUE Simone</t>
  </si>
  <si>
    <t>1 Rue du BM 11</t>
  </si>
  <si>
    <t xml:space="preserve">STUDER Francis-BRINGEL Anita </t>
  </si>
  <si>
    <t>2 Rue du BM 11</t>
  </si>
  <si>
    <t>3 Rue du BM 11</t>
  </si>
  <si>
    <t>BEHRA Benoît - BÖCKLE Christelle</t>
  </si>
  <si>
    <t>Deux logements Rue du BM 11</t>
  </si>
  <si>
    <t xml:space="preserve"> Rue du BM 11</t>
  </si>
  <si>
    <t>ECOLE PUBLIQUE</t>
  </si>
  <si>
    <t xml:space="preserve"> RICHARD Guy et Monique </t>
  </si>
  <si>
    <t>4 Rue du BM 11</t>
  </si>
  <si>
    <t xml:space="preserve">18a, rue de Soultzbach </t>
  </si>
  <si>
    <t>WEGSHEID</t>
  </si>
  <si>
    <t>1 – TARTEREAUX Anne-Marie</t>
  </si>
  <si>
    <t>Six  logements Rue du BM 11</t>
  </si>
  <si>
    <t>2 – BELTZUNG Hervé-KESSLER Marie</t>
  </si>
  <si>
    <t>3 – BERNHARD Olivier-TSCHAEN Vaitiaré</t>
  </si>
  <si>
    <t>4 – BOESCH Noémie</t>
  </si>
  <si>
    <t xml:space="preserve">5 – WOLFELSBERGER Nathalie </t>
  </si>
  <si>
    <t>6 – EICH Adeline</t>
  </si>
  <si>
    <t>BINA Florent-HAAS Edith</t>
  </si>
  <si>
    <t>5 Rue du BM 11</t>
  </si>
  <si>
    <t>6 Rue du BM 11</t>
  </si>
  <si>
    <t xml:space="preserve">FINK Pascal-AST Francine </t>
  </si>
  <si>
    <t>7 Rue du BM 11</t>
  </si>
  <si>
    <t xml:space="preserve"> </t>
  </si>
  <si>
    <t>Deux  logements Rue du BM 11</t>
  </si>
  <si>
    <t>LEHMANN Joseph-ILTIS Denise</t>
  </si>
  <si>
    <t>8 Rue du BM 11</t>
  </si>
  <si>
    <t>9 Rue du BM 11</t>
  </si>
  <si>
    <t>10 Rue du BM 11</t>
  </si>
  <si>
    <t xml:space="preserve"> BRELLMANN Denise </t>
  </si>
  <si>
    <t>11 Rue du BM 11</t>
  </si>
  <si>
    <t xml:space="preserve">14, rue de la Patrouille </t>
  </si>
  <si>
    <t>MULHOUSE</t>
  </si>
  <si>
    <t>ENDEL Jean-Yves</t>
  </si>
  <si>
    <t>BRELLMANN Clément logement vacant</t>
  </si>
  <si>
    <t>12 Rue du BM 11</t>
  </si>
  <si>
    <t xml:space="preserve">PHAN Roger-FABRIZZI Danièle </t>
  </si>
  <si>
    <t>13 Rue du BM 11</t>
  </si>
  <si>
    <t>14 Rue du BM 11</t>
  </si>
  <si>
    <t>NAEGELEN M. Rose</t>
  </si>
  <si>
    <t>15 Rue du BM 11</t>
  </si>
  <si>
    <t>KESSLER Paul</t>
  </si>
  <si>
    <t>16 Rue du BM 11</t>
  </si>
  <si>
    <t xml:space="preserve">GRAFF Fabien-NAEGELEN Bernadette </t>
  </si>
  <si>
    <t>17 Rue du BM 11</t>
  </si>
  <si>
    <t>PRAX Jacques – ROMAIN Suzanne</t>
  </si>
  <si>
    <t>18 Rue du BM 11</t>
  </si>
  <si>
    <t xml:space="preserve">VACELET Alexandre-ARMSPACH Martine  </t>
  </si>
  <si>
    <t>19 Rue du BM 11</t>
  </si>
  <si>
    <t>PHAN Gaëtan-BATTMANN Angélique</t>
  </si>
  <si>
    <t>19bis Rue du BM 11</t>
  </si>
  <si>
    <t xml:space="preserve">GASSER Vincent-STUDER Chantal  </t>
  </si>
  <si>
    <t>20 Rue du BM 11</t>
  </si>
  <si>
    <t xml:space="preserve"> BERNACHON Charlotte – </t>
  </si>
  <si>
    <t>21 Rue du BM 11</t>
  </si>
  <si>
    <t xml:space="preserve">134 rue de Bayeux </t>
  </si>
  <si>
    <t>ZINK Isabelle</t>
  </si>
  <si>
    <t>22 Rue du BM 11</t>
  </si>
  <si>
    <t xml:space="preserve">GASSER Vincent-STUDER Chantal                                                </t>
  </si>
  <si>
    <t>23 Rue du BM 11</t>
  </si>
  <si>
    <t>Un gîte rural Rue du BM 11</t>
  </si>
  <si>
    <t xml:space="preserve">ZWINGELSTEIN Jean-Marc-TROMMENSCHLAGER Félice                                                          </t>
  </si>
  <si>
    <t>24 Rue du BM 11</t>
  </si>
  <si>
    <t>Un gîte rural  Rue du BM 11</t>
  </si>
  <si>
    <t>FEHLMANN Thomas-HEROLT Cindy</t>
  </si>
  <si>
    <t>25 Rue du BM 11</t>
  </si>
  <si>
    <t>ZWINGELSTEIN J. Marc-TROMMENSCHLAGER Félice</t>
  </si>
  <si>
    <t>26 Rue du BM 11</t>
  </si>
  <si>
    <t>Un logement Rue du BM 11</t>
  </si>
  <si>
    <t xml:space="preserve"> ZWINGELSTEIN Jean-Marc-TROMMENSCHLAGER Félice</t>
  </si>
  <si>
    <t xml:space="preserve">STUDER-NAEGELEN Brigitte </t>
  </si>
  <si>
    <t>27 Rue du BM 11</t>
  </si>
  <si>
    <t>EHRET Jean-Luc-ERHARD Christine</t>
  </si>
  <si>
    <t>29 Rue du BM 11</t>
  </si>
  <si>
    <t>EHRET Fabien-STEMMELEN Sylvie</t>
  </si>
  <si>
    <t>30 Rue du BM 11</t>
  </si>
  <si>
    <t>LOPES GUIMARAES Jonathan-MEITERHANS Jessica</t>
  </si>
  <si>
    <t>31 Rue du BM 11</t>
  </si>
  <si>
    <t>32 Rue du BM 11</t>
  </si>
  <si>
    <t>KESSLER -ZEUGMANN Annette</t>
  </si>
  <si>
    <t>33 Rue du BM 11</t>
  </si>
  <si>
    <t xml:space="preserve">KESSLER J. Marc </t>
  </si>
  <si>
    <t>34 Rue du BM 11</t>
  </si>
  <si>
    <t>KESSLER J. Claude</t>
  </si>
  <si>
    <t>35 Rue du BM 11</t>
  </si>
  <si>
    <t xml:space="preserve">BRELLMANN J. Luc-KUBLER Liliane </t>
  </si>
  <si>
    <t>1 Rue du Moulin</t>
  </si>
  <si>
    <t>TROMMENSCHLAGER Antoine-BIRMELE Liliane</t>
  </si>
  <si>
    <t>2 Rue du Moulin</t>
  </si>
  <si>
    <t xml:space="preserve">STUDER J. Paul-KESSLER Anne-Marie </t>
  </si>
  <si>
    <t>3 Rue du Moulin</t>
  </si>
  <si>
    <t>Deux logements Rue du Moulin</t>
  </si>
  <si>
    <t xml:space="preserve">KESSLER J. Marie-HELBLING Bernadette                                                </t>
  </si>
  <si>
    <t>4 Rue du Moulin</t>
  </si>
  <si>
    <t>5 Rue du Moulin</t>
  </si>
  <si>
    <t>STUDER Stéphane –LINDECKER Céline</t>
  </si>
  <si>
    <t>6 Rue du Moulin</t>
  </si>
  <si>
    <t>MARTIN J. Pierre</t>
  </si>
  <si>
    <t>7 Rue du Moulin</t>
  </si>
  <si>
    <t>LEVEQUE Dominique-STUDER Corinne</t>
  </si>
  <si>
    <t>8 Rue du Moulin</t>
  </si>
  <si>
    <t xml:space="preserve">ZIMMERMANN Thierry-EHRET Estelle </t>
  </si>
  <si>
    <t>9 Rue du Moulin</t>
  </si>
  <si>
    <t>10 Rue du Moulin</t>
  </si>
  <si>
    <t>HURTH Francis-SCHOCH M. Odile</t>
  </si>
  <si>
    <t>11 Rue du Moulin</t>
  </si>
  <si>
    <t>NUSSBAUM Christian-STEMPFEL Suzanne</t>
  </si>
  <si>
    <t>12 Rue du Moulin</t>
  </si>
  <si>
    <t>NUSSBAUM – GASSER MAISON EN COURS DE CONSTRUCTION</t>
  </si>
  <si>
    <t>12bis Rue du Moulin</t>
  </si>
  <si>
    <t xml:space="preserve"> HURTH Fabrice   </t>
  </si>
  <si>
    <t>13 Rue du Moulin</t>
  </si>
  <si>
    <t xml:space="preserve"> 22, rue Sobieski</t>
  </si>
  <si>
    <t>WITTELSHEIM</t>
  </si>
  <si>
    <t>Résidence secondaire Rue du Moulin</t>
  </si>
  <si>
    <t>FRITSCH Marc-STEMPFEL Annette</t>
  </si>
  <si>
    <t>14 Rue du Moulin</t>
  </si>
  <si>
    <t xml:space="preserve">STEMPFEL Martin </t>
  </si>
  <si>
    <t>15 Rue du Moulin</t>
  </si>
  <si>
    <t xml:space="preserve"> 48, rue Principale </t>
  </si>
  <si>
    <t>OBERBRUCK</t>
  </si>
  <si>
    <t>Logement vacant Rue du Moulin</t>
  </si>
  <si>
    <t>TRESCH Henri-NUSSBAUM M. Louise</t>
  </si>
  <si>
    <t>16 Rue du Moulin</t>
  </si>
  <si>
    <t xml:space="preserve">KESSLER Bernard-TRESCH Valérie   </t>
  </si>
  <si>
    <t>17 Rue du Moulin</t>
  </si>
  <si>
    <t>18 Rue du Moulin</t>
  </si>
  <si>
    <t xml:space="preserve">FASSLER Christian-JACQUOT Anne </t>
  </si>
  <si>
    <t>19 Rue du Moulin</t>
  </si>
  <si>
    <t xml:space="preserve">KESSLER Valérie et Bernard  </t>
  </si>
  <si>
    <t>20 Rue du Moulin</t>
  </si>
  <si>
    <t>17, rue du Moulin</t>
  </si>
  <si>
    <t>DIDIER Cédric-SAVINEAU Amélie</t>
  </si>
  <si>
    <t>SCHEUBEL Cédric-BAUER Mélissa</t>
  </si>
  <si>
    <t xml:space="preserve"> Rue du Moulin</t>
  </si>
  <si>
    <t>STAERK Frédéric</t>
  </si>
  <si>
    <t>21 Rue du Moulin</t>
  </si>
  <si>
    <t>BIRGER Alain-DUMAIN Valérie</t>
  </si>
  <si>
    <t>22 Rue du Moulin</t>
  </si>
  <si>
    <t>KHALFOUN Kamel-BOUREZG Nadia</t>
  </si>
  <si>
    <t>23 Rue du Moulin</t>
  </si>
  <si>
    <t xml:space="preserve"> Monsieur et Madame BOCKSTAHL Laurent  </t>
  </si>
  <si>
    <t>1 Route du Schlumpf</t>
  </si>
  <si>
    <t>80, rue du Soultzbach</t>
  </si>
  <si>
    <t>WEGSCHEID</t>
  </si>
  <si>
    <t xml:space="preserve">EHRET Lucien-BERNA Michèle </t>
  </si>
  <si>
    <t>2 Route du Schlumpf</t>
  </si>
  <si>
    <t>Deux logements Route du Schlumpf</t>
  </si>
  <si>
    <t xml:space="preserve">FINCK Marie-Thérèse  </t>
  </si>
  <si>
    <t>RESERVOIR Route du Schlumpf</t>
  </si>
  <si>
    <t xml:space="preserve">10, rue du Rossberg </t>
  </si>
  <si>
    <t>ASPACH LE HAUT</t>
  </si>
  <si>
    <t>Une résidence secondaire Route du Schlumpf</t>
  </si>
  <si>
    <t>Il s’agit de petits chalets ou caravannes sur terrain communal…</t>
  </si>
  <si>
    <t>SCHAFLAGER Route du Schlumpf</t>
  </si>
  <si>
    <t>DEFRAY Guillaume</t>
  </si>
  <si>
    <t>RESIDENCES  Route du Schlumpf</t>
  </si>
  <si>
    <t>HIRSCH J. Paul</t>
  </si>
  <si>
    <t>SECONDAIRES Route du Schlumpf</t>
  </si>
  <si>
    <t>HIRSCH Sophie</t>
  </si>
  <si>
    <t xml:space="preserve"> Route du Schlumpf</t>
  </si>
  <si>
    <t>DELORT Hélène</t>
  </si>
  <si>
    <t>DELORT Jean-Pascal</t>
  </si>
  <si>
    <t>KNAPIK Stanislas</t>
  </si>
  <si>
    <t>WACHBAR Christian</t>
  </si>
  <si>
    <t>SIMON Daniel-BADER Paulette</t>
  </si>
  <si>
    <t>3 Route du Schlumpf</t>
  </si>
  <si>
    <t>KUENY Kathia-LACHEREST Jean-Christophe</t>
  </si>
  <si>
    <t>4 Route du Schlumpf</t>
  </si>
  <si>
    <t>Ferme du GRABER Route du Schlumpf</t>
  </si>
  <si>
    <t>GENSBITTEL Roger-MANGUE Fabienne</t>
  </si>
  <si>
    <t>MANIGOLD Daniel-LOMBARD Dolorès</t>
  </si>
  <si>
    <t>GRABERWEG Route du Schlumpf</t>
  </si>
  <si>
    <t>5 Route du Schlumpf</t>
  </si>
  <si>
    <t>Mme COUCHOT Anne-Marie 1, rue Berthelot 90000 BELFORT</t>
  </si>
  <si>
    <t>6 Route du Schlumpf</t>
  </si>
  <si>
    <t>EHRET Ludovic-KLOPFENSTEIN Cindy</t>
  </si>
  <si>
    <t>7 Route du Schlumpf</t>
  </si>
  <si>
    <t>LIEBY Jean- Paul-FOURNOT Mireille</t>
  </si>
  <si>
    <t>8 Route du Schlumpf</t>
  </si>
  <si>
    <t xml:space="preserve">ZIMMERMANN Marcel-GASSER Muriel </t>
  </si>
  <si>
    <t>9 Route du Schlumpf</t>
  </si>
  <si>
    <t>10 Route du Schlumpf</t>
  </si>
  <si>
    <t>ZIMMERMANN Xavier-METHIA Elisabeth</t>
  </si>
  <si>
    <t>11 Route du Schlumpf</t>
  </si>
  <si>
    <t>HERTZIG Jean  à cette adresse</t>
  </si>
  <si>
    <t>12 Route du Schlumpf</t>
  </si>
  <si>
    <t xml:space="preserve">SCHNEIDER Roger   </t>
  </si>
  <si>
    <t>13 Route du Schlumpf</t>
  </si>
  <si>
    <t xml:space="preserve">61, rue Morat </t>
  </si>
  <si>
    <t>COLMAR</t>
  </si>
  <si>
    <t>Une résidence secondaire  Route du Schlumpf</t>
  </si>
  <si>
    <t>BAUER René-HIGELIN Madeleine</t>
  </si>
  <si>
    <t>, rue Morat 14 Route du Schlumpf</t>
  </si>
  <si>
    <t xml:space="preserve">RAUCH Suzanne </t>
  </si>
  <si>
    <t>15 Route du Schlumpf</t>
  </si>
  <si>
    <t xml:space="preserve">16, rue Chopin </t>
  </si>
  <si>
    <t>16 Route du Schlumpf</t>
  </si>
  <si>
    <t>BIHL Marc-SCHINDLER Lydia</t>
  </si>
  <si>
    <t>17 Route du Schlumpf</t>
  </si>
  <si>
    <t xml:space="preserve">BANNWARTH Patricia </t>
  </si>
  <si>
    <t>18 Route du Schlumpf</t>
  </si>
  <si>
    <t xml:space="preserve"> 41, avenue d’Altkirch </t>
  </si>
  <si>
    <t>RODRIGUIEZ Philippe</t>
  </si>
  <si>
    <t>19 Route du Schlumpf</t>
  </si>
  <si>
    <t> 280 rue Vaugirard</t>
  </si>
  <si>
    <t>PARIS</t>
  </si>
  <si>
    <t>Logement vacant Route du Schlumpf</t>
  </si>
  <si>
    <t>KESSLER Fernand-BRUN M. Josée</t>
  </si>
  <si>
    <t>20 Route du Schlumpf</t>
  </si>
  <si>
    <t>TROMMENSCHLAGER Albert-SCHOEFFEL Marthe</t>
  </si>
  <si>
    <t>21 Route du Schlumpf</t>
  </si>
  <si>
    <t>TROMMENSCHLAGER Roger-KIRSCHER Valérie</t>
  </si>
  <si>
    <t>AUBERGE DU SCHLUMPF</t>
  </si>
  <si>
    <t>22 Route du Schlumpf</t>
  </si>
  <si>
    <t>TELESKIS DU SCHLUMPF</t>
  </si>
  <si>
    <t>23 Route du Schlumpf</t>
  </si>
  <si>
    <t>LARGER Lucien</t>
  </si>
  <si>
    <t>24 Route du Schlumpf</t>
  </si>
  <si>
    <t>FERME DE LA FENNEMATT</t>
  </si>
  <si>
    <t>Eide DUECKER SAS FENNEMATT</t>
  </si>
  <si>
    <t>HOFLOCH</t>
  </si>
  <si>
    <t>MEGEL Martine 3, mpasse de l’Oelgraben</t>
  </si>
  <si>
    <t>REININGUE</t>
  </si>
  <si>
    <t>STANZ Harry</t>
  </si>
  <si>
    <t>Chemin vers KIRCHBERG</t>
  </si>
  <si>
    <t>Gutelstrasse 18</t>
  </si>
  <si>
    <t>SCHLIENGEN- Allemagne</t>
  </si>
  <si>
    <t>PISTE CYCLABLE</t>
  </si>
  <si>
    <t>TAVIOLERI Pascal 4, rue du Raisin</t>
  </si>
  <si>
    <t>POMMERT</t>
  </si>
  <si>
    <t>HASENFORDER Suzanne 3, rue des Blés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</si>
</sst>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quotePrefix="1" applyNumberFormat="1" applyFill="1"/>
    <xf numFmtId="0" fontId="0" fillId="2" borderId="0" xfId="0" applyFill="1"/>
    <xf numFmtId="0" fontId="0" fillId="0" borderId="0" xfId="0" quotePrefix="1" applyNumberFormat="1" applyFill="1"/>
    <xf numFmtId="14" fontId="0" fillId="0" borderId="0" xfId="0" applyNumberFormat="1" applyFill="1"/>
    <xf numFmtId="0" fontId="0" fillId="0" borderId="0" xfId="0" applyNumberFormat="1" applyFill="1"/>
    <xf numFmtId="0" fontId="0" fillId="0" borderId="0" xfId="0" applyFill="1"/>
    <xf numFmtId="0" fontId="0" fillId="3" borderId="0" xfId="0" quotePrefix="1" applyNumberFormat="1" applyFill="1"/>
    <xf numFmtId="14" fontId="0" fillId="3" borderId="0" xfId="0" applyNumberFormat="1" applyFill="1"/>
    <xf numFmtId="0" fontId="0" fillId="3" borderId="0" xfId="0" applyFill="1"/>
    <xf numFmtId="0" fontId="4" fillId="0" borderId="1" xfId="0" applyFont="1" applyFill="1" applyBorder="1" applyAlignment="1">
      <alignment readingOrder="1"/>
    </xf>
    <xf numFmtId="0" fontId="4" fillId="0" borderId="1" xfId="0" applyFont="1" applyFill="1" applyBorder="1" applyAlignment="1">
      <alignment horizontal="right" readingOrder="1"/>
    </xf>
    <xf numFmtId="0" fontId="4" fillId="0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readingOrder="1"/>
    </xf>
    <xf numFmtId="0" fontId="1" fillId="3" borderId="2" xfId="0" applyFont="1" applyFill="1" applyBorder="1" applyAlignment="1">
      <alignment horizontal="right" readingOrder="1"/>
    </xf>
    <xf numFmtId="0" fontId="2" fillId="3" borderId="1" xfId="0" applyFont="1" applyFill="1" applyBorder="1" applyAlignment="1">
      <alignment horizontal="center" readingOrder="1"/>
    </xf>
    <xf numFmtId="0" fontId="3" fillId="0" borderId="1" xfId="0" applyFont="1" applyBorder="1" applyAlignment="1">
      <alignment horizontal="justify" readingOrder="1"/>
    </xf>
    <xf numFmtId="0" fontId="3" fillId="0" borderId="1" xfId="0" applyFont="1" applyBorder="1" applyAlignment="1">
      <alignment horizontal="justify"/>
    </xf>
    <xf numFmtId="0" fontId="4" fillId="0" borderId="1" xfId="0" applyFont="1" applyFill="1" applyBorder="1" applyAlignment="1">
      <alignment horizontal="justify"/>
    </xf>
    <xf numFmtId="0" fontId="4" fillId="0" borderId="1" xfId="0" applyFont="1" applyFill="1" applyBorder="1" applyAlignment="1">
      <alignment horizontal="justify" readingOrder="1"/>
    </xf>
    <xf numFmtId="0" fontId="4" fillId="4" borderId="1" xfId="0" applyFont="1" applyFill="1" applyBorder="1" applyAlignment="1">
      <alignment horizontal="justify"/>
    </xf>
    <xf numFmtId="0" fontId="4" fillId="4" borderId="1" xfId="0" applyFont="1" applyFill="1" applyBorder="1" applyAlignment="1">
      <alignment horizontal="justify" readingOrder="1"/>
    </xf>
    <xf numFmtId="0" fontId="3" fillId="4" borderId="1" xfId="0" applyFont="1" applyFill="1" applyBorder="1" applyAlignment="1">
      <alignment horizontal="justify"/>
    </xf>
    <xf numFmtId="0" fontId="4" fillId="0" borderId="1" xfId="0" applyFont="1" applyFill="1" applyBorder="1" applyAlignment="1">
      <alignment horizontal="justify" wrapText="1"/>
    </xf>
    <xf numFmtId="0" fontId="4" fillId="0" borderId="0" xfId="0" applyFont="1" applyFill="1" applyAlignment="1">
      <alignment horizontal="justify"/>
    </xf>
    <xf numFmtId="0" fontId="3" fillId="0" borderId="1" xfId="0" applyFont="1" applyFill="1" applyBorder="1" applyAlignment="1">
      <alignment horizontal="justify"/>
    </xf>
    <xf numFmtId="0" fontId="5" fillId="4" borderId="1" xfId="0" applyFont="1" applyFill="1" applyBorder="1" applyAlignment="1">
      <alignment horizontal="justify"/>
    </xf>
    <xf numFmtId="0" fontId="3" fillId="0" borderId="1" xfId="0" quotePrefix="1" applyNumberFormat="1" applyFont="1" applyFill="1" applyBorder="1" applyAlignment="1">
      <alignment horizontal="justify"/>
    </xf>
    <xf numFmtId="0" fontId="3" fillId="0" borderId="1" xfId="0" applyNumberFormat="1" applyFont="1" applyFill="1" applyBorder="1" applyAlignment="1">
      <alignment horizontal="justify"/>
    </xf>
    <xf numFmtId="0" fontId="3" fillId="0" borderId="3" xfId="0" applyFont="1" applyBorder="1" applyAlignment="1">
      <alignment horizontal="justify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/>
    <xf numFmtId="0" fontId="1" fillId="5" borderId="1" xfId="0" applyFont="1" applyFill="1" applyBorder="1" applyAlignment="1">
      <alignment horizontal="center" readingOrder="1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8</xdr:col>
      <xdr:colOff>685143</xdr:colOff>
      <xdr:row>24</xdr:row>
      <xdr:rowOff>47214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1333500"/>
          <a:ext cx="5257143" cy="3285714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9</xdr:col>
      <xdr:colOff>361950</xdr:colOff>
      <xdr:row>3</xdr:row>
      <xdr:rowOff>161925</xdr:rowOff>
    </xdr:to>
    <xdr:sp macro="" textlink="">
      <xdr:nvSpPr>
        <xdr:cNvPr id="3" name="ZoneTexte 2"/>
        <xdr:cNvSpPr txBox="1"/>
      </xdr:nvSpPr>
      <xdr:spPr>
        <a:xfrm>
          <a:off x="1524000" y="190500"/>
          <a:ext cx="5695950" cy="5429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Il faut créer les noms dynamiques dans gestionnaire de noms</a:t>
          </a:r>
        </a:p>
        <a:p>
          <a:r>
            <a:rPr lang="fr-FR" sz="12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puis</a:t>
          </a:r>
          <a:r>
            <a:rPr lang="fr-FR" sz="12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créer les MFC dans les 2 feuilles</a:t>
          </a:r>
          <a:endParaRPr lang="fr-FR" sz="12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18</xdr:col>
      <xdr:colOff>427809</xdr:colOff>
      <xdr:row>22</xdr:row>
      <xdr:rowOff>142524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0" y="1524000"/>
          <a:ext cx="6523809" cy="2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topLeftCell="C1" workbookViewId="0">
      <selection activeCell="H21" sqref="H21"/>
    </sheetView>
  </sheetViews>
  <sheetFormatPr baseColWidth="10" defaultRowHeight="15" x14ac:dyDescent="0.25"/>
  <cols>
    <col min="1" max="1" width="41.85546875" bestFit="1" customWidth="1"/>
    <col min="2" max="2" width="11.7109375" bestFit="1" customWidth="1"/>
    <col min="3" max="3" width="14.7109375" bestFit="1" customWidth="1"/>
    <col min="5" max="5" width="31.28515625" bestFit="1" customWidth="1"/>
    <col min="8" max="8" width="28.42578125" bestFit="1" customWidth="1"/>
    <col min="9" max="9" width="16.42578125" bestFit="1" customWidth="1"/>
    <col min="10" max="10" width="57.7109375" bestFit="1" customWidth="1"/>
  </cols>
  <sheetData>
    <row r="1" spans="1:1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tr">
        <f>SUBSTITUTE(H1," ","")</f>
        <v>Nompropriétaire</v>
      </c>
    </row>
    <row r="2" spans="1:12" s="6" customFormat="1" x14ac:dyDescent="0.25">
      <c r="A2" s="3" t="s">
        <v>11</v>
      </c>
      <c r="B2" s="3">
        <v>968218</v>
      </c>
      <c r="C2" s="4">
        <v>42248</v>
      </c>
      <c r="D2" s="3" t="s">
        <v>12</v>
      </c>
      <c r="E2" s="3" t="s">
        <v>13</v>
      </c>
      <c r="F2" s="3" t="s">
        <v>14</v>
      </c>
      <c r="G2" s="3" t="s">
        <v>15</v>
      </c>
      <c r="H2" s="6" t="s">
        <v>77</v>
      </c>
      <c r="I2" s="3" t="s">
        <v>16</v>
      </c>
      <c r="J2" s="3" t="s">
        <v>17</v>
      </c>
      <c r="K2" s="3" t="s">
        <v>18</v>
      </c>
      <c r="L2" s="2" t="str">
        <f t="shared" ref="L2:L65" si="0">SUBSTITUTE(H2," ","")</f>
        <v>STUDERBrigitte</v>
      </c>
    </row>
    <row r="3" spans="1:12" s="6" customFormat="1" x14ac:dyDescent="0.25">
      <c r="A3" s="3" t="s">
        <v>11</v>
      </c>
      <c r="B3" s="3">
        <v>968219</v>
      </c>
      <c r="C3" s="4">
        <v>42249</v>
      </c>
      <c r="D3" s="3" t="s">
        <v>19</v>
      </c>
      <c r="E3" s="3" t="s">
        <v>20</v>
      </c>
      <c r="F3" s="3" t="s">
        <v>14</v>
      </c>
      <c r="G3" s="3" t="s">
        <v>15</v>
      </c>
      <c r="H3" s="6" t="s">
        <v>78</v>
      </c>
      <c r="I3" s="3" t="s">
        <v>16</v>
      </c>
      <c r="J3" s="3" t="s">
        <v>17</v>
      </c>
      <c r="K3" s="3" t="s">
        <v>18</v>
      </c>
      <c r="L3" s="2" t="str">
        <f t="shared" si="0"/>
        <v>SCHNEIDERCarole</v>
      </c>
    </row>
    <row r="4" spans="1:12" s="6" customFormat="1" x14ac:dyDescent="0.25">
      <c r="A4" s="3" t="s">
        <v>11</v>
      </c>
      <c r="B4" s="3">
        <v>968220</v>
      </c>
      <c r="C4" s="4">
        <v>42249</v>
      </c>
      <c r="D4" s="3" t="s">
        <v>21</v>
      </c>
      <c r="E4" s="3" t="s">
        <v>20</v>
      </c>
      <c r="F4" s="3" t="s">
        <v>14</v>
      </c>
      <c r="G4" s="3" t="s">
        <v>15</v>
      </c>
      <c r="H4" s="6" t="s">
        <v>79</v>
      </c>
      <c r="I4" s="3" t="s">
        <v>16</v>
      </c>
      <c r="J4" s="3" t="s">
        <v>22</v>
      </c>
      <c r="K4" s="3" t="s">
        <v>18</v>
      </c>
      <c r="L4" s="2" t="str">
        <f t="shared" si="0"/>
        <v>STUDERFrancis</v>
      </c>
    </row>
    <row r="5" spans="1:12" s="6" customFormat="1" x14ac:dyDescent="0.25">
      <c r="A5" s="3" t="s">
        <v>11</v>
      </c>
      <c r="B5" s="3">
        <v>968221</v>
      </c>
      <c r="C5" s="4">
        <v>42250</v>
      </c>
      <c r="D5" s="3" t="s">
        <v>23</v>
      </c>
      <c r="E5" s="3" t="s">
        <v>20</v>
      </c>
      <c r="F5" s="3" t="s">
        <v>14</v>
      </c>
      <c r="G5" s="3" t="s">
        <v>15</v>
      </c>
      <c r="H5" s="6" t="s">
        <v>80</v>
      </c>
      <c r="I5" s="3" t="s">
        <v>16</v>
      </c>
      <c r="J5" s="3" t="s">
        <v>17</v>
      </c>
      <c r="K5" s="3" t="s">
        <v>18</v>
      </c>
      <c r="L5" s="2" t="str">
        <f t="shared" si="0"/>
        <v>BINAFlorent</v>
      </c>
    </row>
    <row r="6" spans="1:12" s="6" customFormat="1" x14ac:dyDescent="0.25">
      <c r="A6" s="3" t="s">
        <v>11</v>
      </c>
      <c r="B6" s="3">
        <v>968222</v>
      </c>
      <c r="C6" s="4">
        <v>42250</v>
      </c>
      <c r="D6" s="3" t="s">
        <v>24</v>
      </c>
      <c r="E6" s="3" t="s">
        <v>20</v>
      </c>
      <c r="F6" s="3" t="s">
        <v>14</v>
      </c>
      <c r="G6" s="3" t="s">
        <v>15</v>
      </c>
      <c r="H6" s="6" t="s">
        <v>81</v>
      </c>
      <c r="I6" s="3" t="s">
        <v>16</v>
      </c>
      <c r="J6" s="3" t="s">
        <v>17</v>
      </c>
      <c r="K6" s="3" t="s">
        <v>18</v>
      </c>
      <c r="L6" s="2" t="str">
        <f t="shared" si="0"/>
        <v>LEHMANNJoseph</v>
      </c>
    </row>
    <row r="7" spans="1:12" s="6" customFormat="1" x14ac:dyDescent="0.25">
      <c r="A7" s="3" t="s">
        <v>11</v>
      </c>
      <c r="B7" s="3">
        <v>968223</v>
      </c>
      <c r="C7" s="4">
        <v>42250</v>
      </c>
      <c r="D7" s="3" t="s">
        <v>25</v>
      </c>
      <c r="E7" s="3" t="s">
        <v>26</v>
      </c>
      <c r="F7" s="3" t="s">
        <v>14</v>
      </c>
      <c r="G7" s="3" t="s">
        <v>15</v>
      </c>
      <c r="H7" s="6" t="s">
        <v>82</v>
      </c>
      <c r="I7" s="3" t="s">
        <v>16</v>
      </c>
      <c r="J7" s="3" t="s">
        <v>17</v>
      </c>
      <c r="K7" s="3" t="s">
        <v>18</v>
      </c>
      <c r="L7" s="2" t="str">
        <f t="shared" si="0"/>
        <v>FINKPascal</v>
      </c>
    </row>
    <row r="8" spans="1:12" s="6" customFormat="1" x14ac:dyDescent="0.25">
      <c r="A8" s="3" t="s">
        <v>11</v>
      </c>
      <c r="B8" s="3">
        <v>968772</v>
      </c>
      <c r="C8" s="4">
        <v>42254</v>
      </c>
      <c r="D8" s="3" t="s">
        <v>27</v>
      </c>
      <c r="E8" s="3" t="s">
        <v>20</v>
      </c>
      <c r="F8" s="3" t="s">
        <v>14</v>
      </c>
      <c r="G8" s="3" t="s">
        <v>15</v>
      </c>
      <c r="H8" s="6" t="s">
        <v>83</v>
      </c>
      <c r="I8" s="3" t="s">
        <v>16</v>
      </c>
      <c r="J8" s="3" t="s">
        <v>17</v>
      </c>
      <c r="K8" s="3" t="s">
        <v>18</v>
      </c>
      <c r="L8" s="2" t="str">
        <f t="shared" si="0"/>
        <v>PHANRoger</v>
      </c>
    </row>
    <row r="9" spans="1:12" s="6" customFormat="1" x14ac:dyDescent="0.25">
      <c r="A9" s="3" t="s">
        <v>11</v>
      </c>
      <c r="B9" s="3">
        <v>968773</v>
      </c>
      <c r="C9" s="4">
        <v>42254</v>
      </c>
      <c r="D9" s="3" t="s">
        <v>28</v>
      </c>
      <c r="E9" s="3" t="s">
        <v>20</v>
      </c>
      <c r="F9" s="3" t="s">
        <v>14</v>
      </c>
      <c r="G9" s="3" t="s">
        <v>15</v>
      </c>
      <c r="H9" s="6" t="s">
        <v>84</v>
      </c>
      <c r="I9" s="3" t="s">
        <v>16</v>
      </c>
      <c r="J9" s="3" t="s">
        <v>17</v>
      </c>
      <c r="K9" s="3" t="s">
        <v>18</v>
      </c>
      <c r="L9" s="2" t="str">
        <f t="shared" si="0"/>
        <v>BRELLMANN</v>
      </c>
    </row>
    <row r="10" spans="1:12" s="6" customFormat="1" x14ac:dyDescent="0.25">
      <c r="A10" s="3" t="s">
        <v>11</v>
      </c>
      <c r="B10" s="3">
        <v>968774</v>
      </c>
      <c r="C10" s="4">
        <v>42254</v>
      </c>
      <c r="D10" s="3" t="s">
        <v>29</v>
      </c>
      <c r="E10" s="3" t="s">
        <v>20</v>
      </c>
      <c r="F10" s="3" t="s">
        <v>14</v>
      </c>
      <c r="G10" s="3" t="s">
        <v>15</v>
      </c>
      <c r="H10" s="6" t="s">
        <v>85</v>
      </c>
      <c r="I10" s="3" t="s">
        <v>16</v>
      </c>
      <c r="J10" s="3" t="s">
        <v>17</v>
      </c>
      <c r="K10" s="3" t="s">
        <v>18</v>
      </c>
      <c r="L10" s="2" t="str">
        <f t="shared" si="0"/>
        <v>GASSERVincent</v>
      </c>
    </row>
    <row r="11" spans="1:12" s="6" customFormat="1" x14ac:dyDescent="0.25">
      <c r="A11" s="3" t="s">
        <v>11</v>
      </c>
      <c r="B11" s="3">
        <v>968775</v>
      </c>
      <c r="C11" s="4">
        <v>42254</v>
      </c>
      <c r="D11" s="3" t="s">
        <v>30</v>
      </c>
      <c r="E11" s="3" t="s">
        <v>20</v>
      </c>
      <c r="F11" s="3" t="s">
        <v>14</v>
      </c>
      <c r="G11" s="3" t="s">
        <v>15</v>
      </c>
      <c r="H11" s="6" t="s">
        <v>86</v>
      </c>
      <c r="I11" s="3" t="s">
        <v>16</v>
      </c>
      <c r="J11" s="3" t="s">
        <v>17</v>
      </c>
      <c r="K11" s="3" t="s">
        <v>18</v>
      </c>
      <c r="L11" s="2" t="str">
        <f t="shared" si="0"/>
        <v>NAEGELENMarie-Rose</v>
      </c>
    </row>
    <row r="12" spans="1:12" s="6" customFormat="1" x14ac:dyDescent="0.25">
      <c r="A12" s="3" t="s">
        <v>11</v>
      </c>
      <c r="B12" s="3">
        <v>968776</v>
      </c>
      <c r="C12" s="4">
        <v>42255</v>
      </c>
      <c r="D12" s="3" t="s">
        <v>31</v>
      </c>
      <c r="E12" s="3" t="s">
        <v>20</v>
      </c>
      <c r="F12" s="3" t="s">
        <v>14</v>
      </c>
      <c r="G12" s="3" t="s">
        <v>15</v>
      </c>
      <c r="H12" s="6" t="s">
        <v>87</v>
      </c>
      <c r="I12" s="3" t="s">
        <v>16</v>
      </c>
      <c r="J12" s="3" t="s">
        <v>32</v>
      </c>
      <c r="K12" s="3" t="s">
        <v>18</v>
      </c>
      <c r="L12" s="2" t="str">
        <f t="shared" si="0"/>
        <v>ROMAINSuzanne</v>
      </c>
    </row>
    <row r="13" spans="1:12" s="6" customFormat="1" x14ac:dyDescent="0.25">
      <c r="A13" s="3" t="s">
        <v>11</v>
      </c>
      <c r="B13" s="3">
        <v>968815</v>
      </c>
      <c r="C13" s="4">
        <v>42256</v>
      </c>
      <c r="D13" s="3" t="s">
        <v>33</v>
      </c>
      <c r="E13" s="3" t="s">
        <v>20</v>
      </c>
      <c r="F13" s="3" t="s">
        <v>14</v>
      </c>
      <c r="G13" s="3" t="s">
        <v>15</v>
      </c>
      <c r="H13" s="6" t="s">
        <v>88</v>
      </c>
      <c r="I13" s="3" t="s">
        <v>16</v>
      </c>
      <c r="J13" s="3" t="s">
        <v>17</v>
      </c>
      <c r="K13" s="3" t="s">
        <v>18</v>
      </c>
      <c r="L13" s="2" t="str">
        <f t="shared" si="0"/>
        <v>KUSTERMaurice</v>
      </c>
    </row>
    <row r="14" spans="1:12" s="6" customFormat="1" x14ac:dyDescent="0.25">
      <c r="A14" s="3" t="s">
        <v>11</v>
      </c>
      <c r="B14" s="3">
        <v>969039</v>
      </c>
      <c r="C14" s="4">
        <v>42256</v>
      </c>
      <c r="D14" s="3" t="s">
        <v>34</v>
      </c>
      <c r="E14" s="3" t="s">
        <v>20</v>
      </c>
      <c r="F14" s="3" t="s">
        <v>14</v>
      </c>
      <c r="G14" s="3" t="s">
        <v>15</v>
      </c>
      <c r="H14" s="6" t="s">
        <v>89</v>
      </c>
      <c r="I14" s="3" t="s">
        <v>16</v>
      </c>
      <c r="J14" s="3" t="s">
        <v>17</v>
      </c>
      <c r="K14" s="3" t="s">
        <v>18</v>
      </c>
      <c r="L14" s="2" t="str">
        <f t="shared" si="0"/>
        <v>ZWINGELSTEINJean-Marc</v>
      </c>
    </row>
    <row r="15" spans="1:12" s="6" customFormat="1" x14ac:dyDescent="0.25">
      <c r="A15" s="3" t="s">
        <v>11</v>
      </c>
      <c r="B15" s="3">
        <v>969040</v>
      </c>
      <c r="C15" s="4">
        <v>42256</v>
      </c>
      <c r="D15" s="3" t="s">
        <v>35</v>
      </c>
      <c r="E15" s="3" t="s">
        <v>20</v>
      </c>
      <c r="F15" s="3" t="s">
        <v>14</v>
      </c>
      <c r="G15" s="3" t="s">
        <v>15</v>
      </c>
      <c r="H15" s="6" t="s">
        <v>90</v>
      </c>
      <c r="I15" s="3" t="s">
        <v>16</v>
      </c>
      <c r="J15" s="3" t="s">
        <v>17</v>
      </c>
      <c r="K15" s="3" t="s">
        <v>18</v>
      </c>
      <c r="L15" s="2" t="str">
        <f t="shared" si="0"/>
        <v>EHRETJean-Marie</v>
      </c>
    </row>
    <row r="16" spans="1:12" s="6" customFormat="1" x14ac:dyDescent="0.25">
      <c r="A16" s="3" t="s">
        <v>11</v>
      </c>
      <c r="B16" s="3">
        <v>969041</v>
      </c>
      <c r="C16" s="4">
        <v>42257</v>
      </c>
      <c r="D16" s="3" t="s">
        <v>36</v>
      </c>
      <c r="E16" s="3" t="s">
        <v>20</v>
      </c>
      <c r="F16" s="3" t="s">
        <v>14</v>
      </c>
      <c r="G16" s="3" t="s">
        <v>15</v>
      </c>
      <c r="H16" s="6" t="s">
        <v>91</v>
      </c>
      <c r="I16" s="3" t="s">
        <v>16</v>
      </c>
      <c r="J16" s="3" t="s">
        <v>17</v>
      </c>
      <c r="K16" s="3" t="s">
        <v>18</v>
      </c>
      <c r="L16" s="2" t="str">
        <f t="shared" si="0"/>
        <v>FEHLMANNThomas</v>
      </c>
    </row>
    <row r="17" spans="1:12" s="6" customFormat="1" x14ac:dyDescent="0.25">
      <c r="A17" s="3" t="s">
        <v>11</v>
      </c>
      <c r="B17" s="3">
        <v>969042</v>
      </c>
      <c r="C17" s="4">
        <v>42257</v>
      </c>
      <c r="D17" s="3" t="s">
        <v>37</v>
      </c>
      <c r="E17" s="3" t="s">
        <v>20</v>
      </c>
      <c r="F17" s="3" t="s">
        <v>14</v>
      </c>
      <c r="G17" s="3" t="s">
        <v>15</v>
      </c>
      <c r="H17" s="6" t="s">
        <v>92</v>
      </c>
      <c r="I17" s="3" t="s">
        <v>16</v>
      </c>
      <c r="J17" s="3" t="s">
        <v>17</v>
      </c>
      <c r="K17" s="3" t="s">
        <v>18</v>
      </c>
      <c r="L17" s="2" t="str">
        <f t="shared" si="0"/>
        <v>LOPESGUIMARAESJonathan</v>
      </c>
    </row>
    <row r="18" spans="1:12" s="6" customFormat="1" x14ac:dyDescent="0.25">
      <c r="A18" s="3" t="s">
        <v>11</v>
      </c>
      <c r="B18" s="3">
        <v>969043</v>
      </c>
      <c r="C18" s="4">
        <v>42257</v>
      </c>
      <c r="D18" s="3" t="s">
        <v>38</v>
      </c>
      <c r="E18" s="3" t="s">
        <v>20</v>
      </c>
      <c r="F18" s="3" t="s">
        <v>14</v>
      </c>
      <c r="G18" s="3" t="s">
        <v>15</v>
      </c>
      <c r="H18" s="6" t="s">
        <v>93</v>
      </c>
      <c r="I18" s="3" t="s">
        <v>16</v>
      </c>
      <c r="J18" s="3" t="s">
        <v>32</v>
      </c>
      <c r="K18" s="3" t="s">
        <v>18</v>
      </c>
      <c r="L18" s="2" t="str">
        <f t="shared" si="0"/>
        <v>KESSLERNoelle</v>
      </c>
    </row>
    <row r="19" spans="1:12" s="6" customFormat="1" x14ac:dyDescent="0.25">
      <c r="A19" s="3" t="s">
        <v>11</v>
      </c>
      <c r="B19" s="3">
        <v>969523</v>
      </c>
      <c r="C19" s="4">
        <v>42261</v>
      </c>
      <c r="D19" s="3" t="s">
        <v>39</v>
      </c>
      <c r="E19" s="3" t="s">
        <v>20</v>
      </c>
      <c r="F19" s="3" t="s">
        <v>14</v>
      </c>
      <c r="G19" s="3" t="s">
        <v>15</v>
      </c>
      <c r="H19" s="6" t="s">
        <v>94</v>
      </c>
      <c r="I19" s="3" t="s">
        <v>16</v>
      </c>
      <c r="J19" s="3" t="s">
        <v>22</v>
      </c>
      <c r="K19" s="3" t="s">
        <v>18</v>
      </c>
      <c r="L19" s="2" t="str">
        <f t="shared" si="0"/>
        <v>KESSLERJean-Claude</v>
      </c>
    </row>
    <row r="20" spans="1:12" s="6" customFormat="1" x14ac:dyDescent="0.25">
      <c r="A20" s="3" t="s">
        <v>11</v>
      </c>
      <c r="B20" s="3">
        <v>969524</v>
      </c>
      <c r="C20" s="4">
        <v>42261</v>
      </c>
      <c r="D20" s="3" t="s">
        <v>40</v>
      </c>
      <c r="E20" s="3" t="s">
        <v>20</v>
      </c>
      <c r="F20" s="3" t="s">
        <v>14</v>
      </c>
      <c r="G20" s="3" t="s">
        <v>15</v>
      </c>
      <c r="H20" s="6" t="s">
        <v>95</v>
      </c>
      <c r="I20" s="3" t="s">
        <v>16</v>
      </c>
      <c r="J20" s="3" t="s">
        <v>22</v>
      </c>
      <c r="K20" s="3" t="s">
        <v>18</v>
      </c>
      <c r="L20" s="2" t="str">
        <f t="shared" si="0"/>
        <v>KESSLERAnnette</v>
      </c>
    </row>
    <row r="21" spans="1:12" s="6" customFormat="1" x14ac:dyDescent="0.25">
      <c r="A21" s="3" t="s">
        <v>11</v>
      </c>
      <c r="B21" s="3">
        <v>969525</v>
      </c>
      <c r="C21" s="4">
        <v>42261</v>
      </c>
      <c r="D21" s="3" t="s">
        <v>41</v>
      </c>
      <c r="E21" s="3" t="s">
        <v>20</v>
      </c>
      <c r="F21" s="3" t="s">
        <v>14</v>
      </c>
      <c r="G21" s="3" t="s">
        <v>15</v>
      </c>
      <c r="H21" s="6" t="s">
        <v>96</v>
      </c>
      <c r="I21" s="3" t="s">
        <v>16</v>
      </c>
      <c r="J21" s="3" t="s">
        <v>17</v>
      </c>
      <c r="K21" s="3" t="s">
        <v>18</v>
      </c>
      <c r="L21" s="2" t="str">
        <f t="shared" si="0"/>
        <v>KESSLERJean-Marc</v>
      </c>
    </row>
    <row r="22" spans="1:12" s="6" customFormat="1" x14ac:dyDescent="0.25">
      <c r="A22" s="3" t="s">
        <v>11</v>
      </c>
      <c r="B22" s="3">
        <v>969528</v>
      </c>
      <c r="C22" s="4">
        <v>42262</v>
      </c>
      <c r="D22" s="3" t="s">
        <v>21</v>
      </c>
      <c r="E22" s="3" t="s">
        <v>42</v>
      </c>
      <c r="F22" s="3" t="s">
        <v>14</v>
      </c>
      <c r="G22" s="3" t="s">
        <v>15</v>
      </c>
      <c r="H22" s="6" t="s">
        <v>97</v>
      </c>
      <c r="I22" s="3" t="s">
        <v>16</v>
      </c>
      <c r="J22" s="3" t="s">
        <v>17</v>
      </c>
      <c r="K22" s="3" t="s">
        <v>18</v>
      </c>
      <c r="L22" s="2" t="str">
        <f t="shared" si="0"/>
        <v>ORLACHERDavid</v>
      </c>
    </row>
    <row r="23" spans="1:12" s="6" customFormat="1" x14ac:dyDescent="0.25">
      <c r="A23" s="3" t="s">
        <v>11</v>
      </c>
      <c r="B23" s="3">
        <v>969529</v>
      </c>
      <c r="C23" s="4">
        <v>42262</v>
      </c>
      <c r="D23" s="3" t="s">
        <v>43</v>
      </c>
      <c r="E23" s="3" t="s">
        <v>42</v>
      </c>
      <c r="F23" s="3" t="s">
        <v>14</v>
      </c>
      <c r="G23" s="3" t="s">
        <v>15</v>
      </c>
      <c r="H23" s="6" t="s">
        <v>98</v>
      </c>
      <c r="I23" s="3" t="s">
        <v>16</v>
      </c>
      <c r="J23" s="3" t="s">
        <v>17</v>
      </c>
      <c r="K23" s="3" t="s">
        <v>18</v>
      </c>
      <c r="L23" s="2" t="str">
        <f t="shared" si="0"/>
        <v>BEHRAMarie-Jeanne</v>
      </c>
    </row>
    <row r="24" spans="1:12" s="6" customFormat="1" x14ac:dyDescent="0.25">
      <c r="A24" s="3" t="s">
        <v>11</v>
      </c>
      <c r="B24" s="3">
        <v>969530</v>
      </c>
      <c r="C24" s="4">
        <v>42263</v>
      </c>
      <c r="D24" s="3" t="s">
        <v>23</v>
      </c>
      <c r="E24" s="3" t="s">
        <v>44</v>
      </c>
      <c r="F24" s="3" t="s">
        <v>14</v>
      </c>
      <c r="G24" s="3" t="s">
        <v>15</v>
      </c>
      <c r="H24" s="6" t="s">
        <v>99</v>
      </c>
      <c r="I24" s="3" t="s">
        <v>16</v>
      </c>
      <c r="J24" s="3" t="s">
        <v>17</v>
      </c>
      <c r="K24" s="3" t="s">
        <v>18</v>
      </c>
      <c r="L24" s="2" t="str">
        <f t="shared" si="0"/>
        <v>ASTRobert</v>
      </c>
    </row>
    <row r="25" spans="1:12" s="6" customFormat="1" x14ac:dyDescent="0.25">
      <c r="A25" s="3" t="s">
        <v>11</v>
      </c>
      <c r="B25" s="3">
        <v>969532</v>
      </c>
      <c r="C25" s="4">
        <v>42263</v>
      </c>
      <c r="D25" s="3" t="s">
        <v>45</v>
      </c>
      <c r="E25" s="3" t="s">
        <v>20</v>
      </c>
      <c r="F25" s="3" t="s">
        <v>14</v>
      </c>
      <c r="G25" s="3" t="s">
        <v>15</v>
      </c>
      <c r="H25" s="6" t="s">
        <v>100</v>
      </c>
      <c r="I25" s="3" t="s">
        <v>16</v>
      </c>
      <c r="J25" s="3" t="s">
        <v>17</v>
      </c>
      <c r="K25" s="3" t="s">
        <v>18</v>
      </c>
      <c r="L25" s="2" t="str">
        <f t="shared" si="0"/>
        <v>VACELETAlexandre</v>
      </c>
    </row>
    <row r="26" spans="1:12" s="6" customFormat="1" x14ac:dyDescent="0.25">
      <c r="A26" s="3" t="s">
        <v>11</v>
      </c>
      <c r="B26" s="3">
        <v>969535</v>
      </c>
      <c r="C26" s="4">
        <v>42263</v>
      </c>
      <c r="D26" s="3" t="s">
        <v>46</v>
      </c>
      <c r="E26" s="3" t="s">
        <v>42</v>
      </c>
      <c r="F26" s="3" t="s">
        <v>14</v>
      </c>
      <c r="G26" s="3" t="s">
        <v>15</v>
      </c>
      <c r="H26" s="6" t="s">
        <v>101</v>
      </c>
      <c r="I26" s="3" t="s">
        <v>16</v>
      </c>
      <c r="J26" s="3" t="s">
        <v>17</v>
      </c>
      <c r="K26" s="3" t="s">
        <v>18</v>
      </c>
      <c r="L26" s="2" t="str">
        <f t="shared" si="0"/>
        <v>WECKNERFrancis</v>
      </c>
    </row>
    <row r="27" spans="1:12" s="6" customFormat="1" x14ac:dyDescent="0.25">
      <c r="A27" s="3" t="s">
        <v>11</v>
      </c>
      <c r="B27" s="3">
        <v>969536</v>
      </c>
      <c r="C27" s="4">
        <v>42264</v>
      </c>
      <c r="D27" s="3" t="s">
        <v>47</v>
      </c>
      <c r="E27" s="3" t="s">
        <v>42</v>
      </c>
      <c r="F27" s="3" t="s">
        <v>14</v>
      </c>
      <c r="G27" s="3" t="s">
        <v>15</v>
      </c>
      <c r="H27" s="6" t="s">
        <v>102</v>
      </c>
      <c r="I27" s="3" t="s">
        <v>16</v>
      </c>
      <c r="J27" s="3" t="s">
        <v>17</v>
      </c>
      <c r="K27" s="3" t="s">
        <v>18</v>
      </c>
      <c r="L27" s="2" t="str">
        <f t="shared" si="0"/>
        <v>SCHNEIDERDavid</v>
      </c>
    </row>
    <row r="28" spans="1:12" s="6" customFormat="1" x14ac:dyDescent="0.25">
      <c r="A28" s="3" t="s">
        <v>11</v>
      </c>
      <c r="B28" s="3">
        <v>969538</v>
      </c>
      <c r="C28" s="4">
        <v>42264</v>
      </c>
      <c r="D28" s="3" t="s">
        <v>27</v>
      </c>
      <c r="E28" s="3" t="s">
        <v>42</v>
      </c>
      <c r="F28" s="3" t="s">
        <v>14</v>
      </c>
      <c r="G28" s="3" t="s">
        <v>15</v>
      </c>
      <c r="H28" s="6" t="s">
        <v>103</v>
      </c>
      <c r="I28" s="3" t="s">
        <v>16</v>
      </c>
      <c r="J28" s="3" t="s">
        <v>17</v>
      </c>
      <c r="K28" s="3" t="s">
        <v>18</v>
      </c>
      <c r="L28" s="2" t="str">
        <f t="shared" si="0"/>
        <v>SCHNOEBENLaurent</v>
      </c>
    </row>
    <row r="29" spans="1:12" s="6" customFormat="1" x14ac:dyDescent="0.25">
      <c r="A29" s="3" t="s">
        <v>11</v>
      </c>
      <c r="B29" s="3">
        <v>969539</v>
      </c>
      <c r="C29" s="4">
        <v>42264</v>
      </c>
      <c r="D29" s="3" t="s">
        <v>48</v>
      </c>
      <c r="E29" s="3" t="s">
        <v>42</v>
      </c>
      <c r="F29" s="3" t="s">
        <v>14</v>
      </c>
      <c r="G29" s="3" t="s">
        <v>15</v>
      </c>
      <c r="H29" s="6" t="s">
        <v>104</v>
      </c>
      <c r="I29" s="3" t="s">
        <v>16</v>
      </c>
      <c r="J29" s="3" t="s">
        <v>22</v>
      </c>
      <c r="K29" s="3" t="s">
        <v>18</v>
      </c>
      <c r="L29" s="2" t="str">
        <f t="shared" si="0"/>
        <v>KOENIGChristian</v>
      </c>
    </row>
    <row r="30" spans="1:12" s="6" customFormat="1" x14ac:dyDescent="0.25">
      <c r="A30" s="3" t="s">
        <v>11</v>
      </c>
      <c r="B30" s="3">
        <v>969540</v>
      </c>
      <c r="C30" s="4">
        <v>42264</v>
      </c>
      <c r="D30" s="3" t="s">
        <v>38</v>
      </c>
      <c r="E30" s="3" t="s">
        <v>42</v>
      </c>
      <c r="F30" s="3" t="s">
        <v>14</v>
      </c>
      <c r="G30" s="3" t="s">
        <v>15</v>
      </c>
      <c r="H30" s="6" t="s">
        <v>105</v>
      </c>
      <c r="I30" s="3" t="s">
        <v>16</v>
      </c>
      <c r="J30" s="3" t="s">
        <v>17</v>
      </c>
      <c r="K30" s="3" t="s">
        <v>18</v>
      </c>
      <c r="L30" s="2" t="str">
        <f t="shared" si="0"/>
        <v>LEROUXThierry</v>
      </c>
    </row>
    <row r="31" spans="1:12" s="6" customFormat="1" x14ac:dyDescent="0.25">
      <c r="A31" s="3" t="s">
        <v>11</v>
      </c>
      <c r="B31" s="3">
        <v>969943</v>
      </c>
      <c r="C31" s="4">
        <v>42268</v>
      </c>
      <c r="D31" s="3" t="s">
        <v>29</v>
      </c>
      <c r="E31" s="3" t="s">
        <v>42</v>
      </c>
      <c r="F31" s="3" t="s">
        <v>14</v>
      </c>
      <c r="G31" s="3" t="s">
        <v>15</v>
      </c>
      <c r="H31" s="6" t="s">
        <v>106</v>
      </c>
      <c r="I31" s="3" t="s">
        <v>16</v>
      </c>
      <c r="J31" s="3" t="s">
        <v>17</v>
      </c>
      <c r="K31" s="3" t="s">
        <v>18</v>
      </c>
      <c r="L31" s="2" t="str">
        <f t="shared" si="0"/>
        <v>LEHMANNGilbert</v>
      </c>
    </row>
    <row r="32" spans="1:12" s="6" customFormat="1" x14ac:dyDescent="0.25">
      <c r="A32" s="3" t="s">
        <v>11</v>
      </c>
      <c r="B32" s="3">
        <v>969945</v>
      </c>
      <c r="C32" s="4">
        <v>42268</v>
      </c>
      <c r="D32" s="3" t="s">
        <v>49</v>
      </c>
      <c r="E32" s="3" t="s">
        <v>42</v>
      </c>
      <c r="F32" s="3" t="s">
        <v>14</v>
      </c>
      <c r="G32" s="3" t="s">
        <v>15</v>
      </c>
      <c r="H32" s="6" t="s">
        <v>107</v>
      </c>
      <c r="I32" s="3" t="s">
        <v>16</v>
      </c>
      <c r="J32" s="3" t="s">
        <v>32</v>
      </c>
      <c r="K32" s="3" t="s">
        <v>18</v>
      </c>
      <c r="L32" s="2" t="str">
        <f t="shared" si="0"/>
        <v>KESSLERFrançois</v>
      </c>
    </row>
    <row r="33" spans="1:12" s="6" customFormat="1" x14ac:dyDescent="0.25">
      <c r="A33" s="3" t="s">
        <v>11</v>
      </c>
      <c r="B33" s="3">
        <v>969946</v>
      </c>
      <c r="C33" s="4">
        <v>42269</v>
      </c>
      <c r="D33" s="3" t="s">
        <v>36</v>
      </c>
      <c r="E33" s="3" t="s">
        <v>42</v>
      </c>
      <c r="F33" s="3" t="s">
        <v>14</v>
      </c>
      <c r="G33" s="3" t="s">
        <v>15</v>
      </c>
      <c r="H33" s="6" t="s">
        <v>108</v>
      </c>
      <c r="I33" s="3" t="s">
        <v>16</v>
      </c>
      <c r="J33" s="3" t="s">
        <v>17</v>
      </c>
      <c r="K33" s="3" t="s">
        <v>18</v>
      </c>
      <c r="L33" s="2" t="str">
        <f t="shared" si="0"/>
        <v>ILTISLucien</v>
      </c>
    </row>
    <row r="34" spans="1:12" s="6" customFormat="1" x14ac:dyDescent="0.25">
      <c r="A34" s="3" t="s">
        <v>11</v>
      </c>
      <c r="B34" s="3">
        <v>969944</v>
      </c>
      <c r="C34" s="4">
        <v>42268</v>
      </c>
      <c r="D34" s="3" t="s">
        <v>50</v>
      </c>
      <c r="E34" s="3" t="s">
        <v>42</v>
      </c>
      <c r="F34" s="3" t="s">
        <v>14</v>
      </c>
      <c r="G34" s="3" t="s">
        <v>15</v>
      </c>
      <c r="H34" s="6" t="s">
        <v>109</v>
      </c>
      <c r="I34" s="3" t="s">
        <v>16</v>
      </c>
      <c r="J34" s="3" t="s">
        <v>17</v>
      </c>
      <c r="K34" s="3" t="s">
        <v>18</v>
      </c>
      <c r="L34" s="2" t="str">
        <f t="shared" si="0"/>
        <v>MARANZANAKRANZSylvia</v>
      </c>
    </row>
    <row r="35" spans="1:12" s="6" customFormat="1" x14ac:dyDescent="0.25">
      <c r="A35" s="3" t="s">
        <v>11</v>
      </c>
      <c r="B35" s="3">
        <v>969947</v>
      </c>
      <c r="C35" s="4">
        <v>42269</v>
      </c>
      <c r="D35" s="3" t="s">
        <v>12</v>
      </c>
      <c r="E35" s="3" t="s">
        <v>42</v>
      </c>
      <c r="F35" s="3" t="s">
        <v>14</v>
      </c>
      <c r="G35" s="3" t="s">
        <v>15</v>
      </c>
      <c r="H35" s="6" t="s">
        <v>110</v>
      </c>
      <c r="I35" s="3" t="s">
        <v>16</v>
      </c>
      <c r="J35" s="3" t="s">
        <v>32</v>
      </c>
      <c r="K35" s="3" t="s">
        <v>18</v>
      </c>
      <c r="L35" s="2" t="str">
        <f t="shared" si="0"/>
        <v>BILQUEZYves</v>
      </c>
    </row>
    <row r="36" spans="1:12" s="6" customFormat="1" x14ac:dyDescent="0.25">
      <c r="A36" s="3" t="s">
        <v>11</v>
      </c>
      <c r="B36" s="3">
        <v>969948</v>
      </c>
      <c r="C36" s="4">
        <v>42269</v>
      </c>
      <c r="D36" s="3" t="s">
        <v>51</v>
      </c>
      <c r="E36" s="3" t="s">
        <v>42</v>
      </c>
      <c r="F36" s="3" t="s">
        <v>14</v>
      </c>
      <c r="G36" s="3" t="s">
        <v>15</v>
      </c>
      <c r="H36" s="6" t="s">
        <v>111</v>
      </c>
      <c r="I36" s="3" t="s">
        <v>16</v>
      </c>
      <c r="J36" s="3" t="s">
        <v>17</v>
      </c>
      <c r="K36" s="3" t="s">
        <v>18</v>
      </c>
      <c r="L36" s="2" t="str">
        <f t="shared" si="0"/>
        <v>RINGENBACHClément</v>
      </c>
    </row>
    <row r="37" spans="1:12" s="6" customFormat="1" x14ac:dyDescent="0.25">
      <c r="A37" s="3" t="s">
        <v>11</v>
      </c>
      <c r="B37" s="3">
        <v>969952</v>
      </c>
      <c r="C37" s="4">
        <v>42270</v>
      </c>
      <c r="D37" s="3" t="s">
        <v>21</v>
      </c>
      <c r="E37" s="3" t="s">
        <v>52</v>
      </c>
      <c r="F37" s="3" t="s">
        <v>14</v>
      </c>
      <c r="G37" s="3" t="s">
        <v>15</v>
      </c>
      <c r="H37" s="6" t="s">
        <v>112</v>
      </c>
      <c r="I37" s="3" t="s">
        <v>16</v>
      </c>
      <c r="J37" s="3" t="s">
        <v>17</v>
      </c>
      <c r="K37" s="3" t="s">
        <v>18</v>
      </c>
      <c r="L37" s="2" t="str">
        <f t="shared" si="0"/>
        <v>TROMMENSCHLAGERRoger</v>
      </c>
    </row>
    <row r="38" spans="1:12" s="6" customFormat="1" x14ac:dyDescent="0.25">
      <c r="A38" s="3" t="s">
        <v>11</v>
      </c>
      <c r="B38" s="3">
        <v>969951</v>
      </c>
      <c r="C38" s="4">
        <v>42270</v>
      </c>
      <c r="D38" s="3" t="s">
        <v>21</v>
      </c>
      <c r="E38" s="3" t="s">
        <v>52</v>
      </c>
      <c r="F38" s="3" t="s">
        <v>14</v>
      </c>
      <c r="G38" s="3" t="s">
        <v>15</v>
      </c>
      <c r="H38" s="6" t="s">
        <v>113</v>
      </c>
      <c r="I38" s="3" t="s">
        <v>16</v>
      </c>
      <c r="J38" s="3" t="s">
        <v>17</v>
      </c>
      <c r="K38" s="3" t="s">
        <v>18</v>
      </c>
      <c r="L38" s="2" t="str">
        <f t="shared" si="0"/>
        <v>SCHMIDLINMarie-Louise</v>
      </c>
    </row>
    <row r="39" spans="1:12" s="6" customFormat="1" x14ac:dyDescent="0.25">
      <c r="A39" s="3" t="s">
        <v>11</v>
      </c>
      <c r="B39" s="3">
        <v>969950</v>
      </c>
      <c r="C39" s="4">
        <v>42270</v>
      </c>
      <c r="D39" s="3" t="s">
        <v>35</v>
      </c>
      <c r="E39" s="3" t="s">
        <v>52</v>
      </c>
      <c r="F39" s="3" t="s">
        <v>14</v>
      </c>
      <c r="G39" s="3" t="s">
        <v>15</v>
      </c>
      <c r="H39" s="6" t="s">
        <v>114</v>
      </c>
      <c r="I39" s="3" t="s">
        <v>16</v>
      </c>
      <c r="J39" s="3" t="s">
        <v>17</v>
      </c>
      <c r="K39" s="3" t="s">
        <v>18</v>
      </c>
      <c r="L39" s="2" t="str">
        <f t="shared" si="0"/>
        <v>MERSIOLJean-Paul</v>
      </c>
    </row>
    <row r="40" spans="1:12" s="6" customFormat="1" x14ac:dyDescent="0.25">
      <c r="A40" s="3" t="s">
        <v>11</v>
      </c>
      <c r="B40" s="3">
        <v>969204</v>
      </c>
      <c r="C40" s="4">
        <v>42250</v>
      </c>
      <c r="D40" s="3" t="s">
        <v>43</v>
      </c>
      <c r="E40" s="3" t="s">
        <v>20</v>
      </c>
      <c r="F40" s="3" t="s">
        <v>14</v>
      </c>
      <c r="G40" s="3" t="s">
        <v>15</v>
      </c>
      <c r="H40" s="6" t="s">
        <v>115</v>
      </c>
      <c r="I40" s="3" t="s">
        <v>16</v>
      </c>
      <c r="J40" s="3" t="s">
        <v>17</v>
      </c>
      <c r="K40" s="3" t="s">
        <v>18</v>
      </c>
      <c r="L40" s="2" t="str">
        <f t="shared" si="0"/>
        <v>RICHARDGuy</v>
      </c>
    </row>
    <row r="41" spans="1:12" s="6" customFormat="1" x14ac:dyDescent="0.25">
      <c r="A41" s="3" t="s">
        <v>11</v>
      </c>
      <c r="B41" s="3">
        <v>969942</v>
      </c>
      <c r="C41" s="4">
        <v>42269</v>
      </c>
      <c r="D41" s="3" t="s">
        <v>53</v>
      </c>
      <c r="E41" s="3" t="s">
        <v>20</v>
      </c>
      <c r="F41" s="3" t="s">
        <v>14</v>
      </c>
      <c r="G41" s="3" t="s">
        <v>15</v>
      </c>
      <c r="H41" s="6" t="s">
        <v>116</v>
      </c>
      <c r="I41" s="3" t="s">
        <v>16</v>
      </c>
      <c r="J41" s="3" t="s">
        <v>17</v>
      </c>
      <c r="K41" s="3" t="s">
        <v>18</v>
      </c>
      <c r="L41" s="2" t="str">
        <f t="shared" si="0"/>
        <v>EHRETJean-Luc</v>
      </c>
    </row>
    <row r="42" spans="1:12" s="6" customFormat="1" x14ac:dyDescent="0.25">
      <c r="A42" s="3" t="s">
        <v>11</v>
      </c>
      <c r="B42" s="3">
        <v>970301</v>
      </c>
      <c r="C42" s="4">
        <v>42275</v>
      </c>
      <c r="D42" s="3" t="s">
        <v>38</v>
      </c>
      <c r="E42" s="5" t="s">
        <v>52</v>
      </c>
      <c r="F42" s="3" t="s">
        <v>14</v>
      </c>
      <c r="G42" s="3" t="s">
        <v>15</v>
      </c>
      <c r="H42" s="6" t="s">
        <v>117</v>
      </c>
      <c r="I42" s="3" t="s">
        <v>16</v>
      </c>
      <c r="J42" s="3" t="s">
        <v>22</v>
      </c>
      <c r="K42" s="3" t="s">
        <v>18</v>
      </c>
      <c r="L42" s="2" t="str">
        <f t="shared" si="0"/>
        <v>GAUTHRONPascal</v>
      </c>
    </row>
    <row r="43" spans="1:12" s="6" customFormat="1" x14ac:dyDescent="0.25">
      <c r="A43" s="3" t="s">
        <v>11</v>
      </c>
      <c r="B43" s="3">
        <v>970305</v>
      </c>
      <c r="C43" s="4">
        <v>42277</v>
      </c>
      <c r="D43" s="3" t="s">
        <v>27</v>
      </c>
      <c r="E43" s="5" t="s">
        <v>52</v>
      </c>
      <c r="F43" s="3" t="s">
        <v>14</v>
      </c>
      <c r="G43" s="3" t="s">
        <v>15</v>
      </c>
      <c r="H43" s="6" t="s">
        <v>118</v>
      </c>
      <c r="I43" s="3" t="s">
        <v>16</v>
      </c>
      <c r="J43" s="3" t="s">
        <v>22</v>
      </c>
      <c r="K43" s="3" t="s">
        <v>18</v>
      </c>
      <c r="L43" s="2" t="str">
        <f t="shared" si="0"/>
        <v>EHRETCédric</v>
      </c>
    </row>
    <row r="44" spans="1:12" s="6" customFormat="1" x14ac:dyDescent="0.25">
      <c r="A44" s="3" t="s">
        <v>11</v>
      </c>
      <c r="B44" s="3">
        <v>970306</v>
      </c>
      <c r="C44" s="4">
        <v>42277</v>
      </c>
      <c r="D44" s="3" t="s">
        <v>28</v>
      </c>
      <c r="E44" s="5" t="s">
        <v>52</v>
      </c>
      <c r="F44" s="3" t="s">
        <v>14</v>
      </c>
      <c r="G44" s="3" t="s">
        <v>15</v>
      </c>
      <c r="H44" s="6" t="s">
        <v>119</v>
      </c>
      <c r="I44" s="3" t="s">
        <v>16</v>
      </c>
      <c r="J44" s="3" t="s">
        <v>22</v>
      </c>
      <c r="K44" s="3" t="s">
        <v>18</v>
      </c>
      <c r="L44" s="2" t="str">
        <f t="shared" si="0"/>
        <v>STUDERMarc</v>
      </c>
    </row>
    <row r="45" spans="1:12" s="6" customFormat="1" x14ac:dyDescent="0.25">
      <c r="A45" s="3" t="s">
        <v>11</v>
      </c>
      <c r="B45" s="3">
        <v>970307</v>
      </c>
      <c r="C45" s="4">
        <v>42277</v>
      </c>
      <c r="D45" s="3" t="s">
        <v>43</v>
      </c>
      <c r="E45" s="5" t="s">
        <v>52</v>
      </c>
      <c r="F45" s="3" t="s">
        <v>14</v>
      </c>
      <c r="G45" s="3" t="s">
        <v>15</v>
      </c>
      <c r="H45" s="6" t="s">
        <v>120</v>
      </c>
      <c r="I45" s="3" t="s">
        <v>16</v>
      </c>
      <c r="J45" s="3" t="s">
        <v>17</v>
      </c>
      <c r="K45" s="3" t="s">
        <v>18</v>
      </c>
      <c r="L45" s="2" t="str">
        <f t="shared" si="0"/>
        <v>THINNESHervé</v>
      </c>
    </row>
    <row r="46" spans="1:12" s="6" customFormat="1" x14ac:dyDescent="0.25">
      <c r="A46" s="3" t="s">
        <v>11</v>
      </c>
      <c r="B46" s="3">
        <v>970308</v>
      </c>
      <c r="C46" s="4">
        <v>42277</v>
      </c>
      <c r="D46" s="3" t="s">
        <v>54</v>
      </c>
      <c r="E46" s="5" t="s">
        <v>52</v>
      </c>
      <c r="F46" s="3" t="s">
        <v>14</v>
      </c>
      <c r="G46" s="3" t="s">
        <v>15</v>
      </c>
      <c r="H46" s="6" t="s">
        <v>121</v>
      </c>
      <c r="I46" s="3" t="s">
        <v>16</v>
      </c>
      <c r="J46" s="3" t="s">
        <v>55</v>
      </c>
      <c r="K46" s="3" t="s">
        <v>56</v>
      </c>
      <c r="L46" s="2" t="str">
        <f t="shared" si="0"/>
        <v>EHRARDSerge</v>
      </c>
    </row>
    <row r="47" spans="1:12" s="6" customFormat="1" x14ac:dyDescent="0.25">
      <c r="A47" s="3" t="s">
        <v>11</v>
      </c>
      <c r="B47" s="3">
        <v>970309</v>
      </c>
      <c r="C47" s="4">
        <v>42277</v>
      </c>
      <c r="D47" s="3" t="s">
        <v>57</v>
      </c>
      <c r="E47" s="5" t="s">
        <v>52</v>
      </c>
      <c r="F47" s="3" t="s">
        <v>14</v>
      </c>
      <c r="G47" s="3" t="s">
        <v>15</v>
      </c>
      <c r="H47" s="6" t="s">
        <v>122</v>
      </c>
      <c r="I47" s="3" t="s">
        <v>16</v>
      </c>
      <c r="J47" s="3" t="s">
        <v>22</v>
      </c>
      <c r="K47" s="3" t="s">
        <v>18</v>
      </c>
      <c r="L47" s="2" t="str">
        <f t="shared" si="0"/>
        <v>MUNSCHJulien</v>
      </c>
    </row>
    <row r="48" spans="1:12" s="6" customFormat="1" x14ac:dyDescent="0.25">
      <c r="A48" s="3" t="s">
        <v>11</v>
      </c>
      <c r="B48" s="3">
        <v>970393</v>
      </c>
      <c r="C48" s="4">
        <v>42268</v>
      </c>
      <c r="D48" s="3" t="s">
        <v>33</v>
      </c>
      <c r="E48" s="3" t="s">
        <v>58</v>
      </c>
      <c r="F48" s="3" t="s">
        <v>14</v>
      </c>
      <c r="G48" s="3" t="s">
        <v>15</v>
      </c>
      <c r="H48" s="6" t="s">
        <v>123</v>
      </c>
      <c r="I48" s="3" t="s">
        <v>16</v>
      </c>
      <c r="J48" s="3" t="s">
        <v>55</v>
      </c>
      <c r="K48" s="3" t="s">
        <v>56</v>
      </c>
      <c r="L48" s="2" t="str">
        <f t="shared" si="0"/>
        <v>KOENIGJean-Francois</v>
      </c>
    </row>
    <row r="49" spans="1:12" s="6" customFormat="1" x14ac:dyDescent="0.25">
      <c r="A49" s="3" t="s">
        <v>11</v>
      </c>
      <c r="B49" s="3">
        <v>970559</v>
      </c>
      <c r="C49" s="4">
        <v>42282</v>
      </c>
      <c r="D49" s="3" t="s">
        <v>33</v>
      </c>
      <c r="E49" s="5" t="s">
        <v>52</v>
      </c>
      <c r="F49" s="3" t="s">
        <v>14</v>
      </c>
      <c r="G49" s="3" t="s">
        <v>15</v>
      </c>
      <c r="H49" s="6" t="s">
        <v>124</v>
      </c>
      <c r="I49" s="3" t="s">
        <v>16</v>
      </c>
      <c r="J49" s="3" t="s">
        <v>17</v>
      </c>
      <c r="K49" s="3" t="s">
        <v>18</v>
      </c>
      <c r="L49" s="2" t="str">
        <f t="shared" si="0"/>
        <v>WEISSJean-Pierre</v>
      </c>
    </row>
    <row r="50" spans="1:12" s="6" customFormat="1" x14ac:dyDescent="0.25">
      <c r="A50" s="3" t="s">
        <v>11</v>
      </c>
      <c r="B50" s="3">
        <v>970560</v>
      </c>
      <c r="C50" s="4">
        <v>42282</v>
      </c>
      <c r="D50" s="3" t="s">
        <v>59</v>
      </c>
      <c r="E50" s="5" t="s">
        <v>52</v>
      </c>
      <c r="F50" s="3" t="s">
        <v>14</v>
      </c>
      <c r="G50" s="3" t="s">
        <v>15</v>
      </c>
      <c r="H50" s="6" t="s">
        <v>125</v>
      </c>
      <c r="I50" s="3" t="s">
        <v>16</v>
      </c>
      <c r="J50" s="3" t="s">
        <v>22</v>
      </c>
      <c r="K50" s="3" t="s">
        <v>18</v>
      </c>
      <c r="L50" s="2" t="str">
        <f t="shared" si="0"/>
        <v>WEISSGilles</v>
      </c>
    </row>
    <row r="51" spans="1:12" s="6" customFormat="1" x14ac:dyDescent="0.25">
      <c r="A51" s="3" t="s">
        <v>11</v>
      </c>
      <c r="B51" s="3">
        <v>970561</v>
      </c>
      <c r="C51" s="4">
        <v>42282</v>
      </c>
      <c r="D51" s="3" t="s">
        <v>50</v>
      </c>
      <c r="E51" s="5" t="s">
        <v>52</v>
      </c>
      <c r="F51" s="3" t="s">
        <v>14</v>
      </c>
      <c r="G51" s="3" t="s">
        <v>15</v>
      </c>
      <c r="H51" s="6" t="s">
        <v>126</v>
      </c>
      <c r="I51" s="3" t="s">
        <v>16</v>
      </c>
      <c r="J51" s="3" t="s">
        <v>22</v>
      </c>
      <c r="K51" s="3" t="s">
        <v>18</v>
      </c>
      <c r="L51" s="2" t="str">
        <f t="shared" si="0"/>
        <v>STUDERJoseph</v>
      </c>
    </row>
    <row r="52" spans="1:12" s="6" customFormat="1" x14ac:dyDescent="0.25">
      <c r="A52" s="3" t="s">
        <v>11</v>
      </c>
      <c r="B52" s="3">
        <v>970562</v>
      </c>
      <c r="C52" s="4">
        <v>42282</v>
      </c>
      <c r="D52" s="3" t="s">
        <v>30</v>
      </c>
      <c r="E52" s="5" t="s">
        <v>52</v>
      </c>
      <c r="F52" s="3" t="s">
        <v>14</v>
      </c>
      <c r="G52" s="3" t="s">
        <v>15</v>
      </c>
      <c r="H52" s="6" t="s">
        <v>127</v>
      </c>
      <c r="I52" s="3" t="s">
        <v>16</v>
      </c>
      <c r="J52" s="3" t="s">
        <v>22</v>
      </c>
      <c r="K52" s="3" t="s">
        <v>18</v>
      </c>
      <c r="L52" s="2" t="str">
        <f t="shared" si="0"/>
        <v>TROMMENSCHLAGERClaude</v>
      </c>
    </row>
    <row r="53" spans="1:12" s="6" customFormat="1" x14ac:dyDescent="0.25">
      <c r="A53" s="3" t="s">
        <v>11</v>
      </c>
      <c r="B53" s="3">
        <v>970563</v>
      </c>
      <c r="C53" s="4">
        <v>42282</v>
      </c>
      <c r="D53" s="3" t="s">
        <v>60</v>
      </c>
      <c r="E53" s="5" t="s">
        <v>52</v>
      </c>
      <c r="F53" s="3" t="s">
        <v>14</v>
      </c>
      <c r="G53" s="3" t="s">
        <v>15</v>
      </c>
      <c r="H53" s="6" t="s">
        <v>127</v>
      </c>
      <c r="I53" s="3" t="s">
        <v>16</v>
      </c>
      <c r="J53" s="3" t="s">
        <v>22</v>
      </c>
      <c r="K53" s="3" t="s">
        <v>18</v>
      </c>
      <c r="L53" s="2" t="str">
        <f t="shared" si="0"/>
        <v>TROMMENSCHLAGERClaude</v>
      </c>
    </row>
    <row r="54" spans="1:12" s="6" customFormat="1" x14ac:dyDescent="0.25">
      <c r="A54" s="3" t="s">
        <v>11</v>
      </c>
      <c r="B54" s="3">
        <v>970619</v>
      </c>
      <c r="C54" s="4">
        <v>42283</v>
      </c>
      <c r="D54" s="3" t="s">
        <v>34</v>
      </c>
      <c r="E54" s="5" t="s">
        <v>52</v>
      </c>
      <c r="F54" s="3" t="s">
        <v>14</v>
      </c>
      <c r="G54" s="3" t="s">
        <v>15</v>
      </c>
      <c r="H54" s="6" t="s">
        <v>104</v>
      </c>
      <c r="I54" s="3" t="s">
        <v>16</v>
      </c>
      <c r="J54" s="3" t="s">
        <v>22</v>
      </c>
      <c r="K54" s="3" t="s">
        <v>18</v>
      </c>
      <c r="L54" s="2" t="str">
        <f t="shared" si="0"/>
        <v>KOENIGChristian</v>
      </c>
    </row>
    <row r="55" spans="1:12" s="6" customFormat="1" x14ac:dyDescent="0.25">
      <c r="A55" s="3" t="s">
        <v>11</v>
      </c>
      <c r="B55" s="3">
        <v>970620</v>
      </c>
      <c r="C55" s="4">
        <v>42283</v>
      </c>
      <c r="D55" s="3" t="s">
        <v>53</v>
      </c>
      <c r="E55" s="5" t="s">
        <v>52</v>
      </c>
      <c r="F55" s="3" t="s">
        <v>14</v>
      </c>
      <c r="G55" s="3" t="s">
        <v>15</v>
      </c>
      <c r="H55" s="6" t="s">
        <v>128</v>
      </c>
      <c r="I55" s="3" t="s">
        <v>16</v>
      </c>
      <c r="J55" s="3" t="s">
        <v>22</v>
      </c>
      <c r="K55" s="3" t="s">
        <v>18</v>
      </c>
      <c r="L55" s="2" t="str">
        <f t="shared" si="0"/>
        <v>KOENIGAlain</v>
      </c>
    </row>
    <row r="56" spans="1:12" s="9" customFormat="1" x14ac:dyDescent="0.25">
      <c r="A56" s="7" t="s">
        <v>11</v>
      </c>
      <c r="B56" s="7">
        <v>9700967</v>
      </c>
      <c r="C56" s="8">
        <v>42283</v>
      </c>
      <c r="D56" s="7" t="s">
        <v>60</v>
      </c>
      <c r="E56" s="7" t="s">
        <v>58</v>
      </c>
      <c r="F56" s="7" t="s">
        <v>14</v>
      </c>
      <c r="G56" s="7" t="s">
        <v>15</v>
      </c>
      <c r="H56" s="6" t="s">
        <v>129</v>
      </c>
      <c r="I56" s="7" t="s">
        <v>16</v>
      </c>
      <c r="J56" s="7" t="s">
        <v>17</v>
      </c>
      <c r="K56" s="7" t="s">
        <v>18</v>
      </c>
      <c r="L56" s="2" t="str">
        <f t="shared" si="0"/>
        <v>HENSIGERArmand</v>
      </c>
    </row>
    <row r="57" spans="1:12" s="6" customFormat="1" x14ac:dyDescent="0.25">
      <c r="A57" s="3" t="s">
        <v>11</v>
      </c>
      <c r="B57" s="3">
        <v>970969</v>
      </c>
      <c r="C57" s="4">
        <v>42284</v>
      </c>
      <c r="D57" s="3" t="s">
        <v>61</v>
      </c>
      <c r="E57" s="5" t="s">
        <v>52</v>
      </c>
      <c r="F57" s="3" t="s">
        <v>14</v>
      </c>
      <c r="G57" s="3" t="s">
        <v>15</v>
      </c>
      <c r="H57" s="6" t="s">
        <v>130</v>
      </c>
      <c r="I57" s="3" t="s">
        <v>16</v>
      </c>
      <c r="J57" s="3" t="s">
        <v>22</v>
      </c>
      <c r="K57" s="3" t="s">
        <v>18</v>
      </c>
      <c r="L57" s="2" t="str">
        <f t="shared" si="0"/>
        <v>KELLERAlain</v>
      </c>
    </row>
    <row r="58" spans="1:12" s="6" customFormat="1" x14ac:dyDescent="0.25">
      <c r="A58" s="3" t="s">
        <v>11</v>
      </c>
      <c r="B58" s="3">
        <v>970970</v>
      </c>
      <c r="C58" s="4">
        <v>42284</v>
      </c>
      <c r="D58" s="3" t="s">
        <v>62</v>
      </c>
      <c r="E58" s="5" t="s">
        <v>52</v>
      </c>
      <c r="F58" s="3" t="s">
        <v>14</v>
      </c>
      <c r="G58" s="3" t="s">
        <v>15</v>
      </c>
      <c r="H58" s="6" t="s">
        <v>131</v>
      </c>
      <c r="I58" s="3" t="s">
        <v>16</v>
      </c>
      <c r="J58" s="3" t="s">
        <v>22</v>
      </c>
      <c r="K58" s="3" t="s">
        <v>18</v>
      </c>
      <c r="L58" s="2" t="str">
        <f t="shared" si="0"/>
        <v>GASSERRaymond</v>
      </c>
    </row>
    <row r="59" spans="1:12" s="6" customFormat="1" x14ac:dyDescent="0.25">
      <c r="A59" s="3" t="s">
        <v>11</v>
      </c>
      <c r="B59" s="3">
        <v>970973</v>
      </c>
      <c r="C59" s="4">
        <v>42284</v>
      </c>
      <c r="D59" s="3" t="s">
        <v>35</v>
      </c>
      <c r="E59" s="5" t="s">
        <v>44</v>
      </c>
      <c r="F59" s="3" t="s">
        <v>14</v>
      </c>
      <c r="G59" s="3" t="s">
        <v>15</v>
      </c>
      <c r="H59" s="6" t="s">
        <v>132</v>
      </c>
      <c r="I59" s="3" t="s">
        <v>16</v>
      </c>
      <c r="J59" s="3" t="s">
        <v>17</v>
      </c>
      <c r="K59" s="3" t="s">
        <v>18</v>
      </c>
      <c r="L59" s="2" t="str">
        <f t="shared" si="0"/>
        <v>TROMMENSCHLAGERPierre</v>
      </c>
    </row>
    <row r="60" spans="1:12" s="6" customFormat="1" x14ac:dyDescent="0.25">
      <c r="A60" s="3" t="s">
        <v>11</v>
      </c>
      <c r="B60" s="3">
        <v>970971</v>
      </c>
      <c r="C60" s="4">
        <v>42284</v>
      </c>
      <c r="D60" s="3" t="s">
        <v>51</v>
      </c>
      <c r="E60" s="5" t="s">
        <v>52</v>
      </c>
      <c r="F60" s="3" t="s">
        <v>14</v>
      </c>
      <c r="G60" s="3" t="s">
        <v>15</v>
      </c>
      <c r="H60" s="6" t="s">
        <v>133</v>
      </c>
      <c r="I60" s="3" t="s">
        <v>16</v>
      </c>
      <c r="J60" s="3" t="s">
        <v>55</v>
      </c>
      <c r="K60" s="3" t="s">
        <v>56</v>
      </c>
      <c r="L60" s="2" t="str">
        <f t="shared" si="0"/>
        <v>FREDEZJean</v>
      </c>
    </row>
    <row r="61" spans="1:12" s="6" customFormat="1" x14ac:dyDescent="0.25">
      <c r="A61" s="3" t="s">
        <v>11</v>
      </c>
      <c r="B61" s="3">
        <v>970972</v>
      </c>
      <c r="C61" s="4">
        <v>42284</v>
      </c>
      <c r="D61" s="3" t="s">
        <v>37</v>
      </c>
      <c r="E61" s="5" t="s">
        <v>52</v>
      </c>
      <c r="F61" s="3" t="s">
        <v>14</v>
      </c>
      <c r="G61" s="3" t="s">
        <v>15</v>
      </c>
      <c r="H61" s="6" t="s">
        <v>134</v>
      </c>
      <c r="I61" s="3" t="s">
        <v>16</v>
      </c>
      <c r="J61" s="3" t="s">
        <v>22</v>
      </c>
      <c r="K61" s="3" t="s">
        <v>18</v>
      </c>
      <c r="L61" s="2" t="str">
        <f t="shared" si="0"/>
        <v>SIMOESMichel</v>
      </c>
    </row>
    <row r="62" spans="1:12" s="6" customFormat="1" x14ac:dyDescent="0.25">
      <c r="A62" s="3" t="s">
        <v>11</v>
      </c>
      <c r="B62" s="3">
        <v>971491</v>
      </c>
      <c r="C62" s="4">
        <v>42291</v>
      </c>
      <c r="D62" s="3" t="s">
        <v>43</v>
      </c>
      <c r="E62" s="5" t="s">
        <v>44</v>
      </c>
      <c r="F62" s="3" t="s">
        <v>14</v>
      </c>
      <c r="G62" s="3" t="s">
        <v>15</v>
      </c>
      <c r="H62" s="6" t="s">
        <v>135</v>
      </c>
      <c r="I62" s="3" t="s">
        <v>16</v>
      </c>
      <c r="J62" s="3" t="s">
        <v>17</v>
      </c>
      <c r="K62" s="3" t="s">
        <v>18</v>
      </c>
      <c r="L62" s="2" t="str">
        <f t="shared" si="0"/>
        <v>KIPPELENJoseph</v>
      </c>
    </row>
    <row r="63" spans="1:12" s="6" customFormat="1" x14ac:dyDescent="0.25">
      <c r="A63" s="3" t="s">
        <v>11</v>
      </c>
      <c r="B63" s="3">
        <v>971492</v>
      </c>
      <c r="C63" s="4">
        <v>42291</v>
      </c>
      <c r="D63" s="3" t="s">
        <v>25</v>
      </c>
      <c r="E63" s="5" t="s">
        <v>44</v>
      </c>
      <c r="F63" s="3" t="s">
        <v>14</v>
      </c>
      <c r="G63" s="3" t="s">
        <v>15</v>
      </c>
      <c r="H63" s="6" t="s">
        <v>136</v>
      </c>
      <c r="I63" s="3" t="s">
        <v>16</v>
      </c>
      <c r="J63" s="3" t="s">
        <v>17</v>
      </c>
      <c r="K63" s="3" t="s">
        <v>18</v>
      </c>
      <c r="L63" s="2" t="str">
        <f t="shared" si="0"/>
        <v>STUDERGerard</v>
      </c>
    </row>
    <row r="64" spans="1:12" s="6" customFormat="1" x14ac:dyDescent="0.25">
      <c r="A64" s="3" t="s">
        <v>11</v>
      </c>
      <c r="B64" s="3">
        <v>971493</v>
      </c>
      <c r="C64" s="4">
        <v>42291</v>
      </c>
      <c r="D64" s="3" t="s">
        <v>19</v>
      </c>
      <c r="E64" s="5" t="s">
        <v>44</v>
      </c>
      <c r="F64" s="3" t="s">
        <v>14</v>
      </c>
      <c r="G64" s="3" t="s">
        <v>15</v>
      </c>
      <c r="H64" s="6" t="s">
        <v>137</v>
      </c>
      <c r="I64" s="3" t="s">
        <v>16</v>
      </c>
      <c r="J64" s="3" t="s">
        <v>22</v>
      </c>
      <c r="K64" s="3" t="s">
        <v>18</v>
      </c>
      <c r="L64" s="2" t="str">
        <f t="shared" si="0"/>
        <v>GASSERJean-Pierre</v>
      </c>
    </row>
    <row r="65" spans="1:12" s="6" customFormat="1" x14ac:dyDescent="0.25">
      <c r="A65" s="3" t="s">
        <v>11</v>
      </c>
      <c r="B65" s="3">
        <v>971495</v>
      </c>
      <c r="C65" s="4">
        <v>42291</v>
      </c>
      <c r="D65" s="3" t="s">
        <v>24</v>
      </c>
      <c r="E65" s="5" t="s">
        <v>44</v>
      </c>
      <c r="F65" s="3" t="s">
        <v>14</v>
      </c>
      <c r="G65" s="3" t="s">
        <v>15</v>
      </c>
      <c r="H65" s="6" t="s">
        <v>138</v>
      </c>
      <c r="I65" s="3" t="s">
        <v>16</v>
      </c>
      <c r="J65" s="3" t="s">
        <v>17</v>
      </c>
      <c r="K65" s="3" t="s">
        <v>18</v>
      </c>
      <c r="L65" s="2" t="str">
        <f t="shared" si="0"/>
        <v>UHLENRené</v>
      </c>
    </row>
    <row r="66" spans="1:12" s="6" customFormat="1" x14ac:dyDescent="0.25">
      <c r="A66" s="3" t="s">
        <v>11</v>
      </c>
      <c r="B66" s="3">
        <v>971592</v>
      </c>
      <c r="C66" s="4">
        <v>42292</v>
      </c>
      <c r="D66" s="3" t="s">
        <v>27</v>
      </c>
      <c r="E66" s="5" t="s">
        <v>44</v>
      </c>
      <c r="F66" s="3" t="s">
        <v>14</v>
      </c>
      <c r="G66" s="3" t="s">
        <v>15</v>
      </c>
      <c r="H66" s="6" t="s">
        <v>139</v>
      </c>
      <c r="I66" s="3" t="s">
        <v>16</v>
      </c>
      <c r="J66" s="3" t="s">
        <v>17</v>
      </c>
      <c r="K66" s="3" t="s">
        <v>18</v>
      </c>
      <c r="L66" s="2" t="str">
        <f t="shared" ref="L66:L129" si="1">SUBSTITUTE(H66," ","")</f>
        <v>EHERETAndré</v>
      </c>
    </row>
    <row r="67" spans="1:12" s="6" customFormat="1" x14ac:dyDescent="0.25">
      <c r="A67" s="3" t="s">
        <v>11</v>
      </c>
      <c r="B67" s="3">
        <v>972678</v>
      </c>
      <c r="C67" s="4">
        <v>42296</v>
      </c>
      <c r="D67" s="3" t="s">
        <v>57</v>
      </c>
      <c r="E67" s="5" t="s">
        <v>44</v>
      </c>
      <c r="F67" s="3" t="s">
        <v>14</v>
      </c>
      <c r="G67" s="3" t="s">
        <v>15</v>
      </c>
      <c r="H67" s="6" t="s">
        <v>140</v>
      </c>
      <c r="I67" s="3" t="s">
        <v>16</v>
      </c>
      <c r="J67" s="3" t="s">
        <v>22</v>
      </c>
      <c r="K67" s="3" t="s">
        <v>18</v>
      </c>
      <c r="L67" s="2" t="str">
        <f t="shared" si="1"/>
        <v>STUDERRose</v>
      </c>
    </row>
    <row r="68" spans="1:12" s="6" customFormat="1" x14ac:dyDescent="0.25">
      <c r="A68" s="3" t="s">
        <v>11</v>
      </c>
      <c r="B68" s="3">
        <v>972677</v>
      </c>
      <c r="C68" s="4">
        <v>42296</v>
      </c>
      <c r="D68" s="3" t="s">
        <v>30</v>
      </c>
      <c r="E68" s="5" t="s">
        <v>44</v>
      </c>
      <c r="F68" s="3" t="s">
        <v>14</v>
      </c>
      <c r="G68" s="3" t="s">
        <v>15</v>
      </c>
      <c r="H68" s="6" t="s">
        <v>141</v>
      </c>
      <c r="I68" s="3" t="s">
        <v>16</v>
      </c>
      <c r="J68" s="3" t="s">
        <v>22</v>
      </c>
      <c r="K68" s="3" t="s">
        <v>18</v>
      </c>
      <c r="L68" s="2" t="str">
        <f t="shared" si="1"/>
        <v>STEGERGilbert</v>
      </c>
    </row>
    <row r="69" spans="1:12" s="6" customFormat="1" x14ac:dyDescent="0.25">
      <c r="A69" s="3" t="s">
        <v>11</v>
      </c>
      <c r="B69" s="3">
        <v>972679</v>
      </c>
      <c r="C69" s="4">
        <v>42296</v>
      </c>
      <c r="D69" s="3" t="s">
        <v>48</v>
      </c>
      <c r="E69" s="5" t="s">
        <v>44</v>
      </c>
      <c r="F69" s="3" t="s">
        <v>14</v>
      </c>
      <c r="G69" s="3" t="s">
        <v>15</v>
      </c>
      <c r="H69" s="6" t="s">
        <v>142</v>
      </c>
      <c r="I69" s="3" t="s">
        <v>16</v>
      </c>
      <c r="J69" s="3" t="s">
        <v>22</v>
      </c>
      <c r="K69" s="3" t="s">
        <v>18</v>
      </c>
      <c r="L69" s="2" t="str">
        <f t="shared" si="1"/>
        <v>BAUEMLERAlice</v>
      </c>
    </row>
    <row r="70" spans="1:12" s="6" customFormat="1" x14ac:dyDescent="0.25">
      <c r="A70" s="3" t="s">
        <v>11</v>
      </c>
      <c r="B70" s="3">
        <v>972680</v>
      </c>
      <c r="C70" s="4">
        <v>42296</v>
      </c>
      <c r="D70" s="3" t="s">
        <v>31</v>
      </c>
      <c r="E70" s="5" t="s">
        <v>44</v>
      </c>
      <c r="F70" s="3" t="s">
        <v>14</v>
      </c>
      <c r="G70" s="3" t="s">
        <v>15</v>
      </c>
      <c r="H70" s="6" t="s">
        <v>143</v>
      </c>
      <c r="I70" s="3" t="s">
        <v>16</v>
      </c>
      <c r="J70" s="3" t="s">
        <v>32</v>
      </c>
      <c r="K70" s="3" t="s">
        <v>18</v>
      </c>
      <c r="L70" s="2" t="str">
        <f t="shared" si="1"/>
        <v>STUDERMarie-Odile</v>
      </c>
    </row>
    <row r="71" spans="1:12" s="6" customFormat="1" x14ac:dyDescent="0.25">
      <c r="A71" s="3" t="s">
        <v>11</v>
      </c>
      <c r="B71" s="3">
        <v>972681</v>
      </c>
      <c r="C71" s="4">
        <v>42296</v>
      </c>
      <c r="D71" s="3" t="s">
        <v>45</v>
      </c>
      <c r="E71" s="5" t="s">
        <v>44</v>
      </c>
      <c r="F71" s="3" t="s">
        <v>14</v>
      </c>
      <c r="G71" s="3" t="s">
        <v>15</v>
      </c>
      <c r="H71" s="6" t="s">
        <v>144</v>
      </c>
      <c r="I71" s="3" t="s">
        <v>16</v>
      </c>
      <c r="J71" s="3" t="s">
        <v>17</v>
      </c>
      <c r="K71" s="3" t="s">
        <v>18</v>
      </c>
      <c r="L71" s="2" t="str">
        <f t="shared" si="1"/>
        <v>MANIGOLDSTUDERGeneviève</v>
      </c>
    </row>
    <row r="72" spans="1:12" s="6" customFormat="1" x14ac:dyDescent="0.25">
      <c r="A72" s="3" t="s">
        <v>11</v>
      </c>
      <c r="B72" s="3">
        <v>972696</v>
      </c>
      <c r="C72" s="4">
        <v>42297</v>
      </c>
      <c r="D72" s="3" t="s">
        <v>47</v>
      </c>
      <c r="E72" s="3" t="s">
        <v>20</v>
      </c>
      <c r="F72" s="3" t="s">
        <v>14</v>
      </c>
      <c r="G72" s="3" t="s">
        <v>15</v>
      </c>
      <c r="H72" s="6" t="s">
        <v>145</v>
      </c>
      <c r="I72" s="3" t="s">
        <v>16</v>
      </c>
      <c r="J72" s="3" t="s">
        <v>17</v>
      </c>
      <c r="K72" s="3" t="s">
        <v>18</v>
      </c>
      <c r="L72" s="2" t="str">
        <f t="shared" si="1"/>
        <v>BRELLMANNClément</v>
      </c>
    </row>
    <row r="73" spans="1:12" s="6" customFormat="1" x14ac:dyDescent="0.25">
      <c r="A73" s="3" t="s">
        <v>11</v>
      </c>
      <c r="B73" s="3">
        <v>972697</v>
      </c>
      <c r="C73" s="4">
        <v>42297</v>
      </c>
      <c r="D73" s="3" t="s">
        <v>48</v>
      </c>
      <c r="E73" s="3" t="s">
        <v>52</v>
      </c>
      <c r="F73" s="3" t="s">
        <v>14</v>
      </c>
      <c r="G73" s="3" t="s">
        <v>15</v>
      </c>
      <c r="H73" s="6" t="s">
        <v>146</v>
      </c>
      <c r="I73" s="3" t="s">
        <v>16</v>
      </c>
      <c r="J73" s="3" t="s">
        <v>22</v>
      </c>
      <c r="K73" s="3" t="s">
        <v>18</v>
      </c>
      <c r="L73" s="2" t="str">
        <f t="shared" si="1"/>
        <v>STUDERBruno</v>
      </c>
    </row>
    <row r="74" spans="1:12" s="6" customFormat="1" x14ac:dyDescent="0.25">
      <c r="A74" s="3" t="s">
        <v>11</v>
      </c>
      <c r="B74" s="3">
        <v>972682</v>
      </c>
      <c r="C74" s="4">
        <v>42297</v>
      </c>
      <c r="D74" s="3" t="s">
        <v>63</v>
      </c>
      <c r="E74" s="5" t="s">
        <v>44</v>
      </c>
      <c r="F74" s="3" t="s">
        <v>14</v>
      </c>
      <c r="G74" s="3" t="s">
        <v>15</v>
      </c>
      <c r="H74" s="6" t="s">
        <v>146</v>
      </c>
      <c r="I74" s="3" t="s">
        <v>16</v>
      </c>
      <c r="J74" s="3" t="s">
        <v>22</v>
      </c>
      <c r="K74" s="3" t="s">
        <v>18</v>
      </c>
      <c r="L74" s="2" t="str">
        <f t="shared" si="1"/>
        <v>STUDERBruno</v>
      </c>
    </row>
    <row r="75" spans="1:12" s="6" customFormat="1" x14ac:dyDescent="0.25">
      <c r="A75" s="3" t="s">
        <v>11</v>
      </c>
      <c r="B75" s="3">
        <v>972683</v>
      </c>
      <c r="C75" s="4">
        <v>42297</v>
      </c>
      <c r="D75" s="3" t="s">
        <v>29</v>
      </c>
      <c r="E75" s="5" t="s">
        <v>44</v>
      </c>
      <c r="F75" s="3" t="s">
        <v>14</v>
      </c>
      <c r="G75" s="3" t="s">
        <v>15</v>
      </c>
      <c r="H75" s="6" t="s">
        <v>147</v>
      </c>
      <c r="I75" s="3" t="s">
        <v>16</v>
      </c>
      <c r="J75" s="3" t="s">
        <v>17</v>
      </c>
      <c r="K75" s="3" t="s">
        <v>18</v>
      </c>
      <c r="L75" s="2" t="str">
        <f t="shared" si="1"/>
        <v>KEDRAONDominique</v>
      </c>
    </row>
    <row r="76" spans="1:12" s="6" customFormat="1" x14ac:dyDescent="0.25">
      <c r="A76" s="3" t="s">
        <v>11</v>
      </c>
      <c r="B76" s="3">
        <v>972684</v>
      </c>
      <c r="C76" s="4">
        <v>42297</v>
      </c>
      <c r="D76" s="3" t="s">
        <v>33</v>
      </c>
      <c r="E76" s="5" t="s">
        <v>44</v>
      </c>
      <c r="F76" s="3" t="s">
        <v>14</v>
      </c>
      <c r="G76" s="3" t="s">
        <v>15</v>
      </c>
      <c r="H76" s="6" t="s">
        <v>148</v>
      </c>
      <c r="I76" s="3" t="s">
        <v>16</v>
      </c>
      <c r="J76" s="3" t="s">
        <v>17</v>
      </c>
      <c r="K76" s="3" t="s">
        <v>18</v>
      </c>
      <c r="L76" s="2" t="str">
        <f t="shared" si="1"/>
        <v>KESSLERMichel</v>
      </c>
    </row>
    <row r="77" spans="1:12" s="6" customFormat="1" x14ac:dyDescent="0.25">
      <c r="A77" s="3" t="s">
        <v>11</v>
      </c>
      <c r="B77" s="3">
        <v>972685</v>
      </c>
      <c r="C77" s="4">
        <v>42297</v>
      </c>
      <c r="D77" s="3" t="s">
        <v>49</v>
      </c>
      <c r="E77" s="5" t="s">
        <v>44</v>
      </c>
      <c r="F77" s="3" t="s">
        <v>14</v>
      </c>
      <c r="G77" s="3" t="s">
        <v>15</v>
      </c>
      <c r="H77" s="6" t="s">
        <v>149</v>
      </c>
      <c r="I77" s="3" t="s">
        <v>16</v>
      </c>
      <c r="J77" s="3" t="s">
        <v>17</v>
      </c>
      <c r="K77" s="3" t="s">
        <v>18</v>
      </c>
      <c r="L77" s="2" t="str">
        <f t="shared" si="1"/>
        <v>BEHRAChristophe</v>
      </c>
    </row>
    <row r="78" spans="1:12" s="6" customFormat="1" x14ac:dyDescent="0.25">
      <c r="A78" s="3" t="s">
        <v>11</v>
      </c>
      <c r="B78" s="3">
        <v>972687</v>
      </c>
      <c r="C78" s="4">
        <v>42298</v>
      </c>
      <c r="D78" s="3" t="s">
        <v>59</v>
      </c>
      <c r="E78" s="5" t="s">
        <v>44</v>
      </c>
      <c r="F78" s="3" t="s">
        <v>14</v>
      </c>
      <c r="G78" s="3" t="s">
        <v>15</v>
      </c>
      <c r="H78" s="6" t="s">
        <v>150</v>
      </c>
      <c r="I78" s="3" t="s">
        <v>16</v>
      </c>
      <c r="J78" s="3" t="s">
        <v>17</v>
      </c>
      <c r="K78" s="3" t="s">
        <v>18</v>
      </c>
      <c r="L78" s="2" t="str">
        <f t="shared" si="1"/>
        <v>BEGHIDJARachid</v>
      </c>
    </row>
    <row r="79" spans="1:12" s="6" customFormat="1" x14ac:dyDescent="0.25">
      <c r="A79" s="3" t="s">
        <v>11</v>
      </c>
      <c r="B79" s="3">
        <v>972689</v>
      </c>
      <c r="C79" s="4">
        <v>42298</v>
      </c>
      <c r="D79" s="3" t="s">
        <v>64</v>
      </c>
      <c r="E79" s="5" t="s">
        <v>44</v>
      </c>
      <c r="F79" s="3" t="s">
        <v>14</v>
      </c>
      <c r="G79" s="3" t="s">
        <v>15</v>
      </c>
      <c r="H79" s="6" t="s">
        <v>151</v>
      </c>
      <c r="I79" s="3" t="s">
        <v>16</v>
      </c>
      <c r="J79" s="3" t="s">
        <v>17</v>
      </c>
      <c r="K79" s="3" t="s">
        <v>18</v>
      </c>
      <c r="L79" s="2" t="str">
        <f t="shared" si="1"/>
        <v>SERTICJean-Paul</v>
      </c>
    </row>
    <row r="80" spans="1:12" s="6" customFormat="1" x14ac:dyDescent="0.25">
      <c r="A80" s="3" t="s">
        <v>11</v>
      </c>
      <c r="B80" s="3">
        <v>972690</v>
      </c>
      <c r="C80" s="4">
        <v>42298</v>
      </c>
      <c r="D80" s="3" t="s">
        <v>36</v>
      </c>
      <c r="E80" s="5" t="s">
        <v>44</v>
      </c>
      <c r="F80" s="3" t="s">
        <v>14</v>
      </c>
      <c r="G80" s="3" t="s">
        <v>15</v>
      </c>
      <c r="H80" s="6" t="s">
        <v>152</v>
      </c>
      <c r="I80" s="3" t="s">
        <v>16</v>
      </c>
      <c r="J80" s="3" t="s">
        <v>17</v>
      </c>
      <c r="K80" s="3" t="s">
        <v>18</v>
      </c>
      <c r="L80" s="2" t="str">
        <f t="shared" si="1"/>
        <v>TROMMENSCHMAGERPierre</v>
      </c>
    </row>
    <row r="81" spans="1:12" s="6" customFormat="1" x14ac:dyDescent="0.25">
      <c r="A81" s="3" t="s">
        <v>11</v>
      </c>
      <c r="B81" s="3">
        <v>972691</v>
      </c>
      <c r="C81" s="4">
        <v>42298</v>
      </c>
      <c r="D81" s="3" t="s">
        <v>34</v>
      </c>
      <c r="E81" s="5" t="s">
        <v>44</v>
      </c>
      <c r="F81" s="3" t="s">
        <v>14</v>
      </c>
      <c r="G81" s="3" t="s">
        <v>15</v>
      </c>
      <c r="H81" s="6" t="s">
        <v>138</v>
      </c>
      <c r="I81" s="3" t="s">
        <v>16</v>
      </c>
      <c r="J81" s="3" t="s">
        <v>17</v>
      </c>
      <c r="K81" s="3" t="s">
        <v>18</v>
      </c>
      <c r="L81" s="2" t="str">
        <f t="shared" si="1"/>
        <v>UHLENRené</v>
      </c>
    </row>
    <row r="82" spans="1:12" s="6" customFormat="1" x14ac:dyDescent="0.25">
      <c r="A82" s="3" t="s">
        <v>11</v>
      </c>
      <c r="B82" s="3">
        <v>972692</v>
      </c>
      <c r="C82" s="4">
        <v>42298</v>
      </c>
      <c r="D82" s="3" t="s">
        <v>51</v>
      </c>
      <c r="E82" s="5" t="s">
        <v>44</v>
      </c>
      <c r="F82" s="3" t="s">
        <v>14</v>
      </c>
      <c r="G82" s="3" t="s">
        <v>15</v>
      </c>
      <c r="H82" s="6" t="s">
        <v>153</v>
      </c>
      <c r="I82" s="3" t="s">
        <v>16</v>
      </c>
      <c r="J82" s="3" t="s">
        <v>17</v>
      </c>
      <c r="K82" s="3" t="s">
        <v>18</v>
      </c>
      <c r="L82" s="2" t="str">
        <f t="shared" si="1"/>
        <v>STUDERJean-Louis</v>
      </c>
    </row>
    <row r="83" spans="1:12" s="6" customFormat="1" x14ac:dyDescent="0.25">
      <c r="A83" s="3" t="s">
        <v>11</v>
      </c>
      <c r="B83" s="3">
        <v>972639</v>
      </c>
      <c r="C83" s="4">
        <v>42299</v>
      </c>
      <c r="D83" s="3" t="s">
        <v>65</v>
      </c>
      <c r="E83" s="5" t="s">
        <v>44</v>
      </c>
      <c r="F83" s="3" t="s">
        <v>14</v>
      </c>
      <c r="G83" s="3" t="s">
        <v>15</v>
      </c>
      <c r="H83" s="6" t="s">
        <v>154</v>
      </c>
      <c r="I83" s="3" t="s">
        <v>16</v>
      </c>
      <c r="J83" s="3" t="s">
        <v>17</v>
      </c>
      <c r="K83" s="3" t="s">
        <v>18</v>
      </c>
      <c r="L83" s="2" t="str">
        <f t="shared" si="1"/>
        <v>CANALRégis</v>
      </c>
    </row>
    <row r="84" spans="1:12" s="6" customFormat="1" x14ac:dyDescent="0.25">
      <c r="A84" s="3" t="s">
        <v>11</v>
      </c>
      <c r="B84" s="3">
        <v>972694</v>
      </c>
      <c r="C84" s="4">
        <v>42299</v>
      </c>
      <c r="D84" s="3" t="s">
        <v>62</v>
      </c>
      <c r="E84" s="5" t="s">
        <v>44</v>
      </c>
      <c r="F84" s="3" t="s">
        <v>14</v>
      </c>
      <c r="G84" s="3" t="s">
        <v>15</v>
      </c>
      <c r="H84" s="6" t="s">
        <v>155</v>
      </c>
      <c r="I84" s="3" t="s">
        <v>16</v>
      </c>
      <c r="J84" s="3" t="s">
        <v>17</v>
      </c>
      <c r="K84" s="3" t="s">
        <v>18</v>
      </c>
      <c r="L84" s="2" t="str">
        <f t="shared" si="1"/>
        <v>LAMMERTAndré</v>
      </c>
    </row>
    <row r="85" spans="1:12" s="6" customFormat="1" x14ac:dyDescent="0.25">
      <c r="A85" s="3" t="s">
        <v>11</v>
      </c>
      <c r="B85" s="3">
        <v>973057</v>
      </c>
      <c r="C85" s="4">
        <v>42303</v>
      </c>
      <c r="D85" s="3" t="s">
        <v>60</v>
      </c>
      <c r="E85" s="5" t="s">
        <v>66</v>
      </c>
      <c r="F85" s="3" t="s">
        <v>14</v>
      </c>
      <c r="G85" s="3" t="s">
        <v>15</v>
      </c>
      <c r="H85" s="6" t="s">
        <v>156</v>
      </c>
      <c r="I85" s="3" t="s">
        <v>16</v>
      </c>
      <c r="J85" s="3" t="s">
        <v>17</v>
      </c>
      <c r="K85" s="3" t="s">
        <v>18</v>
      </c>
      <c r="L85" s="2" t="str">
        <f t="shared" si="1"/>
        <v>STUDERJean-Paul</v>
      </c>
    </row>
    <row r="86" spans="1:12" s="6" customFormat="1" x14ac:dyDescent="0.25">
      <c r="A86" s="3" t="s">
        <v>11</v>
      </c>
      <c r="B86" s="3">
        <v>973058</v>
      </c>
      <c r="C86" s="4">
        <v>42303</v>
      </c>
      <c r="D86" s="3" t="s">
        <v>21</v>
      </c>
      <c r="E86" s="5" t="s">
        <v>66</v>
      </c>
      <c r="F86" s="3" t="s">
        <v>14</v>
      </c>
      <c r="G86" s="3" t="s">
        <v>15</v>
      </c>
      <c r="H86" s="6" t="s">
        <v>157</v>
      </c>
      <c r="I86" s="3" t="s">
        <v>16</v>
      </c>
      <c r="J86" s="3" t="s">
        <v>17</v>
      </c>
      <c r="K86" s="3" t="s">
        <v>18</v>
      </c>
      <c r="L86" s="2" t="str">
        <f t="shared" si="1"/>
        <v>TROMMENSCHLAGERAntoine</v>
      </c>
    </row>
    <row r="87" spans="1:12" s="6" customFormat="1" x14ac:dyDescent="0.25">
      <c r="A87" s="3" t="s">
        <v>11</v>
      </c>
      <c r="B87" s="3">
        <v>973059</v>
      </c>
      <c r="C87" s="4">
        <v>42303</v>
      </c>
      <c r="D87" s="3" t="s">
        <v>35</v>
      </c>
      <c r="E87" s="5" t="s">
        <v>66</v>
      </c>
      <c r="F87" s="3" t="s">
        <v>14</v>
      </c>
      <c r="G87" s="3" t="s">
        <v>15</v>
      </c>
      <c r="H87" s="6" t="s">
        <v>158</v>
      </c>
      <c r="I87" s="3" t="s">
        <v>16</v>
      </c>
      <c r="J87" s="3" t="s">
        <v>17</v>
      </c>
      <c r="K87" s="3" t="s">
        <v>18</v>
      </c>
      <c r="L87" s="2" t="str">
        <f t="shared" si="1"/>
        <v>BRELLMANNJean-Luc</v>
      </c>
    </row>
    <row r="88" spans="1:12" s="6" customFormat="1" x14ac:dyDescent="0.25">
      <c r="A88" s="3" t="s">
        <v>11</v>
      </c>
      <c r="B88" s="3">
        <v>973056</v>
      </c>
      <c r="C88" s="4">
        <v>42303</v>
      </c>
      <c r="D88" s="3" t="s">
        <v>43</v>
      </c>
      <c r="E88" s="5" t="s">
        <v>66</v>
      </c>
      <c r="F88" s="3" t="s">
        <v>14</v>
      </c>
      <c r="G88" s="3" t="s">
        <v>15</v>
      </c>
      <c r="H88" s="6" t="s">
        <v>159</v>
      </c>
      <c r="I88" s="3" t="s">
        <v>16</v>
      </c>
      <c r="J88" s="3" t="s">
        <v>17</v>
      </c>
      <c r="K88" s="3" t="s">
        <v>18</v>
      </c>
      <c r="L88" s="2" t="str">
        <f t="shared" si="1"/>
        <v>KESSLERJean-Marie</v>
      </c>
    </row>
    <row r="89" spans="1:12" s="6" customFormat="1" x14ac:dyDescent="0.25">
      <c r="A89" s="3" t="s">
        <v>11</v>
      </c>
      <c r="B89" s="3">
        <v>973060</v>
      </c>
      <c r="C89" s="4">
        <v>42303</v>
      </c>
      <c r="D89" s="3" t="s">
        <v>25</v>
      </c>
      <c r="E89" s="5" t="s">
        <v>66</v>
      </c>
      <c r="F89" s="3" t="s">
        <v>14</v>
      </c>
      <c r="G89" s="3" t="s">
        <v>15</v>
      </c>
      <c r="H89" s="6" t="s">
        <v>160</v>
      </c>
      <c r="I89" s="3" t="s">
        <v>16</v>
      </c>
      <c r="J89" s="3" t="s">
        <v>17</v>
      </c>
      <c r="K89" s="3" t="s">
        <v>18</v>
      </c>
      <c r="L89" s="2" t="str">
        <f t="shared" si="1"/>
        <v>MARTINJean-Pierre</v>
      </c>
    </row>
    <row r="90" spans="1:12" s="6" customFormat="1" x14ac:dyDescent="0.25">
      <c r="A90" s="3" t="s">
        <v>11</v>
      </c>
      <c r="B90" s="3">
        <v>973061</v>
      </c>
      <c r="C90" s="4">
        <v>42303</v>
      </c>
      <c r="D90" s="3" t="s">
        <v>54</v>
      </c>
      <c r="E90" s="5" t="s">
        <v>66</v>
      </c>
      <c r="F90" s="3" t="s">
        <v>14</v>
      </c>
      <c r="G90" s="3" t="s">
        <v>15</v>
      </c>
      <c r="H90" s="6" t="s">
        <v>161</v>
      </c>
      <c r="I90" s="3" t="s">
        <v>16</v>
      </c>
      <c r="J90" s="3" t="s">
        <v>55</v>
      </c>
      <c r="K90" s="3" t="s">
        <v>56</v>
      </c>
      <c r="L90" s="2" t="str">
        <f t="shared" si="1"/>
        <v>STUDERStéphane</v>
      </c>
    </row>
    <row r="91" spans="1:12" s="6" customFormat="1" x14ac:dyDescent="0.25">
      <c r="A91" s="3" t="s">
        <v>11</v>
      </c>
      <c r="B91" s="3">
        <v>973062</v>
      </c>
      <c r="C91" s="4">
        <v>42304</v>
      </c>
      <c r="D91" s="3" t="s">
        <v>24</v>
      </c>
      <c r="E91" s="5" t="s">
        <v>66</v>
      </c>
      <c r="F91" s="3" t="s">
        <v>14</v>
      </c>
      <c r="G91" s="3" t="s">
        <v>15</v>
      </c>
      <c r="H91" s="6" t="s">
        <v>162</v>
      </c>
      <c r="I91" s="3" t="s">
        <v>16</v>
      </c>
      <c r="J91" s="3" t="s">
        <v>17</v>
      </c>
      <c r="K91" s="3" t="s">
        <v>18</v>
      </c>
      <c r="L91" s="2" t="str">
        <f t="shared" si="1"/>
        <v>LEVEQUEDominique</v>
      </c>
    </row>
    <row r="92" spans="1:12" s="6" customFormat="1" x14ac:dyDescent="0.25">
      <c r="A92" s="3" t="s">
        <v>11</v>
      </c>
      <c r="B92" s="3">
        <v>973063</v>
      </c>
      <c r="C92" s="4">
        <v>42304</v>
      </c>
      <c r="D92" s="3" t="s">
        <v>19</v>
      </c>
      <c r="E92" s="5" t="s">
        <v>66</v>
      </c>
      <c r="F92" s="3" t="s">
        <v>14</v>
      </c>
      <c r="G92" s="3" t="s">
        <v>15</v>
      </c>
      <c r="H92" s="6" t="s">
        <v>163</v>
      </c>
      <c r="I92" s="3" t="s">
        <v>16</v>
      </c>
      <c r="J92" s="3" t="s">
        <v>17</v>
      </c>
      <c r="K92" s="3" t="s">
        <v>18</v>
      </c>
      <c r="L92" s="2" t="str">
        <f t="shared" si="1"/>
        <v>ZIMMERMANThierry</v>
      </c>
    </row>
    <row r="93" spans="1:12" s="6" customFormat="1" x14ac:dyDescent="0.25">
      <c r="A93" s="3" t="s">
        <v>11</v>
      </c>
      <c r="B93" s="3">
        <v>973065</v>
      </c>
      <c r="C93" s="4">
        <v>42304</v>
      </c>
      <c r="D93" s="3" t="s">
        <v>46</v>
      </c>
      <c r="E93" s="5" t="s">
        <v>66</v>
      </c>
      <c r="F93" s="3" t="s">
        <v>14</v>
      </c>
      <c r="G93" s="3" t="s">
        <v>15</v>
      </c>
      <c r="H93" s="6" t="s">
        <v>164</v>
      </c>
      <c r="I93" s="3" t="s">
        <v>16</v>
      </c>
      <c r="J93" s="3" t="s">
        <v>17</v>
      </c>
      <c r="K93" s="3" t="s">
        <v>18</v>
      </c>
      <c r="L93" s="2" t="str">
        <f t="shared" si="1"/>
        <v>DREYERCharles</v>
      </c>
    </row>
    <row r="94" spans="1:12" s="6" customFormat="1" x14ac:dyDescent="0.25">
      <c r="A94" s="3" t="s">
        <v>11</v>
      </c>
      <c r="B94" s="3">
        <v>973066</v>
      </c>
      <c r="C94" s="4">
        <v>42304</v>
      </c>
      <c r="D94" s="3" t="s">
        <v>21</v>
      </c>
      <c r="E94" s="5" t="s">
        <v>44</v>
      </c>
      <c r="F94" s="3" t="s">
        <v>14</v>
      </c>
      <c r="G94" s="3" t="s">
        <v>15</v>
      </c>
      <c r="H94" s="6" t="s">
        <v>165</v>
      </c>
      <c r="I94" s="3" t="s">
        <v>16</v>
      </c>
      <c r="J94" s="3" t="s">
        <v>17</v>
      </c>
      <c r="K94" s="3" t="s">
        <v>18</v>
      </c>
      <c r="L94" s="2" t="str">
        <f t="shared" si="1"/>
        <v>KOENIGGeorges</v>
      </c>
    </row>
    <row r="95" spans="1:12" s="6" customFormat="1" x14ac:dyDescent="0.25">
      <c r="A95" s="3" t="s">
        <v>11</v>
      </c>
      <c r="B95" s="3">
        <v>973259</v>
      </c>
      <c r="C95" s="4">
        <v>42306</v>
      </c>
      <c r="D95" s="3" t="s">
        <v>47</v>
      </c>
      <c r="E95" s="5" t="s">
        <v>66</v>
      </c>
      <c r="F95" s="3" t="s">
        <v>14</v>
      </c>
      <c r="G95" s="3" t="s">
        <v>15</v>
      </c>
      <c r="H95" s="6" t="s">
        <v>166</v>
      </c>
      <c r="I95" s="3" t="s">
        <v>16</v>
      </c>
      <c r="J95" s="3" t="s">
        <v>17</v>
      </c>
      <c r="K95" s="3" t="s">
        <v>18</v>
      </c>
      <c r="L95" s="2" t="str">
        <f t="shared" si="1"/>
        <v>NUSSBAUMChristian</v>
      </c>
    </row>
    <row r="96" spans="1:12" s="6" customFormat="1" x14ac:dyDescent="0.25">
      <c r="A96" s="3" t="s">
        <v>11</v>
      </c>
      <c r="B96" s="3">
        <v>973377</v>
      </c>
      <c r="C96" s="4">
        <v>42306</v>
      </c>
      <c r="D96" s="3" t="s">
        <v>57</v>
      </c>
      <c r="E96" s="5" t="s">
        <v>66</v>
      </c>
      <c r="F96" s="3" t="s">
        <v>14</v>
      </c>
      <c r="G96" s="3" t="s">
        <v>15</v>
      </c>
      <c r="H96" s="6" t="s">
        <v>167</v>
      </c>
      <c r="I96" s="3" t="s">
        <v>16</v>
      </c>
      <c r="J96" s="3" t="s">
        <v>17</v>
      </c>
      <c r="K96" s="3" t="s">
        <v>18</v>
      </c>
      <c r="L96" s="2" t="str">
        <f t="shared" si="1"/>
        <v>FRITSCHMarc</v>
      </c>
    </row>
    <row r="97" spans="1:12" s="6" customFormat="1" x14ac:dyDescent="0.25">
      <c r="A97" s="3" t="s">
        <v>11</v>
      </c>
      <c r="B97" s="3">
        <v>973378</v>
      </c>
      <c r="C97" s="4">
        <v>42306</v>
      </c>
      <c r="D97" s="3" t="s">
        <v>38</v>
      </c>
      <c r="E97" s="5" t="s">
        <v>66</v>
      </c>
      <c r="F97" s="3" t="s">
        <v>14</v>
      </c>
      <c r="G97" s="3" t="s">
        <v>15</v>
      </c>
      <c r="H97" s="6" t="s">
        <v>168</v>
      </c>
      <c r="I97" s="3" t="s">
        <v>16</v>
      </c>
      <c r="J97" s="3" t="s">
        <v>17</v>
      </c>
      <c r="K97" s="3" t="s">
        <v>18</v>
      </c>
      <c r="L97" s="2" t="str">
        <f t="shared" si="1"/>
        <v>TRESCHHenri</v>
      </c>
    </row>
    <row r="98" spans="1:12" s="6" customFormat="1" x14ac:dyDescent="0.25">
      <c r="A98" s="3" t="s">
        <v>11</v>
      </c>
      <c r="B98" s="3">
        <v>972686</v>
      </c>
      <c r="C98" s="4">
        <v>42298</v>
      </c>
      <c r="D98" s="3" t="s">
        <v>67</v>
      </c>
      <c r="E98" s="5" t="s">
        <v>44</v>
      </c>
      <c r="F98" s="3" t="s">
        <v>14</v>
      </c>
      <c r="G98" s="3" t="s">
        <v>15</v>
      </c>
      <c r="H98" s="6" t="s">
        <v>169</v>
      </c>
      <c r="I98" s="3" t="s">
        <v>16</v>
      </c>
      <c r="J98" s="3" t="s">
        <v>17</v>
      </c>
      <c r="K98" s="3" t="s">
        <v>18</v>
      </c>
      <c r="L98" s="2" t="str">
        <f t="shared" si="1"/>
        <v>LANDENWETSCHJaques</v>
      </c>
    </row>
    <row r="99" spans="1:12" s="6" customFormat="1" x14ac:dyDescent="0.25">
      <c r="A99" s="3" t="s">
        <v>11</v>
      </c>
      <c r="C99" s="4">
        <v>42310</v>
      </c>
      <c r="D99" s="3" t="s">
        <v>48</v>
      </c>
      <c r="E99" s="5" t="s">
        <v>66</v>
      </c>
      <c r="F99" s="3" t="s">
        <v>14</v>
      </c>
      <c r="G99" s="3" t="s">
        <v>15</v>
      </c>
      <c r="H99" s="6" t="s">
        <v>170</v>
      </c>
      <c r="I99" s="3" t="s">
        <v>16</v>
      </c>
      <c r="J99" s="3" t="s">
        <v>55</v>
      </c>
      <c r="K99" s="3" t="s">
        <v>56</v>
      </c>
      <c r="L99" s="2" t="str">
        <f t="shared" si="1"/>
        <v>KESSLERBernard</v>
      </c>
    </row>
    <row r="100" spans="1:12" s="6" customFormat="1" x14ac:dyDescent="0.25">
      <c r="A100" s="3" t="s">
        <v>11</v>
      </c>
      <c r="C100" s="4">
        <v>42310</v>
      </c>
      <c r="D100" s="3" t="s">
        <v>29</v>
      </c>
      <c r="E100" s="5" t="s">
        <v>66</v>
      </c>
      <c r="F100" s="3" t="s">
        <v>14</v>
      </c>
      <c r="G100" s="3" t="s">
        <v>15</v>
      </c>
      <c r="H100" s="6" t="s">
        <v>170</v>
      </c>
      <c r="I100" s="3" t="s">
        <v>16</v>
      </c>
      <c r="J100" s="3" t="s">
        <v>55</v>
      </c>
      <c r="K100" s="3" t="s">
        <v>56</v>
      </c>
      <c r="L100" s="2" t="str">
        <f t="shared" si="1"/>
        <v>KESSLERBernard</v>
      </c>
    </row>
    <row r="101" spans="1:12" s="6" customFormat="1" x14ac:dyDescent="0.25">
      <c r="A101" s="3" t="s">
        <v>11</v>
      </c>
      <c r="B101" s="3">
        <v>973655</v>
      </c>
      <c r="C101" s="4">
        <v>42310</v>
      </c>
      <c r="D101" s="3" t="s">
        <v>50</v>
      </c>
      <c r="E101" s="5" t="s">
        <v>66</v>
      </c>
      <c r="F101" s="3" t="s">
        <v>14</v>
      </c>
      <c r="G101" s="3" t="s">
        <v>15</v>
      </c>
      <c r="H101" s="6" t="s">
        <v>171</v>
      </c>
      <c r="I101" s="3" t="s">
        <v>16</v>
      </c>
      <c r="J101" s="3" t="s">
        <v>17</v>
      </c>
      <c r="K101" s="3" t="s">
        <v>18</v>
      </c>
      <c r="L101" s="2" t="str">
        <f t="shared" si="1"/>
        <v>KHALFOUNKamel</v>
      </c>
    </row>
    <row r="102" spans="1:12" s="6" customFormat="1" x14ac:dyDescent="0.25">
      <c r="A102" s="3" t="s">
        <v>11</v>
      </c>
      <c r="B102" s="3">
        <v>973656</v>
      </c>
      <c r="C102" s="4">
        <v>42311</v>
      </c>
      <c r="D102" s="3" t="s">
        <v>21</v>
      </c>
      <c r="E102" s="5" t="s">
        <v>68</v>
      </c>
      <c r="F102" s="3" t="s">
        <v>14</v>
      </c>
      <c r="G102" s="3" t="s">
        <v>15</v>
      </c>
      <c r="H102" s="6" t="s">
        <v>172</v>
      </c>
      <c r="I102" s="3" t="s">
        <v>16</v>
      </c>
      <c r="J102" s="3" t="s">
        <v>32</v>
      </c>
      <c r="K102" s="3" t="s">
        <v>18</v>
      </c>
      <c r="L102" s="2" t="str">
        <f t="shared" si="1"/>
        <v>EHRETLucien</v>
      </c>
    </row>
    <row r="103" spans="1:12" s="6" customFormat="1" x14ac:dyDescent="0.25">
      <c r="A103" s="3" t="s">
        <v>11</v>
      </c>
      <c r="B103" s="3">
        <v>973657</v>
      </c>
      <c r="C103" s="4">
        <v>42311</v>
      </c>
      <c r="D103" s="3" t="s">
        <v>60</v>
      </c>
      <c r="E103" s="5" t="s">
        <v>68</v>
      </c>
      <c r="F103" s="3" t="s">
        <v>14</v>
      </c>
      <c r="G103" s="3" t="s">
        <v>15</v>
      </c>
      <c r="H103" s="6" t="s">
        <v>173</v>
      </c>
      <c r="I103" s="3" t="s">
        <v>16</v>
      </c>
      <c r="J103" s="3" t="s">
        <v>17</v>
      </c>
      <c r="K103" s="3" t="s">
        <v>18</v>
      </c>
      <c r="L103" s="2" t="str">
        <f t="shared" si="1"/>
        <v>SIMONDaniel</v>
      </c>
    </row>
    <row r="104" spans="1:12" s="6" customFormat="1" x14ac:dyDescent="0.25">
      <c r="A104" s="3" t="s">
        <v>11</v>
      </c>
      <c r="B104" s="3">
        <v>973658</v>
      </c>
      <c r="C104" s="4">
        <v>42311</v>
      </c>
      <c r="D104" s="3" t="s">
        <v>23</v>
      </c>
      <c r="E104" s="5" t="s">
        <v>68</v>
      </c>
      <c r="F104" s="3" t="s">
        <v>14</v>
      </c>
      <c r="G104" s="3" t="s">
        <v>15</v>
      </c>
      <c r="H104" s="6" t="s">
        <v>174</v>
      </c>
      <c r="I104" s="3" t="s">
        <v>16</v>
      </c>
      <c r="J104" s="3" t="s">
        <v>22</v>
      </c>
      <c r="K104" s="3" t="s">
        <v>18</v>
      </c>
      <c r="L104" s="2" t="str">
        <f t="shared" si="1"/>
        <v>TROMMENSCHLAGERGilbert</v>
      </c>
    </row>
    <row r="105" spans="1:12" s="6" customFormat="1" x14ac:dyDescent="0.25">
      <c r="A105" s="3" t="s">
        <v>11</v>
      </c>
      <c r="B105" s="3">
        <v>973659</v>
      </c>
      <c r="C105" s="4">
        <v>42312</v>
      </c>
      <c r="D105" s="3" t="s">
        <v>54</v>
      </c>
      <c r="E105" s="5" t="s">
        <v>68</v>
      </c>
      <c r="F105" s="3" t="s">
        <v>14</v>
      </c>
      <c r="G105" s="3" t="s">
        <v>15</v>
      </c>
      <c r="H105" s="6" t="s">
        <v>175</v>
      </c>
      <c r="I105" s="3" t="s">
        <v>16</v>
      </c>
      <c r="J105" s="3" t="s">
        <v>17</v>
      </c>
      <c r="K105" s="3" t="s">
        <v>18</v>
      </c>
      <c r="L105" s="2" t="str">
        <f t="shared" si="1"/>
        <v>COUCHOTAnne-Marie</v>
      </c>
    </row>
    <row r="106" spans="1:12" s="6" customFormat="1" x14ac:dyDescent="0.25">
      <c r="A106" s="3" t="s">
        <v>11</v>
      </c>
      <c r="B106" s="3">
        <v>973660</v>
      </c>
      <c r="C106" s="4">
        <v>42312</v>
      </c>
      <c r="D106" s="3" t="s">
        <v>25</v>
      </c>
      <c r="E106" s="5" t="s">
        <v>68</v>
      </c>
      <c r="F106" s="3" t="s">
        <v>14</v>
      </c>
      <c r="G106" s="3" t="s">
        <v>15</v>
      </c>
      <c r="H106" s="6" t="s">
        <v>176</v>
      </c>
      <c r="I106" s="3" t="s">
        <v>16</v>
      </c>
      <c r="J106" s="3" t="s">
        <v>22</v>
      </c>
      <c r="K106" s="3" t="s">
        <v>18</v>
      </c>
      <c r="L106" s="2" t="str">
        <f t="shared" si="1"/>
        <v>EHRETLudovic</v>
      </c>
    </row>
    <row r="107" spans="1:12" s="6" customFormat="1" x14ac:dyDescent="0.25">
      <c r="A107" s="3" t="s">
        <v>11</v>
      </c>
      <c r="B107" s="3">
        <v>973662</v>
      </c>
      <c r="C107" s="4">
        <v>42312</v>
      </c>
      <c r="D107" s="3" t="s">
        <v>24</v>
      </c>
      <c r="E107" s="5" t="s">
        <v>68</v>
      </c>
      <c r="F107" s="3" t="s">
        <v>14</v>
      </c>
      <c r="G107" s="3" t="s">
        <v>15</v>
      </c>
      <c r="H107" s="6" t="s">
        <v>177</v>
      </c>
      <c r="I107" s="3" t="s">
        <v>16</v>
      </c>
      <c r="J107" s="3" t="s">
        <v>22</v>
      </c>
      <c r="K107" s="3" t="s">
        <v>18</v>
      </c>
      <c r="L107" s="2" t="str">
        <f t="shared" si="1"/>
        <v>LIEBYJean-Paul</v>
      </c>
    </row>
    <row r="108" spans="1:12" s="6" customFormat="1" x14ac:dyDescent="0.25">
      <c r="A108" s="3" t="s">
        <v>11</v>
      </c>
      <c r="B108" s="3">
        <v>973865</v>
      </c>
      <c r="C108" s="4">
        <v>42312</v>
      </c>
      <c r="D108" s="3" t="s">
        <v>19</v>
      </c>
      <c r="E108" s="5" t="s">
        <v>68</v>
      </c>
      <c r="F108" s="3" t="s">
        <v>14</v>
      </c>
      <c r="G108" s="3" t="s">
        <v>15</v>
      </c>
      <c r="H108" s="6" t="s">
        <v>178</v>
      </c>
      <c r="I108" s="3" t="s">
        <v>16</v>
      </c>
      <c r="J108" s="3" t="s">
        <v>17</v>
      </c>
      <c r="K108" s="3" t="s">
        <v>18</v>
      </c>
      <c r="L108" s="2" t="str">
        <f t="shared" si="1"/>
        <v>ZIMMERMANNMarcel</v>
      </c>
    </row>
    <row r="109" spans="1:12" s="6" customFormat="1" x14ac:dyDescent="0.25">
      <c r="A109" s="3" t="s">
        <v>11</v>
      </c>
      <c r="B109" s="3">
        <v>974228</v>
      </c>
      <c r="C109" s="4">
        <v>42317</v>
      </c>
      <c r="D109" s="3" t="s">
        <v>48</v>
      </c>
      <c r="E109" s="5" t="s">
        <v>68</v>
      </c>
      <c r="F109" s="3" t="s">
        <v>14</v>
      </c>
      <c r="G109" s="3" t="s">
        <v>15</v>
      </c>
      <c r="H109" s="6" t="s">
        <v>179</v>
      </c>
      <c r="I109" s="3" t="s">
        <v>16</v>
      </c>
      <c r="J109" s="3" t="s">
        <v>17</v>
      </c>
      <c r="K109" s="3" t="s">
        <v>18</v>
      </c>
      <c r="L109" s="2" t="str">
        <f t="shared" si="1"/>
        <v>BIHLMarc</v>
      </c>
    </row>
    <row r="110" spans="1:12" s="6" customFormat="1" x14ac:dyDescent="0.25">
      <c r="A110" s="3" t="s">
        <v>11</v>
      </c>
      <c r="B110" s="3">
        <v>974232</v>
      </c>
      <c r="C110" s="4">
        <v>42317</v>
      </c>
      <c r="D110" s="3" t="s">
        <v>61</v>
      </c>
      <c r="E110" s="5" t="s">
        <v>44</v>
      </c>
      <c r="F110" s="3" t="s">
        <v>14</v>
      </c>
      <c r="G110" s="3" t="s">
        <v>15</v>
      </c>
      <c r="H110" s="6" t="s">
        <v>180</v>
      </c>
      <c r="I110" s="3" t="s">
        <v>16</v>
      </c>
      <c r="J110" s="3" t="s">
        <v>55</v>
      </c>
      <c r="K110" s="3" t="s">
        <v>56</v>
      </c>
      <c r="L110" s="2" t="str">
        <f t="shared" si="1"/>
        <v>KACHLERAnthony</v>
      </c>
    </row>
    <row r="111" spans="1:12" s="6" customFormat="1" x14ac:dyDescent="0.25">
      <c r="A111" s="3" t="s">
        <v>11</v>
      </c>
      <c r="B111" s="3">
        <v>974229</v>
      </c>
      <c r="C111" s="4">
        <v>42318</v>
      </c>
      <c r="D111" s="3" t="s">
        <v>49</v>
      </c>
      <c r="E111" s="5" t="s">
        <v>68</v>
      </c>
      <c r="F111" s="3" t="s">
        <v>14</v>
      </c>
      <c r="G111" s="3" t="s">
        <v>15</v>
      </c>
      <c r="H111" s="6" t="s">
        <v>112</v>
      </c>
      <c r="I111" s="3" t="s">
        <v>16</v>
      </c>
      <c r="J111" s="3" t="s">
        <v>32</v>
      </c>
      <c r="K111" s="3" t="s">
        <v>18</v>
      </c>
      <c r="L111" s="2" t="str">
        <f t="shared" si="1"/>
        <v>TROMMENSCHLAGERRoger</v>
      </c>
    </row>
    <row r="112" spans="1:12" s="6" customFormat="1" x14ac:dyDescent="0.25">
      <c r="A112" s="3" t="s">
        <v>11</v>
      </c>
      <c r="B112" s="3">
        <v>974230</v>
      </c>
      <c r="C112" s="4">
        <v>42318</v>
      </c>
      <c r="D112" s="3" t="s">
        <v>33</v>
      </c>
      <c r="E112" s="5" t="s">
        <v>68</v>
      </c>
      <c r="F112" s="3" t="s">
        <v>14</v>
      </c>
      <c r="G112" s="3" t="s">
        <v>15</v>
      </c>
      <c r="H112" s="6" t="s">
        <v>181</v>
      </c>
      <c r="I112" s="3" t="s">
        <v>16</v>
      </c>
      <c r="J112" s="3" t="s">
        <v>17</v>
      </c>
      <c r="K112" s="3" t="s">
        <v>18</v>
      </c>
      <c r="L112" s="2" t="str">
        <f t="shared" si="1"/>
        <v>BEHRAMarie-Irène</v>
      </c>
    </row>
    <row r="113" spans="1:12" s="6" customFormat="1" x14ac:dyDescent="0.25">
      <c r="A113" s="3" t="s">
        <v>11</v>
      </c>
      <c r="B113" s="3">
        <v>974231</v>
      </c>
      <c r="C113" s="4">
        <v>42318</v>
      </c>
      <c r="D113" s="3" t="s">
        <v>50</v>
      </c>
      <c r="E113" s="5" t="s">
        <v>68</v>
      </c>
      <c r="F113" s="3" t="s">
        <v>14</v>
      </c>
      <c r="G113" s="3" t="s">
        <v>15</v>
      </c>
      <c r="H113" s="6" t="s">
        <v>182</v>
      </c>
      <c r="I113" s="3" t="s">
        <v>16</v>
      </c>
      <c r="J113" s="3" t="s">
        <v>22</v>
      </c>
      <c r="K113" s="3" t="s">
        <v>18</v>
      </c>
      <c r="L113" s="2" t="str">
        <f t="shared" si="1"/>
        <v>MairiedeDOLLEREN</v>
      </c>
    </row>
    <row r="114" spans="1:12" s="6" customFormat="1" x14ac:dyDescent="0.25">
      <c r="A114" s="3" t="s">
        <v>11</v>
      </c>
      <c r="B114" s="3">
        <v>968818</v>
      </c>
      <c r="C114" s="4">
        <v>42250</v>
      </c>
      <c r="D114" s="3" t="s">
        <v>60</v>
      </c>
      <c r="E114" s="3" t="s">
        <v>69</v>
      </c>
      <c r="F114" s="3" t="s">
        <v>14</v>
      </c>
      <c r="G114" s="3" t="s">
        <v>15</v>
      </c>
      <c r="H114" s="6" t="s">
        <v>183</v>
      </c>
      <c r="I114" s="3" t="s">
        <v>16</v>
      </c>
      <c r="J114" s="3" t="s">
        <v>17</v>
      </c>
      <c r="K114" s="3" t="s">
        <v>18</v>
      </c>
      <c r="L114" s="2" t="str">
        <f t="shared" si="1"/>
        <v>MAIRIE</v>
      </c>
    </row>
    <row r="115" spans="1:12" s="6" customFormat="1" x14ac:dyDescent="0.25">
      <c r="A115" s="3" t="s">
        <v>11</v>
      </c>
      <c r="B115" s="3">
        <v>976015</v>
      </c>
      <c r="C115" s="4">
        <v>42340</v>
      </c>
      <c r="D115" s="3" t="s">
        <v>35</v>
      </c>
      <c r="E115" s="5" t="s">
        <v>71</v>
      </c>
      <c r="F115" s="3" t="s">
        <v>14</v>
      </c>
      <c r="G115" s="3" t="s">
        <v>15</v>
      </c>
      <c r="H115" s="6" t="s">
        <v>184</v>
      </c>
      <c r="I115" s="3" t="s">
        <v>16</v>
      </c>
      <c r="J115" s="3" t="s">
        <v>22</v>
      </c>
      <c r="K115" s="3" t="s">
        <v>18</v>
      </c>
      <c r="L115" s="2" t="str">
        <f t="shared" si="1"/>
        <v>LAURENTArmand</v>
      </c>
    </row>
    <row r="116" spans="1:12" s="6" customFormat="1" x14ac:dyDescent="0.25">
      <c r="A116" s="3" t="s">
        <v>11</v>
      </c>
      <c r="B116" s="3">
        <v>976016</v>
      </c>
      <c r="C116" s="4">
        <v>42340</v>
      </c>
      <c r="D116" s="3" t="s">
        <v>21</v>
      </c>
      <c r="E116" s="5" t="s">
        <v>71</v>
      </c>
      <c r="F116" s="3" t="s">
        <v>14</v>
      </c>
      <c r="G116" s="3" t="s">
        <v>15</v>
      </c>
      <c r="H116" s="6" t="s">
        <v>185</v>
      </c>
      <c r="I116" s="3" t="s">
        <v>16</v>
      </c>
      <c r="J116" s="3" t="s">
        <v>32</v>
      </c>
      <c r="K116" s="3" t="s">
        <v>18</v>
      </c>
      <c r="L116" s="2" t="str">
        <f t="shared" si="1"/>
        <v>FLUHRAlphonsine</v>
      </c>
    </row>
    <row r="117" spans="1:12" s="6" customFormat="1" x14ac:dyDescent="0.25">
      <c r="A117" s="3" t="s">
        <v>11</v>
      </c>
      <c r="B117" s="3">
        <v>976017</v>
      </c>
      <c r="C117" s="4">
        <v>42341</v>
      </c>
      <c r="D117" s="3" t="s">
        <v>24</v>
      </c>
      <c r="E117" s="5" t="s">
        <v>71</v>
      </c>
      <c r="F117" s="3" t="s">
        <v>14</v>
      </c>
      <c r="G117" s="3" t="s">
        <v>15</v>
      </c>
      <c r="H117" s="6" t="s">
        <v>186</v>
      </c>
      <c r="I117" s="3" t="s">
        <v>16</v>
      </c>
      <c r="J117" s="3" t="s">
        <v>17</v>
      </c>
      <c r="K117" s="3" t="s">
        <v>18</v>
      </c>
      <c r="L117" s="2" t="str">
        <f t="shared" si="1"/>
        <v>SCHNOBELENMarie-Christine</v>
      </c>
    </row>
    <row r="118" spans="1:12" s="6" customFormat="1" x14ac:dyDescent="0.25">
      <c r="A118" s="3" t="s">
        <v>11</v>
      </c>
      <c r="B118" s="3">
        <v>976018</v>
      </c>
      <c r="C118" s="4">
        <v>42341</v>
      </c>
      <c r="D118" s="3" t="s">
        <v>25</v>
      </c>
      <c r="E118" s="5" t="s">
        <v>71</v>
      </c>
      <c r="F118" s="3" t="s">
        <v>14</v>
      </c>
      <c r="G118" s="3" t="s">
        <v>15</v>
      </c>
      <c r="H118" s="6" t="s">
        <v>187</v>
      </c>
      <c r="I118" s="3" t="s">
        <v>16</v>
      </c>
      <c r="J118" s="3" t="s">
        <v>22</v>
      </c>
      <c r="K118" s="3" t="s">
        <v>18</v>
      </c>
      <c r="L118" s="2" t="str">
        <f t="shared" si="1"/>
        <v>TROMMENSCHLAGERChristian</v>
      </c>
    </row>
    <row r="119" spans="1:12" s="6" customFormat="1" x14ac:dyDescent="0.25">
      <c r="A119" s="3" t="s">
        <v>11</v>
      </c>
      <c r="B119" s="3">
        <v>969527</v>
      </c>
      <c r="C119" s="4">
        <v>42262</v>
      </c>
      <c r="D119" s="3" t="s">
        <v>35</v>
      </c>
      <c r="E119" s="3" t="s">
        <v>58</v>
      </c>
      <c r="F119" s="3" t="s">
        <v>14</v>
      </c>
      <c r="G119" s="3" t="s">
        <v>15</v>
      </c>
      <c r="H119" s="6" t="s">
        <v>188</v>
      </c>
      <c r="I119" s="3" t="s">
        <v>16</v>
      </c>
      <c r="J119" s="3" t="s">
        <v>17</v>
      </c>
      <c r="K119" s="3" t="s">
        <v>18</v>
      </c>
      <c r="L119" s="2" t="str">
        <f t="shared" si="1"/>
        <v>MAIRIEDEDOLLEREN</v>
      </c>
    </row>
    <row r="120" spans="1:12" s="6" customFormat="1" x14ac:dyDescent="0.25">
      <c r="A120" s="3" t="s">
        <v>11</v>
      </c>
      <c r="B120" s="3">
        <v>976235</v>
      </c>
      <c r="C120" s="4">
        <v>42345</v>
      </c>
      <c r="D120" s="3" t="s">
        <v>43</v>
      </c>
      <c r="E120" s="3" t="s">
        <v>72</v>
      </c>
      <c r="F120" s="3" t="s">
        <v>14</v>
      </c>
      <c r="G120" s="3" t="s">
        <v>15</v>
      </c>
      <c r="H120" s="6" t="s">
        <v>189</v>
      </c>
      <c r="I120" s="3" t="s">
        <v>16</v>
      </c>
      <c r="J120" s="3" t="s">
        <v>55</v>
      </c>
      <c r="K120" s="3" t="s">
        <v>56</v>
      </c>
      <c r="L120" s="2" t="str">
        <f t="shared" si="1"/>
        <v>LAUBERCédric</v>
      </c>
    </row>
    <row r="121" spans="1:12" s="6" customFormat="1" x14ac:dyDescent="0.25">
      <c r="A121" s="3" t="s">
        <v>11</v>
      </c>
      <c r="B121" s="3">
        <v>976236</v>
      </c>
      <c r="C121" s="4">
        <v>42345</v>
      </c>
      <c r="D121" s="3" t="s">
        <v>23</v>
      </c>
      <c r="E121" s="3" t="s">
        <v>72</v>
      </c>
      <c r="F121" s="3" t="s">
        <v>14</v>
      </c>
      <c r="G121" s="3" t="s">
        <v>15</v>
      </c>
      <c r="H121" s="6" t="s">
        <v>190</v>
      </c>
      <c r="I121" s="3" t="s">
        <v>16</v>
      </c>
      <c r="J121" s="3" t="s">
        <v>55</v>
      </c>
      <c r="K121" s="3" t="s">
        <v>56</v>
      </c>
      <c r="L121" s="2" t="str">
        <f t="shared" si="1"/>
        <v>WASSMERJérôme</v>
      </c>
    </row>
    <row r="122" spans="1:12" s="6" customFormat="1" x14ac:dyDescent="0.25">
      <c r="A122" s="3" t="s">
        <v>11</v>
      </c>
      <c r="B122" s="3">
        <v>976237</v>
      </c>
      <c r="C122" s="4">
        <v>42345</v>
      </c>
      <c r="D122" s="3" t="s">
        <v>24</v>
      </c>
      <c r="E122" s="3" t="s">
        <v>72</v>
      </c>
      <c r="F122" s="3" t="s">
        <v>14</v>
      </c>
      <c r="G122" s="3" t="s">
        <v>15</v>
      </c>
      <c r="H122" s="6" t="s">
        <v>191</v>
      </c>
      <c r="I122" s="3" t="s">
        <v>16</v>
      </c>
      <c r="J122" s="3" t="s">
        <v>55</v>
      </c>
      <c r="K122" s="3" t="s">
        <v>56</v>
      </c>
      <c r="L122" s="2" t="str">
        <f t="shared" si="1"/>
        <v>PIQUETPascal</v>
      </c>
    </row>
    <row r="123" spans="1:12" s="6" customFormat="1" x14ac:dyDescent="0.25">
      <c r="A123" s="3" t="s">
        <v>11</v>
      </c>
      <c r="B123" s="3">
        <v>976238</v>
      </c>
      <c r="C123" s="4">
        <v>42346</v>
      </c>
      <c r="D123" s="3" t="s">
        <v>46</v>
      </c>
      <c r="E123" s="3" t="s">
        <v>72</v>
      </c>
      <c r="F123" s="3" t="s">
        <v>14</v>
      </c>
      <c r="G123" s="3" t="s">
        <v>15</v>
      </c>
      <c r="H123" s="6" t="s">
        <v>192</v>
      </c>
      <c r="I123" s="3" t="s">
        <v>16</v>
      </c>
      <c r="J123" s="3" t="s">
        <v>55</v>
      </c>
      <c r="K123" s="3" t="s">
        <v>56</v>
      </c>
      <c r="L123" s="2" t="str">
        <f t="shared" si="1"/>
        <v>GASSFranck</v>
      </c>
    </row>
    <row r="124" spans="1:12" s="6" customFormat="1" x14ac:dyDescent="0.25">
      <c r="A124" s="3" t="s">
        <v>11</v>
      </c>
      <c r="B124" s="3">
        <v>976239</v>
      </c>
      <c r="C124" s="4">
        <v>42346</v>
      </c>
      <c r="D124" s="3" t="s">
        <v>28</v>
      </c>
      <c r="E124" s="3" t="s">
        <v>72</v>
      </c>
      <c r="F124" s="3" t="s">
        <v>14</v>
      </c>
      <c r="G124" s="3" t="s">
        <v>15</v>
      </c>
      <c r="H124" s="6" t="s">
        <v>193</v>
      </c>
      <c r="I124" s="3" t="s">
        <v>16</v>
      </c>
      <c r="J124" s="3" t="s">
        <v>55</v>
      </c>
      <c r="K124" s="3" t="s">
        <v>56</v>
      </c>
      <c r="L124" s="2" t="str">
        <f t="shared" si="1"/>
        <v>MUCHAArnaud</v>
      </c>
    </row>
    <row r="125" spans="1:12" s="6" customFormat="1" x14ac:dyDescent="0.25">
      <c r="A125" s="3" t="s">
        <v>11</v>
      </c>
      <c r="B125" s="3">
        <v>976240</v>
      </c>
      <c r="C125" s="4">
        <v>42346</v>
      </c>
      <c r="D125" s="3" t="s">
        <v>19</v>
      </c>
      <c r="E125" s="3" t="s">
        <v>72</v>
      </c>
      <c r="F125" s="3" t="s">
        <v>14</v>
      </c>
      <c r="G125" s="3" t="s">
        <v>15</v>
      </c>
      <c r="H125" s="6" t="s">
        <v>194</v>
      </c>
      <c r="I125" s="3" t="s">
        <v>16</v>
      </c>
      <c r="J125" s="3" t="s">
        <v>17</v>
      </c>
      <c r="K125" s="3" t="s">
        <v>18</v>
      </c>
      <c r="L125" s="2" t="str">
        <f t="shared" si="1"/>
        <v>BEHRAFabien</v>
      </c>
    </row>
    <row r="126" spans="1:12" s="6" customFormat="1" x14ac:dyDescent="0.25">
      <c r="A126" s="3" t="s">
        <v>11</v>
      </c>
      <c r="B126" s="3">
        <v>976241</v>
      </c>
      <c r="C126" s="4">
        <v>42346</v>
      </c>
      <c r="D126" s="3" t="s">
        <v>60</v>
      </c>
      <c r="E126" s="3" t="s">
        <v>72</v>
      </c>
      <c r="F126" s="3" t="s">
        <v>14</v>
      </c>
      <c r="G126" s="3" t="s">
        <v>15</v>
      </c>
      <c r="H126" s="6" t="s">
        <v>195</v>
      </c>
      <c r="I126" s="3" t="s">
        <v>16</v>
      </c>
      <c r="J126" s="3" t="s">
        <v>17</v>
      </c>
      <c r="K126" s="3" t="s">
        <v>18</v>
      </c>
      <c r="L126" s="2" t="str">
        <f t="shared" si="1"/>
        <v>WEISSSébastien</v>
      </c>
    </row>
    <row r="127" spans="1:12" s="6" customFormat="1" x14ac:dyDescent="0.25">
      <c r="A127" s="3" t="s">
        <v>11</v>
      </c>
      <c r="B127" s="3">
        <v>976234</v>
      </c>
      <c r="C127" s="4">
        <v>42346</v>
      </c>
      <c r="D127" s="3" t="s">
        <v>50</v>
      </c>
      <c r="E127" s="5" t="s">
        <v>44</v>
      </c>
      <c r="F127" s="3" t="s">
        <v>14</v>
      </c>
      <c r="G127" s="3" t="s">
        <v>15</v>
      </c>
      <c r="H127" s="6" t="s">
        <v>196</v>
      </c>
      <c r="I127" s="3" t="s">
        <v>16</v>
      </c>
      <c r="J127" s="3" t="s">
        <v>17</v>
      </c>
      <c r="K127" s="3" t="s">
        <v>18</v>
      </c>
      <c r="L127" s="2" t="str">
        <f t="shared" si="1"/>
        <v>ETTERJean-Pierre</v>
      </c>
    </row>
    <row r="128" spans="1:12" s="6" customFormat="1" x14ac:dyDescent="0.25">
      <c r="A128" s="3" t="s">
        <v>11</v>
      </c>
      <c r="B128" s="3">
        <v>976242</v>
      </c>
      <c r="C128" s="4">
        <v>42347</v>
      </c>
      <c r="D128" s="3" t="s">
        <v>27</v>
      </c>
      <c r="E128" s="3" t="s">
        <v>72</v>
      </c>
      <c r="F128" s="3" t="s">
        <v>14</v>
      </c>
      <c r="G128" s="3" t="s">
        <v>15</v>
      </c>
      <c r="H128" s="6" t="s">
        <v>119</v>
      </c>
      <c r="I128" s="3" t="s">
        <v>16</v>
      </c>
      <c r="J128" s="3" t="s">
        <v>55</v>
      </c>
      <c r="K128" s="3" t="s">
        <v>56</v>
      </c>
      <c r="L128" s="2" t="str">
        <f t="shared" si="1"/>
        <v>STUDERMarc</v>
      </c>
    </row>
    <row r="129" spans="1:12" s="6" customFormat="1" x14ac:dyDescent="0.25">
      <c r="A129" s="3" t="s">
        <v>11</v>
      </c>
      <c r="B129" s="3">
        <v>976243</v>
      </c>
      <c r="C129" s="4">
        <v>42347</v>
      </c>
      <c r="D129" s="3" t="s">
        <v>57</v>
      </c>
      <c r="E129" s="3" t="s">
        <v>72</v>
      </c>
      <c r="F129" s="3" t="s">
        <v>14</v>
      </c>
      <c r="G129" s="3" t="s">
        <v>15</v>
      </c>
      <c r="H129" s="6" t="s">
        <v>197</v>
      </c>
      <c r="I129" s="3" t="s">
        <v>16</v>
      </c>
      <c r="J129" s="3" t="s">
        <v>55</v>
      </c>
      <c r="K129" s="3" t="s">
        <v>56</v>
      </c>
      <c r="L129" s="2" t="str">
        <f t="shared" si="1"/>
        <v>LAUBERJérôme</v>
      </c>
    </row>
    <row r="130" spans="1:12" s="6" customFormat="1" x14ac:dyDescent="0.25">
      <c r="A130" s="3" t="s">
        <v>11</v>
      </c>
      <c r="B130" s="3">
        <v>970302</v>
      </c>
      <c r="C130" s="4">
        <v>42276</v>
      </c>
      <c r="D130" s="3" t="s">
        <v>31</v>
      </c>
      <c r="E130" s="3" t="s">
        <v>58</v>
      </c>
      <c r="F130" s="3" t="s">
        <v>14</v>
      </c>
      <c r="G130" s="3" t="s">
        <v>15</v>
      </c>
      <c r="H130" s="6" t="s">
        <v>198</v>
      </c>
      <c r="I130" s="3" t="s">
        <v>16</v>
      </c>
      <c r="J130" s="3" t="s">
        <v>32</v>
      </c>
      <c r="K130" s="3" t="s">
        <v>18</v>
      </c>
      <c r="L130" s="2" t="str">
        <f t="shared" ref="L130:L146" si="2">SUBSTITUTE(H130," ","")</f>
        <v>BATTMANNCharles</v>
      </c>
    </row>
    <row r="131" spans="1:12" s="6" customFormat="1" x14ac:dyDescent="0.25">
      <c r="A131" s="3" t="s">
        <v>11</v>
      </c>
      <c r="B131" s="3">
        <v>970303</v>
      </c>
      <c r="C131" s="4">
        <v>42276</v>
      </c>
      <c r="D131" s="3" t="s">
        <v>19</v>
      </c>
      <c r="E131" s="3" t="s">
        <v>52</v>
      </c>
      <c r="F131" s="3" t="s">
        <v>14</v>
      </c>
      <c r="G131" s="3" t="s">
        <v>15</v>
      </c>
      <c r="H131" s="6" t="s">
        <v>199</v>
      </c>
      <c r="I131" s="3" t="s">
        <v>16</v>
      </c>
      <c r="J131" s="3" t="s">
        <v>17</v>
      </c>
      <c r="K131" s="3" t="s">
        <v>18</v>
      </c>
      <c r="L131" s="2" t="str">
        <f t="shared" si="2"/>
        <v>EHRETJeannetteRaymonde</v>
      </c>
    </row>
    <row r="132" spans="1:12" s="6" customFormat="1" x14ac:dyDescent="0.25">
      <c r="A132" s="3" t="s">
        <v>11</v>
      </c>
      <c r="B132" s="3">
        <v>970304</v>
      </c>
      <c r="C132" s="4">
        <v>42276</v>
      </c>
      <c r="D132" s="3" t="s">
        <v>46</v>
      </c>
      <c r="E132" s="3" t="s">
        <v>52</v>
      </c>
      <c r="F132" s="3" t="s">
        <v>14</v>
      </c>
      <c r="G132" s="3" t="s">
        <v>15</v>
      </c>
      <c r="H132" s="6" t="s">
        <v>200</v>
      </c>
      <c r="I132" s="3" t="s">
        <v>16</v>
      </c>
      <c r="J132" s="3" t="s">
        <v>22</v>
      </c>
      <c r="K132" s="3" t="s">
        <v>18</v>
      </c>
      <c r="L132" s="2" t="str">
        <f t="shared" si="2"/>
        <v>EHRETBernard</v>
      </c>
    </row>
    <row r="133" spans="1:12" s="6" customFormat="1" x14ac:dyDescent="0.25">
      <c r="A133" s="3" t="s">
        <v>11</v>
      </c>
      <c r="B133" s="3">
        <v>971496</v>
      </c>
      <c r="C133" s="4">
        <v>42292</v>
      </c>
      <c r="D133" s="3" t="s">
        <v>28</v>
      </c>
      <c r="E133" s="5" t="s">
        <v>44</v>
      </c>
      <c r="F133" s="3" t="s">
        <v>14</v>
      </c>
      <c r="G133" s="3" t="s">
        <v>15</v>
      </c>
      <c r="H133" s="6" t="s">
        <v>201</v>
      </c>
      <c r="I133" s="3" t="s">
        <v>16</v>
      </c>
      <c r="J133" s="3" t="s">
        <v>32</v>
      </c>
      <c r="K133" s="3" t="s">
        <v>18</v>
      </c>
      <c r="L133" s="2" t="str">
        <f t="shared" si="2"/>
        <v>KESSLERGeorgette</v>
      </c>
    </row>
    <row r="134" spans="1:12" s="6" customFormat="1" x14ac:dyDescent="0.25">
      <c r="A134" s="3" t="s">
        <v>11</v>
      </c>
      <c r="B134" s="3">
        <v>971593</v>
      </c>
      <c r="C134" s="4">
        <v>42292</v>
      </c>
      <c r="D134" s="3" t="s">
        <v>47</v>
      </c>
      <c r="E134" s="5" t="s">
        <v>44</v>
      </c>
      <c r="F134" s="3" t="s">
        <v>14</v>
      </c>
      <c r="G134" s="3" t="s">
        <v>15</v>
      </c>
      <c r="H134" s="6" t="s">
        <v>202</v>
      </c>
      <c r="I134" s="3" t="s">
        <v>16</v>
      </c>
      <c r="J134" s="3" t="s">
        <v>17</v>
      </c>
      <c r="K134" s="3" t="s">
        <v>18</v>
      </c>
      <c r="L134" s="2" t="str">
        <f t="shared" si="2"/>
        <v>BAUEMLEREtienne</v>
      </c>
    </row>
    <row r="135" spans="1:12" s="6" customFormat="1" x14ac:dyDescent="0.25">
      <c r="A135" s="3" t="s">
        <v>11</v>
      </c>
      <c r="B135" s="3">
        <v>971591</v>
      </c>
      <c r="C135" s="4">
        <v>42292</v>
      </c>
      <c r="D135" s="3" t="s">
        <v>73</v>
      </c>
      <c r="E135" s="5" t="s">
        <v>44</v>
      </c>
      <c r="F135" s="3" t="s">
        <v>14</v>
      </c>
      <c r="G135" s="3" t="s">
        <v>15</v>
      </c>
      <c r="H135" s="6" t="s">
        <v>203</v>
      </c>
      <c r="I135" s="3" t="s">
        <v>16</v>
      </c>
      <c r="J135" s="3" t="s">
        <v>17</v>
      </c>
      <c r="K135" s="3" t="s">
        <v>18</v>
      </c>
      <c r="L135" s="2" t="str">
        <f t="shared" si="2"/>
        <v>STUDERJean-Michel</v>
      </c>
    </row>
    <row r="136" spans="1:12" s="6" customFormat="1" x14ac:dyDescent="0.25">
      <c r="A136" s="3" t="s">
        <v>11</v>
      </c>
      <c r="B136" s="3">
        <v>973866</v>
      </c>
      <c r="C136" s="4">
        <v>42312</v>
      </c>
      <c r="D136" s="3" t="s">
        <v>46</v>
      </c>
      <c r="E136" s="3" t="s">
        <v>74</v>
      </c>
      <c r="F136" s="3" t="s">
        <v>14</v>
      </c>
      <c r="G136" s="3" t="s">
        <v>15</v>
      </c>
      <c r="H136" s="6" t="s">
        <v>204</v>
      </c>
      <c r="I136" s="3" t="s">
        <v>16</v>
      </c>
      <c r="J136" s="3" t="s">
        <v>32</v>
      </c>
      <c r="K136" s="3" t="s">
        <v>18</v>
      </c>
      <c r="L136" s="2" t="str">
        <f t="shared" si="2"/>
        <v>EHRETJulien</v>
      </c>
    </row>
    <row r="137" spans="1:12" s="6" customFormat="1" x14ac:dyDescent="0.25">
      <c r="A137" s="3" t="s">
        <v>11</v>
      </c>
      <c r="B137" s="3">
        <v>973870</v>
      </c>
      <c r="C137" s="4">
        <v>42312</v>
      </c>
      <c r="D137" s="3" t="s">
        <v>28</v>
      </c>
      <c r="E137" s="5" t="s">
        <v>75</v>
      </c>
      <c r="F137" s="3" t="s">
        <v>14</v>
      </c>
      <c r="G137" s="3" t="s">
        <v>15</v>
      </c>
      <c r="H137" s="6" t="s">
        <v>205</v>
      </c>
      <c r="I137" s="3" t="s">
        <v>16</v>
      </c>
      <c r="J137" s="3" t="s">
        <v>17</v>
      </c>
      <c r="K137" s="3" t="s">
        <v>18</v>
      </c>
      <c r="L137" s="2" t="str">
        <f t="shared" si="2"/>
        <v>HURTOdile</v>
      </c>
    </row>
    <row r="138" spans="1:12" s="6" customFormat="1" x14ac:dyDescent="0.25">
      <c r="A138" s="3" t="s">
        <v>11</v>
      </c>
      <c r="B138" s="3">
        <v>973867</v>
      </c>
      <c r="C138" s="4">
        <v>42313</v>
      </c>
      <c r="D138" s="3" t="s">
        <v>28</v>
      </c>
      <c r="E138" s="3" t="s">
        <v>74</v>
      </c>
      <c r="F138" s="3" t="s">
        <v>14</v>
      </c>
      <c r="G138" s="3" t="s">
        <v>15</v>
      </c>
      <c r="H138" s="6" t="s">
        <v>206</v>
      </c>
      <c r="I138" s="3" t="s">
        <v>16</v>
      </c>
      <c r="J138" s="3" t="s">
        <v>32</v>
      </c>
      <c r="K138" s="3" t="s">
        <v>18</v>
      </c>
      <c r="L138" s="2" t="str">
        <f t="shared" si="2"/>
        <v>ZIMMERMANNXavier</v>
      </c>
    </row>
    <row r="139" spans="1:12" s="6" customFormat="1" x14ac:dyDescent="0.25">
      <c r="A139" s="3" t="s">
        <v>11</v>
      </c>
      <c r="B139" s="3">
        <v>973868</v>
      </c>
      <c r="C139" s="4">
        <v>42313</v>
      </c>
      <c r="D139" s="3" t="s">
        <v>38</v>
      </c>
      <c r="E139" s="3" t="s">
        <v>74</v>
      </c>
      <c r="F139" s="3" t="s">
        <v>14</v>
      </c>
      <c r="G139" s="3" t="s">
        <v>15</v>
      </c>
      <c r="H139" s="6" t="s">
        <v>207</v>
      </c>
      <c r="I139" s="3" t="s">
        <v>16</v>
      </c>
      <c r="J139" s="3" t="s">
        <v>32</v>
      </c>
      <c r="K139" s="3" t="s">
        <v>18</v>
      </c>
      <c r="L139" s="2" t="str">
        <f t="shared" si="2"/>
        <v>KESSLERCécile</v>
      </c>
    </row>
    <row r="140" spans="1:12" s="6" customFormat="1" x14ac:dyDescent="0.25">
      <c r="A140" s="3" t="s">
        <v>11</v>
      </c>
      <c r="B140" s="3">
        <v>973869</v>
      </c>
      <c r="C140" s="4">
        <v>42313</v>
      </c>
      <c r="D140" s="3" t="s">
        <v>57</v>
      </c>
      <c r="E140" s="3" t="s">
        <v>74</v>
      </c>
      <c r="F140" s="3" t="s">
        <v>14</v>
      </c>
      <c r="G140" s="3" t="s">
        <v>15</v>
      </c>
      <c r="H140" s="6" t="s">
        <v>208</v>
      </c>
      <c r="I140" s="3" t="s">
        <v>16</v>
      </c>
      <c r="J140" s="3" t="s">
        <v>22</v>
      </c>
      <c r="K140" s="3" t="s">
        <v>18</v>
      </c>
      <c r="L140" s="2" t="str">
        <f t="shared" si="2"/>
        <v>BAUERRené</v>
      </c>
    </row>
    <row r="141" spans="1:12" s="6" customFormat="1" x14ac:dyDescent="0.25">
      <c r="A141" s="3" t="s">
        <v>11</v>
      </c>
      <c r="B141" s="3">
        <v>974227</v>
      </c>
      <c r="C141" s="4">
        <v>42317</v>
      </c>
      <c r="D141" s="3" t="s">
        <v>29</v>
      </c>
      <c r="E141" s="3" t="s">
        <v>74</v>
      </c>
      <c r="F141" s="3" t="s">
        <v>14</v>
      </c>
      <c r="G141" s="3" t="s">
        <v>15</v>
      </c>
      <c r="H141" s="6" t="s">
        <v>209</v>
      </c>
      <c r="I141" s="3" t="s">
        <v>16</v>
      </c>
      <c r="J141" s="3" t="s">
        <v>17</v>
      </c>
      <c r="K141" s="3" t="s">
        <v>18</v>
      </c>
      <c r="L141" s="2" t="str">
        <f t="shared" si="2"/>
        <v>KESSLERFernand</v>
      </c>
    </row>
    <row r="142" spans="1:12" s="6" customFormat="1" x14ac:dyDescent="0.25">
      <c r="A142" s="3" t="s">
        <v>11</v>
      </c>
      <c r="B142" s="3">
        <v>974326</v>
      </c>
      <c r="C142" s="4">
        <v>42264</v>
      </c>
      <c r="D142" s="3" t="s">
        <v>27</v>
      </c>
      <c r="E142" s="3" t="s">
        <v>58</v>
      </c>
      <c r="F142" s="3" t="s">
        <v>14</v>
      </c>
      <c r="G142" s="3" t="s">
        <v>15</v>
      </c>
      <c r="H142" s="6" t="s">
        <v>210</v>
      </c>
      <c r="I142" s="3" t="s">
        <v>16</v>
      </c>
      <c r="J142" s="3" t="s">
        <v>22</v>
      </c>
      <c r="K142" s="3" t="s">
        <v>18</v>
      </c>
      <c r="L142" s="2" t="str">
        <f t="shared" si="2"/>
        <v>UHLENLucie</v>
      </c>
    </row>
    <row r="143" spans="1:12" s="6" customFormat="1" x14ac:dyDescent="0.25">
      <c r="A143" s="3" t="s">
        <v>11</v>
      </c>
      <c r="B143" s="3">
        <v>974681</v>
      </c>
      <c r="C143" s="4">
        <v>42327</v>
      </c>
      <c r="D143" s="3" t="s">
        <v>47</v>
      </c>
      <c r="E143" s="3" t="s">
        <v>74</v>
      </c>
      <c r="F143" s="3" t="s">
        <v>14</v>
      </c>
      <c r="G143" s="3" t="s">
        <v>15</v>
      </c>
      <c r="H143" s="6" t="s">
        <v>211</v>
      </c>
      <c r="I143" s="3" t="s">
        <v>16</v>
      </c>
      <c r="J143" s="3" t="s">
        <v>17</v>
      </c>
      <c r="K143" s="3" t="s">
        <v>18</v>
      </c>
      <c r="L143" s="2" t="str">
        <f t="shared" si="2"/>
        <v>HERTZIGJean</v>
      </c>
    </row>
    <row r="144" spans="1:12" s="6" customFormat="1" x14ac:dyDescent="0.25">
      <c r="A144" s="3" t="s">
        <v>11</v>
      </c>
      <c r="B144" s="3">
        <v>986928</v>
      </c>
      <c r="C144" s="4">
        <v>42461</v>
      </c>
      <c r="D144" s="3" t="s">
        <v>47</v>
      </c>
      <c r="E144" s="3" t="s">
        <v>76</v>
      </c>
      <c r="F144" s="3" t="s">
        <v>14</v>
      </c>
      <c r="G144" s="3" t="s">
        <v>15</v>
      </c>
      <c r="H144" s="6" t="s">
        <v>212</v>
      </c>
      <c r="I144" s="3" t="s">
        <v>16</v>
      </c>
      <c r="J144" s="3" t="s">
        <v>55</v>
      </c>
      <c r="K144" s="3" t="s">
        <v>56</v>
      </c>
      <c r="L144" s="2" t="str">
        <f t="shared" si="2"/>
        <v>MENEGAUXEmmanuel</v>
      </c>
    </row>
    <row r="145" spans="1:12" s="6" customFormat="1" x14ac:dyDescent="0.25">
      <c r="A145" s="3" t="s">
        <v>11</v>
      </c>
      <c r="B145" s="3">
        <v>1000251</v>
      </c>
      <c r="C145" s="4">
        <v>42628</v>
      </c>
      <c r="D145" s="3" t="s">
        <v>45</v>
      </c>
      <c r="E145" s="3" t="s">
        <v>52</v>
      </c>
      <c r="F145" s="3" t="s">
        <v>14</v>
      </c>
      <c r="G145" s="3" t="s">
        <v>15</v>
      </c>
      <c r="H145" s="6" t="s">
        <v>213</v>
      </c>
      <c r="I145" s="3" t="s">
        <v>16</v>
      </c>
      <c r="J145" s="3" t="s">
        <v>55</v>
      </c>
      <c r="K145" s="3" t="s">
        <v>56</v>
      </c>
      <c r="L145" s="2" t="str">
        <f t="shared" si="2"/>
        <v>VOILLIOTDavid</v>
      </c>
    </row>
    <row r="146" spans="1:12" s="6" customFormat="1" x14ac:dyDescent="0.25">
      <c r="A146" s="3" t="s">
        <v>11</v>
      </c>
      <c r="B146" s="3">
        <v>1000851</v>
      </c>
      <c r="C146" s="4">
        <v>42635</v>
      </c>
      <c r="D146" s="3" t="s">
        <v>62</v>
      </c>
      <c r="E146" s="3" t="s">
        <v>20</v>
      </c>
      <c r="F146" s="3" t="s">
        <v>14</v>
      </c>
      <c r="G146" s="3" t="s">
        <v>15</v>
      </c>
      <c r="H146" s="6" t="s">
        <v>214</v>
      </c>
      <c r="I146" s="3" t="s">
        <v>16</v>
      </c>
      <c r="J146" s="3" t="s">
        <v>17</v>
      </c>
      <c r="K146" s="3" t="s">
        <v>18</v>
      </c>
      <c r="L146" s="2" t="str">
        <f t="shared" si="2"/>
        <v>EHRETFabien</v>
      </c>
    </row>
  </sheetData>
  <conditionalFormatting sqref="H1:H1048576">
    <cfRule type="expression" dxfId="1" priority="2">
      <formula>AND(H1048576&lt;&gt;"",COUNTIF(noms,SUBSTITUTE(H1048576," ",""))&gt;0)</formula>
    </cfRule>
    <cfRule type="expression" dxfId="0" priority="1">
      <formula>AND(H1048576&lt;&gt;"",COUNTIF(noms,SUBSTITUTE(H1048576," ",""))=0)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4"/>
  <sheetViews>
    <sheetView topLeftCell="A3" workbookViewId="0">
      <selection activeCell="A11" sqref="A11"/>
    </sheetView>
  </sheetViews>
  <sheetFormatPr baseColWidth="10" defaultRowHeight="15" x14ac:dyDescent="0.25"/>
  <cols>
    <col min="1" max="1" width="37.5703125" bestFit="1" customWidth="1"/>
    <col min="2" max="2" width="45.42578125" bestFit="1" customWidth="1"/>
    <col min="4" max="4" width="16" customWidth="1"/>
    <col min="5" max="5" width="53.5703125" bestFit="1" customWidth="1"/>
    <col min="7" max="7" width="18.7109375" customWidth="1"/>
    <col min="8" max="8" width="15.42578125" bestFit="1" customWidth="1"/>
  </cols>
  <sheetData>
    <row r="1" spans="1:9" ht="26.25" x14ac:dyDescent="0.4">
      <c r="A1" s="33" t="s">
        <v>215</v>
      </c>
      <c r="B1" s="14" t="s">
        <v>216</v>
      </c>
      <c r="C1" s="13" t="s">
        <v>5</v>
      </c>
      <c r="D1" s="13" t="s">
        <v>217</v>
      </c>
      <c r="E1" s="15" t="s">
        <v>218</v>
      </c>
      <c r="F1" s="15" t="s">
        <v>5</v>
      </c>
      <c r="G1" s="15" t="s">
        <v>217</v>
      </c>
      <c r="H1" s="15" t="s">
        <v>219</v>
      </c>
      <c r="I1" t="str">
        <f>SUBSTITUTE(A1," ","")</f>
        <v>Nometprénom</v>
      </c>
    </row>
    <row r="2" spans="1:9" ht="36" x14ac:dyDescent="0.25">
      <c r="A2" s="16" t="s">
        <v>132</v>
      </c>
      <c r="B2" s="17" t="s">
        <v>220</v>
      </c>
      <c r="C2" s="17">
        <v>68290</v>
      </c>
      <c r="D2" s="17" t="s">
        <v>15</v>
      </c>
      <c r="E2" s="17"/>
      <c r="F2" s="17"/>
      <c r="G2" s="17"/>
      <c r="H2" s="18"/>
      <c r="I2" t="str">
        <f t="shared" ref="I2:I65" si="0">SUBSTITUTE(A2," ","")</f>
        <v>TROMMENSCHLAGERPierre</v>
      </c>
    </row>
    <row r="3" spans="1:9" ht="36" x14ac:dyDescent="0.25">
      <c r="A3" s="16" t="s">
        <v>165</v>
      </c>
      <c r="B3" s="17" t="s">
        <v>221</v>
      </c>
      <c r="C3" s="17">
        <v>68290</v>
      </c>
      <c r="D3" s="17" t="s">
        <v>15</v>
      </c>
      <c r="E3" s="18"/>
      <c r="F3" s="18"/>
      <c r="G3" s="19"/>
      <c r="H3" s="18"/>
      <c r="I3" t="str">
        <f t="shared" si="0"/>
        <v>KOENIGGeorges</v>
      </c>
    </row>
    <row r="4" spans="1:9" ht="36" x14ac:dyDescent="0.25">
      <c r="A4" s="16" t="s">
        <v>222</v>
      </c>
      <c r="B4" s="17" t="s">
        <v>223</v>
      </c>
      <c r="C4" s="17">
        <v>68290</v>
      </c>
      <c r="D4" s="17" t="s">
        <v>15</v>
      </c>
      <c r="E4" s="18"/>
      <c r="F4" s="18"/>
      <c r="G4" s="19"/>
      <c r="H4" s="18"/>
      <c r="I4" t="str">
        <f t="shared" si="0"/>
        <v>SCHöPPERLESonia-JACQUETFabien</v>
      </c>
    </row>
    <row r="5" spans="1:9" ht="36" x14ac:dyDescent="0.25">
      <c r="A5" s="16" t="s">
        <v>224</v>
      </c>
      <c r="B5" s="17" t="s">
        <v>225</v>
      </c>
      <c r="C5" s="17">
        <v>68290</v>
      </c>
      <c r="D5" s="17" t="s">
        <v>15</v>
      </c>
      <c r="E5" s="20"/>
      <c r="F5" s="20"/>
      <c r="G5" s="21"/>
      <c r="H5" s="20"/>
      <c r="I5" t="str">
        <f t="shared" si="0"/>
        <v>KIPPELENJoseph-RINGENBACHM.Rose</v>
      </c>
    </row>
    <row r="6" spans="1:9" ht="36" x14ac:dyDescent="0.25">
      <c r="A6" s="16" t="s">
        <v>226</v>
      </c>
      <c r="B6" s="17" t="s">
        <v>227</v>
      </c>
      <c r="C6" s="17">
        <v>68290</v>
      </c>
      <c r="D6" s="17" t="s">
        <v>15</v>
      </c>
      <c r="E6" s="20"/>
      <c r="F6" s="20"/>
      <c r="G6" s="21"/>
      <c r="H6" s="20"/>
      <c r="I6" t="str">
        <f t="shared" si="0"/>
        <v>ASTRobert-KNINDICKVéronique</v>
      </c>
    </row>
    <row r="7" spans="1:9" ht="36" x14ac:dyDescent="0.25">
      <c r="A7" s="16" t="s">
        <v>228</v>
      </c>
      <c r="B7" s="17" t="s">
        <v>229</v>
      </c>
      <c r="C7" s="17">
        <v>68290</v>
      </c>
      <c r="D7" s="17" t="s">
        <v>15</v>
      </c>
      <c r="E7" s="20"/>
      <c r="F7" s="20"/>
      <c r="G7" s="21"/>
      <c r="H7" s="20"/>
      <c r="I7" t="str">
        <f t="shared" si="0"/>
        <v>PropriétéKIPPELEN/WELDE</v>
      </c>
    </row>
    <row r="8" spans="1:9" ht="36" x14ac:dyDescent="0.25">
      <c r="A8" s="16" t="s">
        <v>230</v>
      </c>
      <c r="B8" s="17" t="s">
        <v>231</v>
      </c>
      <c r="C8" s="17">
        <v>68290</v>
      </c>
      <c r="D8" s="17" t="s">
        <v>15</v>
      </c>
      <c r="E8" s="20"/>
      <c r="F8" s="20"/>
      <c r="G8" s="21"/>
      <c r="H8" s="20"/>
      <c r="I8" t="str">
        <f t="shared" si="0"/>
        <v>Maisoninoccupéeencoursderéhabilitation</v>
      </c>
    </row>
    <row r="9" spans="1:9" ht="36" x14ac:dyDescent="0.25">
      <c r="A9" s="16" t="s">
        <v>232</v>
      </c>
      <c r="B9" s="17" t="s">
        <v>233</v>
      </c>
      <c r="C9" s="17">
        <v>68290</v>
      </c>
      <c r="D9" s="17" t="s">
        <v>15</v>
      </c>
      <c r="E9" s="20"/>
      <c r="F9" s="20"/>
      <c r="G9" s="21"/>
      <c r="H9" s="20"/>
      <c r="I9" t="str">
        <f t="shared" si="0"/>
        <v>STUDERGérard</v>
      </c>
    </row>
    <row r="10" spans="1:9" ht="36" x14ac:dyDescent="0.25">
      <c r="A10" s="16" t="s">
        <v>234</v>
      </c>
      <c r="B10" s="17" t="s">
        <v>235</v>
      </c>
      <c r="C10" s="17">
        <v>68290</v>
      </c>
      <c r="D10" s="17" t="s">
        <v>15</v>
      </c>
      <c r="E10" s="18" t="s">
        <v>236</v>
      </c>
      <c r="F10" s="17">
        <v>68290</v>
      </c>
      <c r="G10" s="17" t="s">
        <v>15</v>
      </c>
      <c r="H10" s="18"/>
      <c r="I10" t="str">
        <f t="shared" si="0"/>
        <v>UHLENJeannineetRenéDOLLEREN</v>
      </c>
    </row>
    <row r="11" spans="1:9" ht="36" x14ac:dyDescent="0.25">
      <c r="A11" s="16">
        <v>0</v>
      </c>
      <c r="B11" s="17" t="s">
        <v>237</v>
      </c>
      <c r="C11" s="17">
        <v>68290</v>
      </c>
      <c r="D11" s="17" t="s">
        <v>15</v>
      </c>
      <c r="E11" s="20"/>
      <c r="F11" s="20"/>
      <c r="G11" s="21"/>
      <c r="H11" s="20"/>
      <c r="I11" t="str">
        <f t="shared" si="0"/>
        <v>0</v>
      </c>
    </row>
    <row r="12" spans="1:9" ht="36" x14ac:dyDescent="0.25">
      <c r="A12" s="16" t="s">
        <v>238</v>
      </c>
      <c r="B12" s="17" t="s">
        <v>231</v>
      </c>
      <c r="C12" s="17">
        <v>68290</v>
      </c>
      <c r="D12" s="17" t="s">
        <v>15</v>
      </c>
      <c r="E12" s="18"/>
      <c r="F12" s="18"/>
      <c r="G12" s="19"/>
      <c r="H12" s="18"/>
      <c r="I12" t="str">
        <f t="shared" si="0"/>
        <v>MERGYNathalie</v>
      </c>
    </row>
    <row r="13" spans="1:9" ht="36" x14ac:dyDescent="0.25">
      <c r="A13" s="16" t="s">
        <v>239</v>
      </c>
      <c r="B13" s="17" t="s">
        <v>231</v>
      </c>
      <c r="C13" s="17">
        <v>68290</v>
      </c>
      <c r="D13" s="17" t="s">
        <v>15</v>
      </c>
      <c r="E13" s="20"/>
      <c r="F13" s="20"/>
      <c r="G13" s="21"/>
      <c r="H13" s="20"/>
      <c r="I13" t="str">
        <f t="shared" si="0"/>
        <v>KOENIGMichèle</v>
      </c>
    </row>
    <row r="14" spans="1:9" ht="36" x14ac:dyDescent="0.25">
      <c r="A14" s="16" t="s">
        <v>240</v>
      </c>
      <c r="B14" s="17" t="s">
        <v>241</v>
      </c>
      <c r="C14" s="17">
        <v>68290</v>
      </c>
      <c r="D14" s="17" t="s">
        <v>15</v>
      </c>
      <c r="E14" s="20"/>
      <c r="F14" s="20"/>
      <c r="G14" s="21"/>
      <c r="H14" s="20"/>
      <c r="I14" t="str">
        <f t="shared" si="0"/>
        <v>GASSERJean-Pierre-KESSLERLucie</v>
      </c>
    </row>
    <row r="15" spans="1:9" ht="36" x14ac:dyDescent="0.25">
      <c r="A15" s="16" t="s">
        <v>242</v>
      </c>
      <c r="B15" s="17" t="s">
        <v>243</v>
      </c>
      <c r="C15" s="17">
        <v>68290</v>
      </c>
      <c r="D15" s="17" t="s">
        <v>15</v>
      </c>
      <c r="E15" s="20" t="s">
        <v>244</v>
      </c>
      <c r="F15" s="17">
        <v>68290</v>
      </c>
      <c r="G15" s="17" t="s">
        <v>15</v>
      </c>
      <c r="H15" s="20"/>
      <c r="I15" t="str">
        <f t="shared" si="0"/>
        <v>STUDER/VERAZZIDOLLEREN</v>
      </c>
    </row>
    <row r="16" spans="1:9" ht="36" x14ac:dyDescent="0.25">
      <c r="A16" s="16" t="s">
        <v>230</v>
      </c>
      <c r="B16" s="17" t="s">
        <v>231</v>
      </c>
      <c r="C16" s="17">
        <v>68290</v>
      </c>
      <c r="D16" s="17" t="s">
        <v>15</v>
      </c>
      <c r="E16" s="20"/>
      <c r="F16" s="20"/>
      <c r="G16" s="21"/>
      <c r="H16" s="20"/>
      <c r="I16" t="str">
        <f t="shared" si="0"/>
        <v>Maisoninoccupéeencoursderéhabilitation</v>
      </c>
    </row>
    <row r="17" spans="1:9" ht="36" x14ac:dyDescent="0.25">
      <c r="A17" s="16" t="s">
        <v>245</v>
      </c>
      <c r="B17" s="17" t="s">
        <v>246</v>
      </c>
      <c r="C17" s="17">
        <v>68290</v>
      </c>
      <c r="D17" s="17" t="s">
        <v>15</v>
      </c>
      <c r="E17" s="20"/>
      <c r="F17" s="20"/>
      <c r="G17" s="21"/>
      <c r="H17" s="20"/>
      <c r="I17" t="str">
        <f t="shared" si="0"/>
        <v>THARONOlivier–HEGYNathalie</v>
      </c>
    </row>
    <row r="18" spans="1:9" ht="36" x14ac:dyDescent="0.25">
      <c r="A18" s="16" t="s">
        <v>247</v>
      </c>
      <c r="B18" s="17" t="s">
        <v>248</v>
      </c>
      <c r="C18" s="17">
        <v>68290</v>
      </c>
      <c r="D18" s="17" t="s">
        <v>15</v>
      </c>
      <c r="E18" s="20"/>
      <c r="F18" s="20"/>
      <c r="G18" s="21"/>
      <c r="H18" s="20"/>
      <c r="I18" t="str">
        <f t="shared" si="0"/>
        <v>KESSLERGeorgette</v>
      </c>
    </row>
    <row r="19" spans="1:9" ht="36" x14ac:dyDescent="0.25">
      <c r="A19" s="16">
        <v>0</v>
      </c>
      <c r="B19" s="17" t="s">
        <v>249</v>
      </c>
      <c r="C19" s="17">
        <v>68290</v>
      </c>
      <c r="D19" s="17" t="s">
        <v>15</v>
      </c>
      <c r="E19" s="20"/>
      <c r="F19" s="20"/>
      <c r="G19" s="21"/>
      <c r="H19" s="20"/>
      <c r="I19" t="str">
        <f t="shared" si="0"/>
        <v>0</v>
      </c>
    </row>
    <row r="20" spans="1:9" ht="36" x14ac:dyDescent="0.25">
      <c r="A20" s="16">
        <v>0</v>
      </c>
      <c r="B20" s="17" t="s">
        <v>250</v>
      </c>
      <c r="C20" s="17">
        <v>68290</v>
      </c>
      <c r="D20" s="17" t="s">
        <v>15</v>
      </c>
      <c r="E20" s="20"/>
      <c r="F20" s="20"/>
      <c r="G20" s="21"/>
      <c r="H20" s="20"/>
      <c r="I20" t="str">
        <f t="shared" si="0"/>
        <v>0</v>
      </c>
    </row>
    <row r="21" spans="1:9" ht="36" x14ac:dyDescent="0.25">
      <c r="A21" s="16" t="s">
        <v>251</v>
      </c>
      <c r="B21" s="17" t="s">
        <v>252</v>
      </c>
      <c r="C21" s="17">
        <v>68290</v>
      </c>
      <c r="D21" s="17" t="s">
        <v>15</v>
      </c>
      <c r="E21" s="20"/>
      <c r="F21" s="20"/>
      <c r="G21" s="21"/>
      <c r="H21" s="20"/>
      <c r="I21" t="str">
        <f t="shared" si="0"/>
        <v>BAEUMLEREtienne-WURSTHEISERFrédérique</v>
      </c>
    </row>
    <row r="22" spans="1:9" ht="36" x14ac:dyDescent="0.25">
      <c r="A22" s="16" t="s">
        <v>253</v>
      </c>
      <c r="B22" s="17" t="s">
        <v>254</v>
      </c>
      <c r="C22" s="17">
        <v>68290</v>
      </c>
      <c r="D22" s="17" t="s">
        <v>15</v>
      </c>
      <c r="E22" s="20"/>
      <c r="F22" s="20"/>
      <c r="G22" s="21"/>
      <c r="H22" s="20"/>
      <c r="I22" t="str">
        <f t="shared" si="0"/>
        <v>EHRETAndré</v>
      </c>
    </row>
    <row r="23" spans="1:9" ht="36" x14ac:dyDescent="0.25">
      <c r="A23" s="16" t="s">
        <v>255</v>
      </c>
      <c r="B23" s="17" t="s">
        <v>256</v>
      </c>
      <c r="C23" s="17">
        <v>68290</v>
      </c>
      <c r="D23" s="17" t="s">
        <v>15</v>
      </c>
      <c r="E23" s="20"/>
      <c r="F23" s="20"/>
      <c r="G23" s="21"/>
      <c r="H23" s="20"/>
      <c r="I23" t="str">
        <f t="shared" si="0"/>
        <v>STUDERJean-Michel-LUDWIGChantal</v>
      </c>
    </row>
    <row r="24" spans="1:9" ht="36" x14ac:dyDescent="0.25">
      <c r="A24" s="16" t="s">
        <v>140</v>
      </c>
      <c r="B24" s="17" t="s">
        <v>257</v>
      </c>
      <c r="C24" s="17">
        <v>68290</v>
      </c>
      <c r="D24" s="17" t="s">
        <v>15</v>
      </c>
      <c r="E24" s="20"/>
      <c r="F24" s="20"/>
      <c r="G24" s="21"/>
      <c r="H24" s="20"/>
      <c r="I24" t="str">
        <f t="shared" si="0"/>
        <v>STUDERRose</v>
      </c>
    </row>
    <row r="25" spans="1:9" ht="36" x14ac:dyDescent="0.25">
      <c r="A25" s="16">
        <v>0</v>
      </c>
      <c r="B25" s="17" t="s">
        <v>249</v>
      </c>
      <c r="C25" s="17">
        <v>68290</v>
      </c>
      <c r="D25" s="17" t="s">
        <v>15</v>
      </c>
      <c r="E25" s="20"/>
      <c r="F25" s="20"/>
      <c r="G25" s="21"/>
      <c r="H25" s="20"/>
      <c r="I25" t="str">
        <f t="shared" si="0"/>
        <v>0</v>
      </c>
    </row>
    <row r="26" spans="1:9" ht="36" x14ac:dyDescent="0.25">
      <c r="A26" s="16">
        <v>0</v>
      </c>
      <c r="B26" s="17" t="s">
        <v>250</v>
      </c>
      <c r="C26" s="17">
        <v>68290</v>
      </c>
      <c r="D26" s="17" t="s">
        <v>15</v>
      </c>
      <c r="E26" s="20"/>
      <c r="F26" s="20"/>
      <c r="G26" s="21"/>
      <c r="H26" s="20"/>
      <c r="I26" t="str">
        <f t="shared" si="0"/>
        <v>0</v>
      </c>
    </row>
    <row r="27" spans="1:9" ht="36" x14ac:dyDescent="0.25">
      <c r="A27" s="16" t="s">
        <v>141</v>
      </c>
      <c r="B27" s="17" t="s">
        <v>258</v>
      </c>
      <c r="C27" s="17">
        <v>68290</v>
      </c>
      <c r="D27" s="17" t="s">
        <v>15</v>
      </c>
      <c r="E27" s="20"/>
      <c r="F27" s="20"/>
      <c r="G27" s="21"/>
      <c r="H27" s="20"/>
      <c r="I27" t="str">
        <f t="shared" si="0"/>
        <v>STEGERGilbert</v>
      </c>
    </row>
    <row r="28" spans="1:9" ht="36" x14ac:dyDescent="0.25">
      <c r="A28" s="16" t="s">
        <v>259</v>
      </c>
      <c r="B28" s="17" t="s">
        <v>260</v>
      </c>
      <c r="C28" s="17">
        <v>68290</v>
      </c>
      <c r="D28" s="17" t="s">
        <v>15</v>
      </c>
      <c r="E28" s="20" t="s">
        <v>261</v>
      </c>
      <c r="F28" s="20">
        <v>14000</v>
      </c>
      <c r="G28" s="21" t="s">
        <v>262</v>
      </c>
      <c r="H28" s="20"/>
      <c r="I28" t="str">
        <f t="shared" si="0"/>
        <v>BERNACHONSidonie</v>
      </c>
    </row>
    <row r="29" spans="1:9" ht="36" x14ac:dyDescent="0.25">
      <c r="A29" s="16" t="s">
        <v>263</v>
      </c>
      <c r="B29" s="17" t="s">
        <v>231</v>
      </c>
      <c r="C29" s="17">
        <v>68290</v>
      </c>
      <c r="D29" s="17" t="s">
        <v>15</v>
      </c>
      <c r="E29" s="20"/>
      <c r="F29" s="20"/>
      <c r="G29" s="21"/>
      <c r="H29" s="20"/>
      <c r="I29" t="str">
        <f t="shared" si="0"/>
        <v>PHANGauthier–BOEGLYAuréna</v>
      </c>
    </row>
    <row r="30" spans="1:9" ht="36" x14ac:dyDescent="0.25">
      <c r="A30" s="16" t="s">
        <v>264</v>
      </c>
      <c r="B30" s="17" t="s">
        <v>265</v>
      </c>
      <c r="C30" s="17">
        <v>68290</v>
      </c>
      <c r="D30" s="17" t="s">
        <v>15</v>
      </c>
      <c r="E30" s="18"/>
      <c r="F30" s="18"/>
      <c r="G30" s="19"/>
      <c r="H30" s="18"/>
      <c r="I30" t="str">
        <f t="shared" si="0"/>
        <v>BAEUMLERJoseph</v>
      </c>
    </row>
    <row r="31" spans="1:9" ht="36" x14ac:dyDescent="0.25">
      <c r="A31" s="16" t="s">
        <v>266</v>
      </c>
      <c r="B31" s="17" t="s">
        <v>267</v>
      </c>
      <c r="C31" s="17">
        <v>68290</v>
      </c>
      <c r="D31" s="17" t="s">
        <v>15</v>
      </c>
      <c r="E31" s="20"/>
      <c r="F31" s="20"/>
      <c r="G31" s="21"/>
      <c r="H31" s="20"/>
      <c r="I31" t="str">
        <f t="shared" si="0"/>
        <v>BAEUMLERAlice</v>
      </c>
    </row>
    <row r="32" spans="1:9" ht="36" x14ac:dyDescent="0.25">
      <c r="A32" s="16" t="s">
        <v>268</v>
      </c>
      <c r="B32" s="17" t="s">
        <v>269</v>
      </c>
      <c r="C32" s="17">
        <v>68290</v>
      </c>
      <c r="D32" s="17" t="s">
        <v>15</v>
      </c>
      <c r="E32" s="20"/>
      <c r="F32" s="20"/>
      <c r="G32" s="21"/>
      <c r="H32" s="20"/>
      <c r="I32" t="str">
        <f t="shared" si="0"/>
        <v>STUDERM.Odile</v>
      </c>
    </row>
    <row r="33" spans="1:9" ht="36" x14ac:dyDescent="0.25">
      <c r="A33" s="16">
        <v>0</v>
      </c>
      <c r="B33" s="17" t="s">
        <v>237</v>
      </c>
      <c r="C33" s="17">
        <v>68290</v>
      </c>
      <c r="D33" s="17" t="s">
        <v>15</v>
      </c>
      <c r="E33" s="20"/>
      <c r="F33" s="20"/>
      <c r="G33" s="21"/>
      <c r="H33" s="20"/>
      <c r="I33" t="str">
        <f t="shared" si="0"/>
        <v>0</v>
      </c>
    </row>
    <row r="34" spans="1:9" ht="36" x14ac:dyDescent="0.25">
      <c r="A34" s="16" t="s">
        <v>270</v>
      </c>
      <c r="B34" s="17" t="s">
        <v>271</v>
      </c>
      <c r="C34" s="17">
        <v>68290</v>
      </c>
      <c r="D34" s="17" t="s">
        <v>15</v>
      </c>
      <c r="E34" s="17"/>
      <c r="F34" s="17"/>
      <c r="G34" s="17"/>
      <c r="H34" s="18"/>
      <c r="I34" t="str">
        <f t="shared" si="0"/>
        <v>MANIGOLD-STUDERGeneviève</v>
      </c>
    </row>
    <row r="35" spans="1:9" ht="36" x14ac:dyDescent="0.25">
      <c r="A35" s="16" t="s">
        <v>272</v>
      </c>
      <c r="B35" s="17" t="s">
        <v>273</v>
      </c>
      <c r="C35" s="17">
        <v>68290</v>
      </c>
      <c r="D35" s="17" t="s">
        <v>15</v>
      </c>
      <c r="E35" s="20"/>
      <c r="F35" s="20"/>
      <c r="G35" s="21"/>
      <c r="H35" s="20"/>
      <c r="I35" t="str">
        <f t="shared" si="0"/>
        <v>KERDRAONDominique</v>
      </c>
    </row>
    <row r="36" spans="1:9" ht="36" x14ac:dyDescent="0.25">
      <c r="A36" s="16" t="s">
        <v>274</v>
      </c>
      <c r="B36" s="17" t="s">
        <v>275</v>
      </c>
      <c r="C36" s="17">
        <v>68290</v>
      </c>
      <c r="D36" s="17" t="s">
        <v>15</v>
      </c>
      <c r="E36" s="20"/>
      <c r="F36" s="20"/>
      <c r="G36" s="21"/>
      <c r="H36" s="20"/>
      <c r="I36" t="str">
        <f t="shared" si="0"/>
        <v>PERIALEric-WIEDERSonia</v>
      </c>
    </row>
    <row r="37" spans="1:9" ht="36" x14ac:dyDescent="0.25">
      <c r="A37" s="16" t="s">
        <v>276</v>
      </c>
      <c r="B37" s="17" t="s">
        <v>277</v>
      </c>
      <c r="C37" s="17">
        <v>68290</v>
      </c>
      <c r="D37" s="17" t="s">
        <v>15</v>
      </c>
      <c r="E37" s="20"/>
      <c r="F37" s="20"/>
      <c r="G37" s="21"/>
      <c r="H37" s="20"/>
      <c r="I37" t="str">
        <f t="shared" si="0"/>
        <v>KESSLERMichel-LIEBENGUTHM.Claire</v>
      </c>
    </row>
    <row r="38" spans="1:9" ht="36" x14ac:dyDescent="0.25">
      <c r="A38" s="16" t="s">
        <v>278</v>
      </c>
      <c r="B38" s="17" t="s">
        <v>279</v>
      </c>
      <c r="C38" s="17">
        <v>68290</v>
      </c>
      <c r="D38" s="17" t="s">
        <v>15</v>
      </c>
      <c r="E38" s="20"/>
      <c r="F38" s="20"/>
      <c r="G38" s="21"/>
      <c r="H38" s="20"/>
      <c r="I38" t="str">
        <f t="shared" si="0"/>
        <v>LANDENWETSCHJacques-WOLFELSBERGERIsabelle</v>
      </c>
    </row>
    <row r="39" spans="1:9" ht="36" x14ac:dyDescent="0.25">
      <c r="A39" s="16" t="s">
        <v>280</v>
      </c>
      <c r="B39" s="17" t="s">
        <v>281</v>
      </c>
      <c r="C39" s="17">
        <v>68290</v>
      </c>
      <c r="D39" s="17" t="s">
        <v>15</v>
      </c>
      <c r="E39" s="20" t="s">
        <v>282</v>
      </c>
      <c r="F39" s="20">
        <v>68530</v>
      </c>
      <c r="G39" s="21" t="s">
        <v>283</v>
      </c>
      <c r="H39" s="20"/>
      <c r="I39" t="str">
        <f t="shared" si="0"/>
        <v>ETTERJ.Pierre</v>
      </c>
    </row>
    <row r="40" spans="1:9" ht="36" x14ac:dyDescent="0.25">
      <c r="A40" s="16" t="s">
        <v>284</v>
      </c>
      <c r="B40" s="17" t="s">
        <v>285</v>
      </c>
      <c r="C40" s="17">
        <v>68290</v>
      </c>
      <c r="D40" s="17" t="s">
        <v>15</v>
      </c>
      <c r="E40" s="22"/>
      <c r="F40" s="22"/>
      <c r="G40" s="22"/>
      <c r="H40" s="20"/>
      <c r="I40" t="str">
        <f t="shared" si="0"/>
        <v>BEGHIDJARachid-LERCHLouisa</v>
      </c>
    </row>
    <row r="41" spans="1:9" ht="36" x14ac:dyDescent="0.25">
      <c r="A41" s="16" t="s">
        <v>286</v>
      </c>
      <c r="B41" s="17" t="s">
        <v>287</v>
      </c>
      <c r="C41" s="17">
        <v>68290</v>
      </c>
      <c r="D41" s="17" t="s">
        <v>15</v>
      </c>
      <c r="E41" s="18"/>
      <c r="F41" s="18"/>
      <c r="G41" s="19"/>
      <c r="H41" s="18"/>
      <c r="I41" t="str">
        <f t="shared" si="0"/>
        <v>SERTICJ.Paul-HECHINGERMonique</v>
      </c>
    </row>
    <row r="42" spans="1:9" ht="36" x14ac:dyDescent="0.25">
      <c r="A42" s="16" t="s">
        <v>288</v>
      </c>
      <c r="B42" s="17" t="s">
        <v>289</v>
      </c>
      <c r="C42" s="17">
        <v>68290</v>
      </c>
      <c r="D42" s="17" t="s">
        <v>15</v>
      </c>
      <c r="E42" s="20"/>
      <c r="F42" s="20"/>
      <c r="G42" s="21"/>
      <c r="H42" s="20"/>
      <c r="I42" t="str">
        <f t="shared" si="0"/>
        <v>TROMMENSCHLAGERPierre-KESSLERM.Paule</v>
      </c>
    </row>
    <row r="43" spans="1:9" ht="36" x14ac:dyDescent="0.25">
      <c r="A43" s="16" t="s">
        <v>290</v>
      </c>
      <c r="B43" s="17" t="s">
        <v>291</v>
      </c>
      <c r="C43" s="17">
        <v>68290</v>
      </c>
      <c r="D43" s="17" t="s">
        <v>15</v>
      </c>
      <c r="E43" s="18"/>
      <c r="F43" s="18"/>
      <c r="G43" s="19"/>
      <c r="H43" s="18"/>
      <c r="I43" t="str">
        <f t="shared" si="0"/>
        <v>UHLENRené-STUDERJeannine</v>
      </c>
    </row>
    <row r="44" spans="1:9" ht="36" x14ac:dyDescent="0.25">
      <c r="A44" s="16">
        <v>0</v>
      </c>
      <c r="B44" s="17" t="s">
        <v>292</v>
      </c>
      <c r="C44" s="17">
        <v>68290</v>
      </c>
      <c r="D44" s="17" t="s">
        <v>15</v>
      </c>
      <c r="E44" s="18"/>
      <c r="F44" s="18"/>
      <c r="G44" s="19"/>
      <c r="H44" s="18"/>
      <c r="I44" t="str">
        <f t="shared" si="0"/>
        <v>0</v>
      </c>
    </row>
    <row r="45" spans="1:9" ht="36" x14ac:dyDescent="0.25">
      <c r="A45" s="16" t="s">
        <v>293</v>
      </c>
      <c r="B45" s="17" t="s">
        <v>294</v>
      </c>
      <c r="C45" s="17">
        <v>68290</v>
      </c>
      <c r="D45" s="17" t="s">
        <v>15</v>
      </c>
      <c r="E45" s="20"/>
      <c r="F45" s="20"/>
      <c r="G45" s="21"/>
      <c r="H45" s="20"/>
      <c r="I45" t="str">
        <f t="shared" si="0"/>
        <v>CANALRégis-ZIMMERMANNClaudine</v>
      </c>
    </row>
    <row r="46" spans="1:9" ht="36" x14ac:dyDescent="0.25">
      <c r="A46" s="16" t="s">
        <v>295</v>
      </c>
      <c r="B46" s="17" t="s">
        <v>296</v>
      </c>
      <c r="C46" s="17">
        <v>68290</v>
      </c>
      <c r="D46" s="17" t="s">
        <v>15</v>
      </c>
      <c r="E46" s="20"/>
      <c r="F46" s="20"/>
      <c r="G46" s="21"/>
      <c r="H46" s="20"/>
      <c r="I46" t="str">
        <f t="shared" si="0"/>
        <v>STUDERJ.Louis-STUDERM.Anne</v>
      </c>
    </row>
    <row r="47" spans="1:9" ht="36" x14ac:dyDescent="0.25">
      <c r="A47" s="16" t="s">
        <v>297</v>
      </c>
      <c r="B47" s="17" t="s">
        <v>298</v>
      </c>
      <c r="C47" s="17">
        <v>68290</v>
      </c>
      <c r="D47" s="17" t="s">
        <v>15</v>
      </c>
      <c r="E47" s="20"/>
      <c r="F47" s="20"/>
      <c r="G47" s="21"/>
      <c r="H47" s="20"/>
      <c r="I47" t="str">
        <f t="shared" si="0"/>
        <v>FLOERCHINGERRémy-SCHEIBELMuriel</v>
      </c>
    </row>
    <row r="48" spans="1:9" ht="36" x14ac:dyDescent="0.25">
      <c r="A48" s="16" t="s">
        <v>299</v>
      </c>
      <c r="B48" s="17" t="s">
        <v>300</v>
      </c>
      <c r="C48" s="17">
        <v>68290</v>
      </c>
      <c r="D48" s="17" t="s">
        <v>15</v>
      </c>
      <c r="E48" s="20"/>
      <c r="F48" s="20"/>
      <c r="G48" s="21"/>
      <c r="H48" s="20"/>
      <c r="I48" t="str">
        <f t="shared" si="0"/>
        <v>LAMMERTAndré-WECKSCHEIDERJeanne</v>
      </c>
    </row>
    <row r="49" spans="1:9" ht="36" x14ac:dyDescent="0.25">
      <c r="A49" s="16" t="s">
        <v>301</v>
      </c>
      <c r="B49" s="17" t="s">
        <v>300</v>
      </c>
      <c r="C49" s="17">
        <v>68290</v>
      </c>
      <c r="D49" s="17" t="s">
        <v>15</v>
      </c>
      <c r="E49" s="22"/>
      <c r="F49" s="20"/>
      <c r="G49" s="21"/>
      <c r="H49" s="20"/>
      <c r="I49" t="str">
        <f t="shared" si="0"/>
        <v>LAMMERTAndré-WECKSCHEIDERJeanne</v>
      </c>
    </row>
    <row r="50" spans="1:9" ht="36" x14ac:dyDescent="0.25">
      <c r="A50" s="16" t="s">
        <v>302</v>
      </c>
      <c r="B50" s="17" t="s">
        <v>303</v>
      </c>
      <c r="C50" s="17">
        <v>68290</v>
      </c>
      <c r="D50" s="17" t="s">
        <v>15</v>
      </c>
      <c r="E50" s="20"/>
      <c r="F50" s="20"/>
      <c r="G50" s="21"/>
      <c r="H50" s="20"/>
      <c r="I50" t="str">
        <f t="shared" si="0"/>
        <v>FREYMarieJosée</v>
      </c>
    </row>
    <row r="51" spans="1:9" ht="54" x14ac:dyDescent="0.25">
      <c r="A51" s="16" t="s">
        <v>304</v>
      </c>
      <c r="B51" s="17" t="s">
        <v>305</v>
      </c>
      <c r="C51" s="17">
        <v>68290</v>
      </c>
      <c r="D51" s="17" t="s">
        <v>15</v>
      </c>
      <c r="E51" s="20"/>
      <c r="F51" s="20"/>
      <c r="G51" s="21"/>
      <c r="H51" s="20"/>
      <c r="I51" t="str">
        <f t="shared" si="0"/>
        <v>KACHLERAnthony-TROMMENSCHLAGERSandrine</v>
      </c>
    </row>
    <row r="52" spans="1:9" ht="54" x14ac:dyDescent="0.25">
      <c r="A52" s="16" t="s">
        <v>306</v>
      </c>
      <c r="B52" s="17" t="s">
        <v>307</v>
      </c>
      <c r="C52" s="17">
        <v>68290</v>
      </c>
      <c r="D52" s="17" t="s">
        <v>15</v>
      </c>
      <c r="E52" s="20"/>
      <c r="F52" s="20"/>
      <c r="G52" s="21"/>
      <c r="H52" s="20"/>
      <c r="I52" t="str">
        <f t="shared" si="0"/>
        <v>MERSIOLJ.Paul-TROMMENSCHLAGERElise</v>
      </c>
    </row>
    <row r="53" spans="1:9" ht="36" x14ac:dyDescent="0.25">
      <c r="A53" s="16" t="s">
        <v>112</v>
      </c>
      <c r="B53" s="17" t="s">
        <v>308</v>
      </c>
      <c r="C53" s="17">
        <v>68290</v>
      </c>
      <c r="D53" s="17" t="s">
        <v>15</v>
      </c>
      <c r="E53" s="20"/>
      <c r="F53" s="20"/>
      <c r="G53" s="21"/>
      <c r="H53" s="20"/>
      <c r="I53" t="str">
        <f t="shared" si="0"/>
        <v>TROMMENSCHLAGERRoger</v>
      </c>
    </row>
    <row r="54" spans="1:9" ht="36" x14ac:dyDescent="0.25">
      <c r="A54" s="16" t="s">
        <v>113</v>
      </c>
      <c r="B54" s="17" t="s">
        <v>309</v>
      </c>
      <c r="C54" s="17">
        <v>68290</v>
      </c>
      <c r="D54" s="17" t="s">
        <v>15</v>
      </c>
      <c r="E54" s="20"/>
      <c r="F54" s="20"/>
      <c r="G54" s="21"/>
      <c r="H54" s="20"/>
      <c r="I54" t="str">
        <f t="shared" si="0"/>
        <v>SCHMIDLINMarie-Louise</v>
      </c>
    </row>
    <row r="55" spans="1:9" ht="36" x14ac:dyDescent="0.25">
      <c r="A55" s="16" t="s">
        <v>310</v>
      </c>
      <c r="B55" s="17" t="s">
        <v>311</v>
      </c>
      <c r="C55" s="17">
        <v>68290</v>
      </c>
      <c r="D55" s="17" t="s">
        <v>15</v>
      </c>
      <c r="E55" s="20" t="s">
        <v>312</v>
      </c>
      <c r="F55" s="17">
        <v>68290</v>
      </c>
      <c r="G55" s="17" t="s">
        <v>15</v>
      </c>
      <c r="H55" s="20"/>
      <c r="I55" t="str">
        <f t="shared" si="0"/>
        <v>TROMMENSCHLAGERClaude</v>
      </c>
    </row>
    <row r="56" spans="1:9" ht="36" x14ac:dyDescent="0.25">
      <c r="A56" s="16" t="s">
        <v>313</v>
      </c>
      <c r="B56" s="17" t="s">
        <v>314</v>
      </c>
      <c r="C56" s="17">
        <v>68290</v>
      </c>
      <c r="D56" s="17" t="s">
        <v>15</v>
      </c>
      <c r="E56" s="18"/>
      <c r="F56" s="18"/>
      <c r="G56" s="19"/>
      <c r="H56" s="18"/>
      <c r="I56" t="str">
        <f t="shared" si="0"/>
        <v>THINNESHervé-BRUCKERTSandrine</v>
      </c>
    </row>
    <row r="57" spans="1:9" ht="36" x14ac:dyDescent="0.25">
      <c r="A57" s="16" t="s">
        <v>315</v>
      </c>
      <c r="B57" s="17" t="s">
        <v>316</v>
      </c>
      <c r="C57" s="17">
        <v>68290</v>
      </c>
      <c r="D57" s="17" t="s">
        <v>15</v>
      </c>
      <c r="E57" s="18"/>
      <c r="F57" s="18"/>
      <c r="G57" s="19"/>
      <c r="H57" s="18"/>
      <c r="I57" t="str">
        <f t="shared" si="0"/>
        <v>REYMANNSébastien-RINGENBACHJoëlle</v>
      </c>
    </row>
    <row r="58" spans="1:9" ht="36" x14ac:dyDescent="0.25">
      <c r="A58" s="16" t="s">
        <v>317</v>
      </c>
      <c r="B58" s="17" t="s">
        <v>318</v>
      </c>
      <c r="C58" s="17">
        <v>68290</v>
      </c>
      <c r="D58" s="17" t="s">
        <v>15</v>
      </c>
      <c r="E58" s="20" t="s">
        <v>319</v>
      </c>
      <c r="F58" s="20">
        <v>68350</v>
      </c>
      <c r="G58" s="21" t="s">
        <v>320</v>
      </c>
      <c r="H58" s="20"/>
      <c r="I58" t="str">
        <f t="shared" si="0"/>
        <v>ERHARDSerge-GEBELAnnick</v>
      </c>
    </row>
    <row r="59" spans="1:9" ht="36" x14ac:dyDescent="0.25">
      <c r="A59" s="16" t="s">
        <v>321</v>
      </c>
      <c r="B59" s="17" t="s">
        <v>318</v>
      </c>
      <c r="C59" s="17">
        <v>68290</v>
      </c>
      <c r="D59" s="17" t="s">
        <v>15</v>
      </c>
      <c r="E59" s="20"/>
      <c r="F59" s="20"/>
      <c r="G59" s="21"/>
      <c r="H59" s="20"/>
      <c r="I59" t="str">
        <f t="shared" si="0"/>
        <v>LogementERHARDidem</v>
      </c>
    </row>
    <row r="60" spans="1:9" ht="36" x14ac:dyDescent="0.25">
      <c r="A60" s="16" t="s">
        <v>322</v>
      </c>
      <c r="B60" s="17" t="s">
        <v>323</v>
      </c>
      <c r="C60" s="17">
        <v>68290</v>
      </c>
      <c r="D60" s="17" t="s">
        <v>15</v>
      </c>
      <c r="E60" s="20"/>
      <c r="F60" s="20"/>
      <c r="G60" s="21"/>
      <c r="H60" s="20"/>
      <c r="I60" t="str">
        <f t="shared" si="0"/>
        <v>KESSLERSébastien-NEFFVirginie</v>
      </c>
    </row>
    <row r="61" spans="1:9" ht="36" x14ac:dyDescent="0.25">
      <c r="A61" s="16" t="s">
        <v>324</v>
      </c>
      <c r="B61" s="17" t="s">
        <v>325</v>
      </c>
      <c r="C61" s="17">
        <v>68290</v>
      </c>
      <c r="D61" s="17" t="s">
        <v>15</v>
      </c>
      <c r="E61" s="20"/>
      <c r="F61" s="20"/>
      <c r="G61" s="21"/>
      <c r="H61" s="20"/>
      <c r="I61" t="str">
        <f t="shared" si="0"/>
        <v>EHRETRaymonde</v>
      </c>
    </row>
    <row r="62" spans="1:9" ht="36" x14ac:dyDescent="0.25">
      <c r="A62" s="16" t="s">
        <v>326</v>
      </c>
      <c r="B62" s="17" t="s">
        <v>327</v>
      </c>
      <c r="C62" s="17">
        <v>68290</v>
      </c>
      <c r="D62" s="17" t="s">
        <v>15</v>
      </c>
      <c r="E62" s="17"/>
      <c r="F62" s="17"/>
      <c r="G62" s="17"/>
      <c r="H62" s="18"/>
      <c r="I62" t="str">
        <f t="shared" si="0"/>
        <v>EHRETBernard-FLUHRMadeleine</v>
      </c>
    </row>
    <row r="63" spans="1:9" ht="36" x14ac:dyDescent="0.25">
      <c r="A63" s="16" t="s">
        <v>328</v>
      </c>
      <c r="B63" s="17" t="s">
        <v>329</v>
      </c>
      <c r="C63" s="17">
        <v>68290</v>
      </c>
      <c r="D63" s="17" t="s">
        <v>15</v>
      </c>
      <c r="E63" s="20" t="s">
        <v>330</v>
      </c>
      <c r="F63" s="20"/>
      <c r="G63" s="21" t="s">
        <v>331</v>
      </c>
      <c r="H63" s="20"/>
      <c r="I63" t="str">
        <f t="shared" si="0"/>
        <v>STUDERMarc</v>
      </c>
    </row>
    <row r="64" spans="1:9" ht="36" x14ac:dyDescent="0.25">
      <c r="A64" s="16" t="s">
        <v>332</v>
      </c>
      <c r="B64" s="17" t="s">
        <v>333</v>
      </c>
      <c r="C64" s="17">
        <v>68290</v>
      </c>
      <c r="D64" s="17" t="s">
        <v>15</v>
      </c>
      <c r="E64" s="17"/>
      <c r="F64" s="17"/>
      <c r="G64" s="17"/>
      <c r="H64" s="18"/>
      <c r="I64" t="str">
        <f t="shared" si="0"/>
        <v>DEUXlogementsvacants</v>
      </c>
    </row>
    <row r="65" spans="1:9" ht="36" x14ac:dyDescent="0.25">
      <c r="A65" s="16" t="s">
        <v>334</v>
      </c>
      <c r="B65" s="17" t="s">
        <v>335</v>
      </c>
      <c r="C65" s="17">
        <v>68290</v>
      </c>
      <c r="D65" s="17" t="s">
        <v>15</v>
      </c>
      <c r="E65" s="20"/>
      <c r="F65" s="20"/>
      <c r="G65" s="21"/>
      <c r="H65" s="20"/>
      <c r="I65" t="str">
        <f t="shared" si="0"/>
        <v>BRUCKERTBrunolocataire</v>
      </c>
    </row>
    <row r="66" spans="1:9" ht="36" x14ac:dyDescent="0.25">
      <c r="A66" s="16" t="s">
        <v>336</v>
      </c>
      <c r="B66" s="17" t="s">
        <v>337</v>
      </c>
      <c r="C66" s="17">
        <v>68290</v>
      </c>
      <c r="D66" s="17" t="s">
        <v>15</v>
      </c>
      <c r="E66" s="20"/>
      <c r="F66" s="20"/>
      <c r="G66" s="21"/>
      <c r="H66" s="20"/>
      <c r="I66" t="str">
        <f t="shared" ref="I66:I129" si="1">SUBSTITUTE(A66," ","")</f>
        <v>BAUMGARTJulien-GASSERArmande</v>
      </c>
    </row>
    <row r="67" spans="1:9" ht="36" x14ac:dyDescent="0.25">
      <c r="A67" s="16">
        <v>0</v>
      </c>
      <c r="B67" s="17" t="s">
        <v>309</v>
      </c>
      <c r="C67" s="17">
        <v>68290</v>
      </c>
      <c r="D67" s="17" t="s">
        <v>15</v>
      </c>
      <c r="E67" s="20"/>
      <c r="F67" s="20"/>
      <c r="G67" s="21"/>
      <c r="H67" s="20"/>
      <c r="I67" t="str">
        <f t="shared" si="1"/>
        <v>0</v>
      </c>
    </row>
    <row r="68" spans="1:9" ht="36" x14ac:dyDescent="0.25">
      <c r="A68" s="16" t="s">
        <v>338</v>
      </c>
      <c r="B68" s="17" t="s">
        <v>339</v>
      </c>
      <c r="C68" s="17">
        <v>68290</v>
      </c>
      <c r="D68" s="17" t="s">
        <v>15</v>
      </c>
      <c r="E68" s="18"/>
      <c r="F68" s="18"/>
      <c r="G68" s="19"/>
      <c r="H68" s="18"/>
      <c r="I68" t="str">
        <f t="shared" si="1"/>
        <v>EHRETCédric-CLAERRAlexandra</v>
      </c>
    </row>
    <row r="69" spans="1:9" ht="54" x14ac:dyDescent="0.25">
      <c r="A69" s="16" t="s">
        <v>340</v>
      </c>
      <c r="B69" s="17" t="s">
        <v>341</v>
      </c>
      <c r="C69" s="17">
        <v>68290</v>
      </c>
      <c r="D69" s="17" t="s">
        <v>15</v>
      </c>
      <c r="E69" s="20"/>
      <c r="F69" s="20"/>
      <c r="G69" s="21"/>
      <c r="H69" s="20"/>
      <c r="I69" t="str">
        <f t="shared" si="1"/>
        <v>MUNSCHJulien-TROMMENSCHLAGERClaire</v>
      </c>
    </row>
    <row r="70" spans="1:9" ht="36" x14ac:dyDescent="0.25">
      <c r="A70" s="16" t="s">
        <v>342</v>
      </c>
      <c r="B70" s="17" t="s">
        <v>343</v>
      </c>
      <c r="C70" s="17">
        <v>68290</v>
      </c>
      <c r="D70" s="17" t="s">
        <v>15</v>
      </c>
      <c r="E70" s="18"/>
      <c r="F70" s="18"/>
      <c r="G70" s="19"/>
      <c r="H70" s="18"/>
      <c r="I70" t="str">
        <f t="shared" si="1"/>
        <v>TROMMENSCHLAGERClaude-BAEUMLERM.Laure</v>
      </c>
    </row>
    <row r="71" spans="1:9" ht="36" x14ac:dyDescent="0.25">
      <c r="A71" s="16" t="s">
        <v>344</v>
      </c>
      <c r="B71" s="17" t="s">
        <v>345</v>
      </c>
      <c r="C71" s="17">
        <v>68290</v>
      </c>
      <c r="D71" s="17" t="s">
        <v>15</v>
      </c>
      <c r="E71" s="20"/>
      <c r="F71" s="20"/>
      <c r="G71" s="21"/>
      <c r="H71" s="20"/>
      <c r="I71" t="str">
        <f t="shared" si="1"/>
        <v>GAUTHRONPascal-ASTDominique</v>
      </c>
    </row>
    <row r="72" spans="1:9" ht="36" x14ac:dyDescent="0.25">
      <c r="A72" s="16" t="s">
        <v>346</v>
      </c>
      <c r="B72" s="17" t="s">
        <v>347</v>
      </c>
      <c r="C72" s="17">
        <v>68290</v>
      </c>
      <c r="D72" s="17" t="s">
        <v>15</v>
      </c>
      <c r="E72" s="20"/>
      <c r="F72" s="20"/>
      <c r="G72" s="21"/>
      <c r="H72" s="20"/>
      <c r="I72" t="str">
        <f t="shared" si="1"/>
        <v>STUDERBruno-VERAZZIMagali</v>
      </c>
    </row>
    <row r="73" spans="1:9" ht="36" x14ac:dyDescent="0.25">
      <c r="A73" s="16" t="s">
        <v>348</v>
      </c>
      <c r="B73" s="17" t="s">
        <v>349</v>
      </c>
      <c r="C73" s="17">
        <v>68290</v>
      </c>
      <c r="D73" s="17" t="s">
        <v>15</v>
      </c>
      <c r="E73" s="20"/>
      <c r="F73" s="20"/>
      <c r="G73" s="21"/>
      <c r="H73" s="20"/>
      <c r="I73" t="str">
        <f t="shared" si="1"/>
        <v>SuccessionBAUER</v>
      </c>
    </row>
    <row r="74" spans="1:9" ht="36" x14ac:dyDescent="0.25">
      <c r="A74" s="16" t="s">
        <v>213</v>
      </c>
      <c r="B74" s="17" t="s">
        <v>350</v>
      </c>
      <c r="C74" s="17">
        <v>68290</v>
      </c>
      <c r="D74" s="17" t="s">
        <v>15</v>
      </c>
      <c r="E74" s="18"/>
      <c r="F74" s="18"/>
      <c r="G74" s="19"/>
      <c r="H74" s="23"/>
      <c r="I74" t="str">
        <f t="shared" si="1"/>
        <v>VOILLIOTDavid</v>
      </c>
    </row>
    <row r="75" spans="1:9" ht="36" x14ac:dyDescent="0.25">
      <c r="A75" s="16" t="s">
        <v>351</v>
      </c>
      <c r="B75" s="17" t="s">
        <v>352</v>
      </c>
      <c r="C75" s="17">
        <v>68290</v>
      </c>
      <c r="D75" s="17" t="s">
        <v>15</v>
      </c>
      <c r="E75" s="20"/>
      <c r="F75" s="20"/>
      <c r="G75" s="21"/>
      <c r="H75" s="20"/>
      <c r="I75" t="str">
        <f t="shared" si="1"/>
        <v>BAUERDaniel</v>
      </c>
    </row>
    <row r="76" spans="1:9" ht="36" x14ac:dyDescent="0.25">
      <c r="A76" s="16" t="s">
        <v>353</v>
      </c>
      <c r="B76" s="17" t="s">
        <v>354</v>
      </c>
      <c r="C76" s="17">
        <v>68290</v>
      </c>
      <c r="D76" s="17" t="s">
        <v>15</v>
      </c>
      <c r="E76" s="20"/>
      <c r="F76" s="20"/>
      <c r="G76" s="21"/>
      <c r="H76" s="20"/>
      <c r="I76" t="str">
        <f t="shared" si="1"/>
        <v>HAEFFLINGERAndré-TEAUPELRosita</v>
      </c>
    </row>
    <row r="77" spans="1:9" ht="36" x14ac:dyDescent="0.25">
      <c r="A77" s="16" t="s">
        <v>355</v>
      </c>
      <c r="B77" s="17" t="s">
        <v>356</v>
      </c>
      <c r="C77" s="17">
        <v>68290</v>
      </c>
      <c r="D77" s="17" t="s">
        <v>15</v>
      </c>
      <c r="E77" s="20"/>
      <c r="F77" s="20"/>
      <c r="G77" s="21"/>
      <c r="H77" s="20"/>
      <c r="I77" t="str">
        <f t="shared" si="1"/>
        <v>WEISSJ.Pierre</v>
      </c>
    </row>
    <row r="78" spans="1:9" ht="36" x14ac:dyDescent="0.25">
      <c r="A78" s="16" t="s">
        <v>357</v>
      </c>
      <c r="B78" s="17" t="s">
        <v>358</v>
      </c>
      <c r="C78" s="17">
        <v>68290</v>
      </c>
      <c r="D78" s="17" t="s">
        <v>15</v>
      </c>
      <c r="E78" s="20"/>
      <c r="F78" s="20"/>
      <c r="G78" s="21"/>
      <c r="H78" s="20"/>
      <c r="I78" t="str">
        <f t="shared" si="1"/>
        <v>STUDERJoseph</v>
      </c>
    </row>
    <row r="79" spans="1:9" ht="36" x14ac:dyDescent="0.25">
      <c r="A79" s="16" t="s">
        <v>359</v>
      </c>
      <c r="B79" s="17" t="s">
        <v>360</v>
      </c>
      <c r="C79" s="17">
        <v>68290</v>
      </c>
      <c r="D79" s="17" t="s">
        <v>15</v>
      </c>
      <c r="E79" s="20"/>
      <c r="F79" s="20"/>
      <c r="G79" s="21"/>
      <c r="H79" s="20"/>
      <c r="I79" t="str">
        <f t="shared" si="1"/>
        <v>WEISSGilles-ENDERLINCaroline</v>
      </c>
    </row>
    <row r="80" spans="1:9" ht="36" x14ac:dyDescent="0.25">
      <c r="A80" s="16" t="s">
        <v>104</v>
      </c>
      <c r="B80" s="17" t="s">
        <v>361</v>
      </c>
      <c r="C80" s="17">
        <v>68290</v>
      </c>
      <c r="D80" s="17" t="s">
        <v>15</v>
      </c>
      <c r="E80" s="20"/>
      <c r="F80" s="20"/>
      <c r="G80" s="21"/>
      <c r="H80" s="20"/>
      <c r="I80" t="str">
        <f t="shared" si="1"/>
        <v>KOENIGChristian</v>
      </c>
    </row>
    <row r="81" spans="1:9" ht="36" x14ac:dyDescent="0.25">
      <c r="A81" s="16" t="s">
        <v>362</v>
      </c>
      <c r="B81" s="17" t="s">
        <v>363</v>
      </c>
      <c r="C81" s="17">
        <v>68290</v>
      </c>
      <c r="D81" s="17" t="s">
        <v>15</v>
      </c>
      <c r="E81" s="17"/>
      <c r="F81" s="17"/>
      <c r="G81" s="17"/>
      <c r="H81" s="18"/>
      <c r="I81" t="str">
        <f t="shared" si="1"/>
        <v/>
      </c>
    </row>
    <row r="82" spans="1:9" ht="36" x14ac:dyDescent="0.25">
      <c r="A82" s="16" t="s">
        <v>364</v>
      </c>
      <c r="B82" s="17" t="s">
        <v>365</v>
      </c>
      <c r="C82" s="17">
        <v>68290</v>
      </c>
      <c r="D82" s="17" t="s">
        <v>15</v>
      </c>
      <c r="E82" s="20"/>
      <c r="F82" s="20"/>
      <c r="G82" s="21"/>
      <c r="H82" s="20"/>
      <c r="I82" t="str">
        <f t="shared" si="1"/>
        <v>FREDEZJean-BRINGELMarieFrance</v>
      </c>
    </row>
    <row r="83" spans="1:9" ht="36" x14ac:dyDescent="0.25">
      <c r="A83" s="16" t="s">
        <v>366</v>
      </c>
      <c r="B83" s="17" t="s">
        <v>367</v>
      </c>
      <c r="C83" s="17">
        <v>68290</v>
      </c>
      <c r="D83" s="17" t="s">
        <v>15</v>
      </c>
      <c r="E83" s="18"/>
      <c r="F83" s="18"/>
      <c r="G83" s="19"/>
      <c r="H83" s="18"/>
      <c r="I83" t="str">
        <f t="shared" si="1"/>
        <v>KOENIGAlain-KOENIGRaymonde</v>
      </c>
    </row>
    <row r="84" spans="1:9" ht="36" x14ac:dyDescent="0.25">
      <c r="A84" s="16" t="s">
        <v>368</v>
      </c>
      <c r="B84" s="17" t="s">
        <v>369</v>
      </c>
      <c r="C84" s="17">
        <v>68290</v>
      </c>
      <c r="D84" s="17" t="s">
        <v>15</v>
      </c>
      <c r="E84" s="22"/>
      <c r="F84" s="22"/>
      <c r="G84" s="22"/>
      <c r="H84" s="20"/>
      <c r="I84" t="str">
        <f t="shared" si="1"/>
        <v>GASSERRaymond-MOKTAROPOULOSMéropy</v>
      </c>
    </row>
    <row r="85" spans="1:9" ht="36" x14ac:dyDescent="0.25">
      <c r="A85" s="16" t="s">
        <v>370</v>
      </c>
      <c r="B85" s="17" t="s">
        <v>371</v>
      </c>
      <c r="C85" s="17">
        <v>68290</v>
      </c>
      <c r="D85" s="17" t="s">
        <v>15</v>
      </c>
      <c r="E85" s="20"/>
      <c r="F85" s="20"/>
      <c r="G85" s="21"/>
      <c r="H85" s="20"/>
      <c r="I85" t="str">
        <f t="shared" si="1"/>
        <v>SIMOESMichel-BIRYKatia</v>
      </c>
    </row>
    <row r="86" spans="1:9" ht="36" x14ac:dyDescent="0.25">
      <c r="A86" s="16" t="s">
        <v>372</v>
      </c>
      <c r="B86" s="17" t="s">
        <v>373</v>
      </c>
      <c r="C86" s="17">
        <v>68290</v>
      </c>
      <c r="D86" s="17" t="s">
        <v>15</v>
      </c>
      <c r="E86" s="20"/>
      <c r="F86" s="20"/>
      <c r="G86" s="21"/>
      <c r="H86" s="20"/>
      <c r="I86" t="str">
        <f t="shared" si="1"/>
        <v>KELLERAlain–LAPORTEMarinette</v>
      </c>
    </row>
    <row r="87" spans="1:9" ht="36" x14ac:dyDescent="0.25">
      <c r="A87" s="16" t="s">
        <v>374</v>
      </c>
      <c r="B87" s="17" t="s">
        <v>375</v>
      </c>
      <c r="C87" s="17">
        <v>68290</v>
      </c>
      <c r="D87" s="17" t="s">
        <v>15</v>
      </c>
      <c r="E87" s="20"/>
      <c r="F87" s="20"/>
      <c r="G87" s="21"/>
      <c r="H87" s="20"/>
      <c r="I87" t="str">
        <f t="shared" si="1"/>
        <v>CommunedeDOLLEREN</v>
      </c>
    </row>
    <row r="88" spans="1:9" ht="36" x14ac:dyDescent="0.25">
      <c r="A88" s="16" t="s">
        <v>376</v>
      </c>
      <c r="B88" s="17" t="s">
        <v>377</v>
      </c>
      <c r="C88" s="17">
        <v>68290</v>
      </c>
      <c r="D88" s="17" t="s">
        <v>15</v>
      </c>
      <c r="E88" s="18"/>
      <c r="F88" s="18"/>
      <c r="G88" s="19"/>
      <c r="H88" s="18"/>
      <c r="I88" t="str">
        <f t="shared" si="1"/>
        <v>1logementvacant</v>
      </c>
    </row>
    <row r="89" spans="1:9" ht="36" x14ac:dyDescent="0.25">
      <c r="A89" s="16" t="s">
        <v>378</v>
      </c>
      <c r="B89" s="17" t="s">
        <v>379</v>
      </c>
      <c r="C89" s="17">
        <v>68290</v>
      </c>
      <c r="D89" s="17" t="s">
        <v>15</v>
      </c>
      <c r="E89" s="18"/>
      <c r="F89" s="18"/>
      <c r="G89" s="19"/>
      <c r="H89" s="18"/>
      <c r="I89" t="str">
        <f t="shared" si="1"/>
        <v>REYMANNFernand</v>
      </c>
    </row>
    <row r="90" spans="1:9" ht="36" x14ac:dyDescent="0.25">
      <c r="A90" s="16" t="s">
        <v>380</v>
      </c>
      <c r="B90" s="17" t="s">
        <v>379</v>
      </c>
      <c r="C90" s="17">
        <v>68290</v>
      </c>
      <c r="D90" s="17" t="s">
        <v>15</v>
      </c>
      <c r="E90" s="18"/>
      <c r="F90" s="18"/>
      <c r="G90" s="19"/>
      <c r="H90" s="18"/>
      <c r="I90" t="str">
        <f t="shared" si="1"/>
        <v>Sallessocio-éducatives</v>
      </c>
    </row>
    <row r="91" spans="1:9" ht="36" x14ac:dyDescent="0.25">
      <c r="A91" s="16" t="s">
        <v>381</v>
      </c>
      <c r="B91" s="17" t="s">
        <v>382</v>
      </c>
      <c r="C91" s="17">
        <v>68290</v>
      </c>
      <c r="D91" s="17" t="s">
        <v>15</v>
      </c>
      <c r="E91" s="22"/>
      <c r="F91" s="22"/>
      <c r="G91" s="22"/>
      <c r="H91" s="20"/>
      <c r="I91" t="str">
        <f t="shared" si="1"/>
        <v>HORLACHERDavid–PINGENATMélanie</v>
      </c>
    </row>
    <row r="92" spans="1:9" ht="36" x14ac:dyDescent="0.25">
      <c r="A92" s="16" t="s">
        <v>383</v>
      </c>
      <c r="B92" s="17" t="s">
        <v>384</v>
      </c>
      <c r="C92" s="17">
        <v>68290</v>
      </c>
      <c r="D92" s="17" t="s">
        <v>15</v>
      </c>
      <c r="E92" s="18"/>
      <c r="F92" s="18"/>
      <c r="G92" s="19"/>
      <c r="H92" s="18"/>
      <c r="I92" t="str">
        <f t="shared" si="1"/>
        <v>HENSINGERArmand-HALLERJacqueline</v>
      </c>
    </row>
    <row r="93" spans="1:9" ht="36" x14ac:dyDescent="0.25">
      <c r="A93" s="16" t="s">
        <v>385</v>
      </c>
      <c r="B93" s="17" t="s">
        <v>386</v>
      </c>
      <c r="C93" s="17">
        <v>68290</v>
      </c>
      <c r="D93" s="17" t="s">
        <v>15</v>
      </c>
      <c r="E93" s="20"/>
      <c r="F93" s="20"/>
      <c r="G93" s="21"/>
      <c r="H93" s="20"/>
      <c r="I93" t="str">
        <f t="shared" si="1"/>
        <v>BEHRAMarie-Jeanne-MUNSCHGérard</v>
      </c>
    </row>
    <row r="94" spans="1:9" ht="36" x14ac:dyDescent="0.25">
      <c r="A94" s="16" t="s">
        <v>387</v>
      </c>
      <c r="B94" s="17" t="s">
        <v>377</v>
      </c>
      <c r="C94" s="17">
        <v>68290</v>
      </c>
      <c r="D94" s="17" t="s">
        <v>15</v>
      </c>
      <c r="E94" s="20"/>
      <c r="F94" s="20"/>
      <c r="G94" s="21"/>
      <c r="H94" s="20"/>
      <c r="I94" t="str">
        <f t="shared" si="1"/>
        <v>Unlogementvacant</v>
      </c>
    </row>
    <row r="95" spans="1:9" ht="36" x14ac:dyDescent="0.25">
      <c r="A95" s="16" t="s">
        <v>388</v>
      </c>
      <c r="B95" s="17" t="s">
        <v>389</v>
      </c>
      <c r="C95" s="17">
        <v>68290</v>
      </c>
      <c r="D95" s="17" t="s">
        <v>15</v>
      </c>
      <c r="E95" s="18"/>
      <c r="F95" s="18"/>
      <c r="G95" s="19"/>
      <c r="H95" s="18"/>
      <c r="I95" t="str">
        <f t="shared" si="1"/>
        <v>BOEGLIChristian-WALGERDanièle</v>
      </c>
    </row>
    <row r="96" spans="1:9" ht="36" x14ac:dyDescent="0.25">
      <c r="A96" s="16" t="s">
        <v>390</v>
      </c>
      <c r="B96" s="17" t="s">
        <v>391</v>
      </c>
      <c r="C96" s="17">
        <v>68290</v>
      </c>
      <c r="D96" s="17" t="s">
        <v>15</v>
      </c>
      <c r="E96" s="20"/>
      <c r="F96" s="20"/>
      <c r="G96" s="21"/>
      <c r="H96" s="20"/>
      <c r="I96" t="str">
        <f t="shared" si="1"/>
        <v>FUCHSChristophe–HANNCatherine</v>
      </c>
    </row>
    <row r="97" spans="1:9" ht="54" x14ac:dyDescent="0.25">
      <c r="A97" s="16" t="s">
        <v>392</v>
      </c>
      <c r="B97" s="17" t="s">
        <v>393</v>
      </c>
      <c r="C97" s="17">
        <v>68290</v>
      </c>
      <c r="D97" s="17" t="s">
        <v>15</v>
      </c>
      <c r="E97" s="20"/>
      <c r="F97" s="20"/>
      <c r="G97" s="21"/>
      <c r="H97" s="20"/>
      <c r="I97" t="str">
        <f t="shared" si="1"/>
        <v>CIFABATIMENTENCOURSDEREHABILITATION</v>
      </c>
    </row>
    <row r="98" spans="1:9" ht="36" x14ac:dyDescent="0.25">
      <c r="A98" s="16" t="s">
        <v>394</v>
      </c>
      <c r="B98" s="17" t="s">
        <v>393</v>
      </c>
      <c r="C98" s="17">
        <v>68290</v>
      </c>
      <c r="D98" s="17" t="s">
        <v>15</v>
      </c>
      <c r="E98" s="22"/>
      <c r="F98" s="22"/>
      <c r="G98" s="22"/>
      <c r="H98" s="20"/>
      <c r="I98" t="str">
        <f t="shared" si="1"/>
        <v>PôlenumériqueLASOURCEpasdelogement</v>
      </c>
    </row>
    <row r="99" spans="1:9" ht="36" x14ac:dyDescent="0.25">
      <c r="A99" s="16" t="s">
        <v>395</v>
      </c>
      <c r="B99" s="17" t="s">
        <v>396</v>
      </c>
      <c r="C99" s="17">
        <v>68290</v>
      </c>
      <c r="D99" s="17" t="s">
        <v>15</v>
      </c>
      <c r="E99" s="22"/>
      <c r="F99" s="22"/>
      <c r="G99" s="22"/>
      <c r="H99" s="20"/>
      <c r="I99" t="str">
        <f t="shared" si="1"/>
        <v>OSOWIECKIPatrick-AISSAOUIFatima</v>
      </c>
    </row>
    <row r="100" spans="1:9" ht="36" x14ac:dyDescent="0.25">
      <c r="A100" s="16" t="s">
        <v>397</v>
      </c>
      <c r="B100" s="17" t="s">
        <v>398</v>
      </c>
      <c r="C100" s="17">
        <v>68290</v>
      </c>
      <c r="D100" s="17" t="s">
        <v>15</v>
      </c>
      <c r="E100" s="20"/>
      <c r="F100" s="20"/>
      <c r="G100" s="21"/>
      <c r="H100" s="20"/>
      <c r="I100" t="str">
        <f t="shared" si="1"/>
        <v>ENDERLINJ.Louis-RINGENBACHNadine</v>
      </c>
    </row>
    <row r="101" spans="1:9" ht="36" x14ac:dyDescent="0.25">
      <c r="A101" s="16" t="s">
        <v>399</v>
      </c>
      <c r="B101" s="17" t="s">
        <v>400</v>
      </c>
      <c r="C101" s="17">
        <v>68290</v>
      </c>
      <c r="D101" s="17" t="s">
        <v>15</v>
      </c>
      <c r="E101" s="17"/>
      <c r="F101" s="17"/>
      <c r="G101" s="17"/>
      <c r="H101" s="18"/>
      <c r="I101" t="str">
        <f t="shared" si="1"/>
        <v>WECKNERFrancis-ILTISYvette</v>
      </c>
    </row>
    <row r="102" spans="1:9" ht="36" x14ac:dyDescent="0.25">
      <c r="A102" s="16">
        <v>0</v>
      </c>
      <c r="B102" s="17" t="s">
        <v>401</v>
      </c>
      <c r="C102" s="17">
        <v>68290</v>
      </c>
      <c r="D102" s="17" t="s">
        <v>15</v>
      </c>
      <c r="E102" s="22"/>
      <c r="F102" s="22"/>
      <c r="G102" s="22"/>
      <c r="H102" s="20"/>
      <c r="I102" t="str">
        <f t="shared" si="1"/>
        <v>0</v>
      </c>
    </row>
    <row r="103" spans="1:9" ht="36" x14ac:dyDescent="0.25">
      <c r="A103" s="16" t="s">
        <v>402</v>
      </c>
      <c r="B103" s="17" t="s">
        <v>403</v>
      </c>
      <c r="C103" s="17">
        <v>68290</v>
      </c>
      <c r="D103" s="17" t="s">
        <v>15</v>
      </c>
      <c r="E103" s="20"/>
      <c r="F103" s="20"/>
      <c r="G103" s="21"/>
      <c r="H103" s="20"/>
      <c r="I103" t="str">
        <f t="shared" si="1"/>
        <v>SCHNEIDERDavid-CONTESSISandy</v>
      </c>
    </row>
    <row r="104" spans="1:9" ht="36" x14ac:dyDescent="0.25">
      <c r="A104" s="16" t="s">
        <v>210</v>
      </c>
      <c r="B104" s="17" t="s">
        <v>404</v>
      </c>
      <c r="C104" s="17">
        <v>68290</v>
      </c>
      <c r="D104" s="17" t="s">
        <v>15</v>
      </c>
      <c r="E104" s="18"/>
      <c r="F104" s="18"/>
      <c r="G104" s="19"/>
      <c r="H104" s="18"/>
      <c r="I104" t="str">
        <f t="shared" si="1"/>
        <v>UHLENLucie</v>
      </c>
    </row>
    <row r="105" spans="1:9" ht="36" x14ac:dyDescent="0.25">
      <c r="A105" s="16" t="s">
        <v>405</v>
      </c>
      <c r="B105" s="17" t="s">
        <v>406</v>
      </c>
      <c r="C105" s="17">
        <v>68290</v>
      </c>
      <c r="D105" s="17" t="s">
        <v>15</v>
      </c>
      <c r="E105" s="20"/>
      <c r="F105" s="20"/>
      <c r="G105" s="21"/>
      <c r="H105" s="20"/>
      <c r="I105" t="str">
        <f t="shared" si="1"/>
        <v>PAUMIERJ.Louis-RAFFINFrançoise</v>
      </c>
    </row>
    <row r="106" spans="1:9" ht="36" x14ac:dyDescent="0.25">
      <c r="A106" s="16" t="s">
        <v>407</v>
      </c>
      <c r="B106" s="17" t="s">
        <v>408</v>
      </c>
      <c r="C106" s="17">
        <v>68290</v>
      </c>
      <c r="D106" s="17" t="s">
        <v>15</v>
      </c>
      <c r="E106" s="20"/>
      <c r="F106" s="20"/>
      <c r="G106" s="21"/>
      <c r="H106" s="20"/>
      <c r="I106" t="str">
        <f t="shared" si="1"/>
        <v>BRETZHubert</v>
      </c>
    </row>
    <row r="107" spans="1:9" ht="36" x14ac:dyDescent="0.25">
      <c r="A107" s="16" t="s">
        <v>409</v>
      </c>
      <c r="B107" s="17" t="s">
        <v>410</v>
      </c>
      <c r="C107" s="17">
        <v>68290</v>
      </c>
      <c r="D107" s="17" t="s">
        <v>15</v>
      </c>
      <c r="E107" s="20"/>
      <c r="F107" s="20"/>
      <c r="G107" s="21"/>
      <c r="H107" s="20"/>
      <c r="I107" t="str">
        <f t="shared" si="1"/>
        <v>SCHNOEBELENLaurent-BOCKSTAHLClarisse</v>
      </c>
    </row>
    <row r="108" spans="1:9" ht="36" x14ac:dyDescent="0.25">
      <c r="A108" s="16" t="s">
        <v>411</v>
      </c>
      <c r="B108" s="17" t="s">
        <v>412</v>
      </c>
      <c r="C108" s="17">
        <v>68290</v>
      </c>
      <c r="D108" s="17" t="s">
        <v>15</v>
      </c>
      <c r="E108" s="20"/>
      <c r="F108" s="20"/>
      <c r="G108" s="21"/>
      <c r="H108" s="20"/>
      <c r="I108" t="str">
        <f t="shared" si="1"/>
        <v>LEROUXThierry–LEDEMNATDominique</v>
      </c>
    </row>
    <row r="109" spans="1:9" ht="36" x14ac:dyDescent="0.25">
      <c r="A109" s="16" t="s">
        <v>413</v>
      </c>
      <c r="B109" s="17" t="s">
        <v>414</v>
      </c>
      <c r="C109" s="17">
        <v>68290</v>
      </c>
      <c r="D109" s="17" t="s">
        <v>15</v>
      </c>
      <c r="E109" s="20"/>
      <c r="F109" s="20"/>
      <c r="G109" s="21"/>
      <c r="H109" s="20"/>
      <c r="I109" t="str">
        <f t="shared" si="1"/>
        <v>KOENIGM.Louise</v>
      </c>
    </row>
    <row r="110" spans="1:9" ht="36" x14ac:dyDescent="0.25">
      <c r="A110" s="16" t="s">
        <v>415</v>
      </c>
      <c r="B110" s="17" t="s">
        <v>416</v>
      </c>
      <c r="C110" s="17">
        <v>68290</v>
      </c>
      <c r="D110" s="17" t="s">
        <v>15</v>
      </c>
      <c r="E110" s="20"/>
      <c r="F110" s="20"/>
      <c r="G110" s="21"/>
      <c r="H110" s="20"/>
      <c r="I110" t="str">
        <f t="shared" si="1"/>
        <v>BATTMANNCharles-KAULYolande</v>
      </c>
    </row>
    <row r="111" spans="1:9" ht="36" x14ac:dyDescent="0.25">
      <c r="A111" s="16" t="s">
        <v>417</v>
      </c>
      <c r="B111" s="17" t="s">
        <v>418</v>
      </c>
      <c r="C111" s="17">
        <v>68290</v>
      </c>
      <c r="D111" s="17" t="s">
        <v>15</v>
      </c>
      <c r="E111" s="18"/>
      <c r="F111" s="18"/>
      <c r="G111" s="19"/>
      <c r="H111" s="18"/>
      <c r="I111" t="str">
        <f t="shared" si="1"/>
        <v>ZELLERBernard–Résidencesecondaire</v>
      </c>
    </row>
    <row r="112" spans="1:9" ht="36" x14ac:dyDescent="0.25">
      <c r="A112" s="16" t="s">
        <v>419</v>
      </c>
      <c r="B112" s="17" t="s">
        <v>420</v>
      </c>
      <c r="C112" s="17">
        <v>68290</v>
      </c>
      <c r="D112" s="17" t="s">
        <v>15</v>
      </c>
      <c r="E112" s="20" t="s">
        <v>421</v>
      </c>
      <c r="F112" s="17">
        <v>68290</v>
      </c>
      <c r="G112" s="17" t="s">
        <v>15</v>
      </c>
      <c r="H112" s="20"/>
      <c r="I112" t="str">
        <f t="shared" si="1"/>
        <v>LEHMANNGilbert</v>
      </c>
    </row>
    <row r="113" spans="1:9" ht="36" x14ac:dyDescent="0.25">
      <c r="A113" s="16" t="s">
        <v>107</v>
      </c>
      <c r="B113" s="17" t="s">
        <v>422</v>
      </c>
      <c r="C113" s="17">
        <v>68290</v>
      </c>
      <c r="D113" s="17" t="s">
        <v>15</v>
      </c>
      <c r="E113" s="20"/>
      <c r="F113" s="20"/>
      <c r="G113" s="21"/>
      <c r="H113" s="20"/>
      <c r="I113" t="str">
        <f t="shared" si="1"/>
        <v>KESSLERFrançois</v>
      </c>
    </row>
    <row r="114" spans="1:9" ht="36" x14ac:dyDescent="0.25">
      <c r="A114" s="16" t="s">
        <v>423</v>
      </c>
      <c r="B114" s="17" t="s">
        <v>406</v>
      </c>
      <c r="C114" s="17">
        <v>68290</v>
      </c>
      <c r="D114" s="17" t="s">
        <v>15</v>
      </c>
      <c r="E114" s="20"/>
      <c r="F114" s="20"/>
      <c r="G114" s="21"/>
      <c r="H114" s="20"/>
      <c r="I114" t="str">
        <f t="shared" si="1"/>
        <v>Unlogementinoccupé</v>
      </c>
    </row>
    <row r="115" spans="1:9" ht="36" x14ac:dyDescent="0.25">
      <c r="A115" s="16" t="s">
        <v>424</v>
      </c>
      <c r="B115" s="17" t="s">
        <v>425</v>
      </c>
      <c r="C115" s="17">
        <v>68290</v>
      </c>
      <c r="D115" s="17" t="s">
        <v>15</v>
      </c>
      <c r="E115" s="20"/>
      <c r="F115" s="20"/>
      <c r="G115" s="21"/>
      <c r="H115" s="20"/>
      <c r="I115" t="str">
        <f t="shared" si="1"/>
        <v>KOENIGJean-François</v>
      </c>
    </row>
    <row r="116" spans="1:9" ht="36" x14ac:dyDescent="0.25">
      <c r="A116" s="16" t="s">
        <v>230</v>
      </c>
      <c r="B116" s="17" t="s">
        <v>377</v>
      </c>
      <c r="C116" s="17">
        <v>68290</v>
      </c>
      <c r="D116" s="17" t="s">
        <v>15</v>
      </c>
      <c r="E116" s="20"/>
      <c r="F116" s="20"/>
      <c r="G116" s="21"/>
      <c r="H116" s="20"/>
      <c r="I116" t="str">
        <f t="shared" si="1"/>
        <v>Maisoninoccupéeencoursderéhabilitation</v>
      </c>
    </row>
    <row r="117" spans="1:9" ht="36" x14ac:dyDescent="0.25">
      <c r="A117" s="16" t="s">
        <v>426</v>
      </c>
      <c r="B117" s="17" t="s">
        <v>427</v>
      </c>
      <c r="C117" s="17">
        <v>68290</v>
      </c>
      <c r="D117" s="17" t="s">
        <v>15</v>
      </c>
      <c r="E117" s="20"/>
      <c r="F117" s="20"/>
      <c r="G117" s="21"/>
      <c r="H117" s="20"/>
      <c r="I117" t="str">
        <f t="shared" si="1"/>
        <v>MARANZANA-KRANZSylvia</v>
      </c>
    </row>
    <row r="118" spans="1:9" ht="36" x14ac:dyDescent="0.25">
      <c r="A118" s="16" t="s">
        <v>428</v>
      </c>
      <c r="B118" s="17" t="s">
        <v>429</v>
      </c>
      <c r="C118" s="17">
        <v>68290</v>
      </c>
      <c r="D118" s="17" t="s">
        <v>15</v>
      </c>
      <c r="E118" s="20"/>
      <c r="F118" s="20"/>
      <c r="G118" s="21"/>
      <c r="H118" s="20"/>
      <c r="I118" t="str">
        <f t="shared" si="1"/>
        <v>LEMBLEEmileenEPAHD</v>
      </c>
    </row>
    <row r="119" spans="1:9" ht="36" x14ac:dyDescent="0.25">
      <c r="A119" s="16" t="s">
        <v>108</v>
      </c>
      <c r="B119" s="17" t="s">
        <v>430</v>
      </c>
      <c r="C119" s="17">
        <v>68290</v>
      </c>
      <c r="D119" s="17" t="s">
        <v>15</v>
      </c>
      <c r="E119" s="20"/>
      <c r="F119" s="20"/>
      <c r="G119" s="21"/>
      <c r="H119" s="20"/>
      <c r="I119" t="str">
        <f t="shared" si="1"/>
        <v>ILTISLucien</v>
      </c>
    </row>
    <row r="120" spans="1:9" ht="36" x14ac:dyDescent="0.25">
      <c r="A120" s="16">
        <v>0</v>
      </c>
      <c r="B120" s="17" t="s">
        <v>431</v>
      </c>
      <c r="C120" s="17">
        <v>68290</v>
      </c>
      <c r="D120" s="17" t="s">
        <v>15</v>
      </c>
      <c r="E120" s="20"/>
      <c r="F120" s="20"/>
      <c r="G120" s="21"/>
      <c r="H120" s="20"/>
      <c r="I120" t="str">
        <f t="shared" si="1"/>
        <v>0</v>
      </c>
    </row>
    <row r="121" spans="1:9" ht="36" x14ac:dyDescent="0.25">
      <c r="A121" s="16">
        <v>0</v>
      </c>
      <c r="B121" s="17" t="s">
        <v>432</v>
      </c>
      <c r="C121" s="17">
        <v>68290</v>
      </c>
      <c r="D121" s="17" t="s">
        <v>15</v>
      </c>
      <c r="E121" s="20"/>
      <c r="F121" s="20"/>
      <c r="G121" s="21"/>
      <c r="H121" s="20"/>
      <c r="I121" t="str">
        <f t="shared" si="1"/>
        <v>0</v>
      </c>
    </row>
    <row r="122" spans="1:9" ht="36" x14ac:dyDescent="0.25">
      <c r="A122" s="16" t="s">
        <v>433</v>
      </c>
      <c r="B122" s="17" t="s">
        <v>434</v>
      </c>
      <c r="C122" s="17">
        <v>68290</v>
      </c>
      <c r="D122" s="17" t="s">
        <v>15</v>
      </c>
      <c r="E122" s="20"/>
      <c r="F122" s="20"/>
      <c r="G122" s="21"/>
      <c r="H122" s="20"/>
      <c r="I122" t="str">
        <f t="shared" si="1"/>
        <v>EHRETMathieu-ILTISM.Pauline</v>
      </c>
    </row>
    <row r="123" spans="1:9" ht="36" x14ac:dyDescent="0.25">
      <c r="A123" s="16" t="s">
        <v>435</v>
      </c>
      <c r="B123" s="17" t="s">
        <v>436</v>
      </c>
      <c r="C123" s="17">
        <v>68290</v>
      </c>
      <c r="D123" s="17" t="s">
        <v>15</v>
      </c>
      <c r="E123" s="20"/>
      <c r="F123" s="20"/>
      <c r="G123" s="21"/>
      <c r="H123" s="20"/>
      <c r="I123" t="str">
        <f t="shared" si="1"/>
        <v>BILQUEZYves-BURGERElisabeth</v>
      </c>
    </row>
    <row r="124" spans="1:9" ht="54" x14ac:dyDescent="0.25">
      <c r="A124" s="16" t="s">
        <v>437</v>
      </c>
      <c r="B124" s="17" t="s">
        <v>438</v>
      </c>
      <c r="C124" s="17">
        <v>68290</v>
      </c>
      <c r="D124" s="17" t="s">
        <v>15</v>
      </c>
      <c r="E124" s="20"/>
      <c r="F124" s="20"/>
      <c r="G124" s="21"/>
      <c r="H124" s="20"/>
      <c r="I124" t="str">
        <f t="shared" si="1"/>
        <v>RINGENBACHClément-TROMMENSCHLAGERDominique</v>
      </c>
    </row>
    <row r="125" spans="1:9" ht="36" x14ac:dyDescent="0.25">
      <c r="A125" s="16" t="s">
        <v>439</v>
      </c>
      <c r="B125" s="17" t="s">
        <v>440</v>
      </c>
      <c r="C125" s="17">
        <v>68290</v>
      </c>
      <c r="D125" s="17" t="s">
        <v>15</v>
      </c>
      <c r="E125" s="20"/>
      <c r="F125" s="20"/>
      <c r="G125" s="21"/>
      <c r="H125" s="20"/>
      <c r="I125" t="str">
        <f t="shared" si="1"/>
        <v>EHRETJean-Marie-LEVEQUESimone</v>
      </c>
    </row>
    <row r="126" spans="1:9" ht="36" x14ac:dyDescent="0.25">
      <c r="A126" s="16" t="s">
        <v>441</v>
      </c>
      <c r="B126" s="17" t="s">
        <v>442</v>
      </c>
      <c r="C126" s="17">
        <v>68290</v>
      </c>
      <c r="D126" s="17" t="s">
        <v>15</v>
      </c>
      <c r="E126" s="22"/>
      <c r="F126" s="20"/>
      <c r="G126" s="21"/>
      <c r="H126" s="20"/>
      <c r="I126" t="str">
        <f t="shared" si="1"/>
        <v>STUDERFrancis-BRINGELAnita</v>
      </c>
    </row>
    <row r="127" spans="1:9" ht="36" x14ac:dyDescent="0.25">
      <c r="A127" s="16" t="s">
        <v>374</v>
      </c>
      <c r="B127" s="17" t="s">
        <v>443</v>
      </c>
      <c r="C127" s="17">
        <v>68290</v>
      </c>
      <c r="D127" s="17" t="s">
        <v>15</v>
      </c>
      <c r="E127" s="18"/>
      <c r="F127" s="18"/>
      <c r="G127" s="19"/>
      <c r="H127" s="18"/>
      <c r="I127" t="str">
        <f t="shared" si="1"/>
        <v>CommunedeDOLLEREN</v>
      </c>
    </row>
    <row r="128" spans="1:9" ht="36" x14ac:dyDescent="0.25">
      <c r="A128" s="16" t="s">
        <v>444</v>
      </c>
      <c r="B128" s="17" t="s">
        <v>445</v>
      </c>
      <c r="C128" s="17">
        <v>68290</v>
      </c>
      <c r="D128" s="17" t="s">
        <v>15</v>
      </c>
      <c r="E128" s="22"/>
      <c r="F128" s="22"/>
      <c r="G128" s="22"/>
      <c r="H128" s="20"/>
      <c r="I128" t="str">
        <f t="shared" si="1"/>
        <v>BEHRABenoît-BÖCKLEChristelle</v>
      </c>
    </row>
    <row r="129" spans="1:9" ht="36" x14ac:dyDescent="0.25">
      <c r="A129" s="16" t="s">
        <v>376</v>
      </c>
      <c r="B129" s="17" t="s">
        <v>446</v>
      </c>
      <c r="C129" s="17">
        <v>68290</v>
      </c>
      <c r="D129" s="17" t="s">
        <v>15</v>
      </c>
      <c r="E129" s="17"/>
      <c r="F129" s="17"/>
      <c r="G129" s="17"/>
      <c r="H129" s="18"/>
      <c r="I129" t="str">
        <f t="shared" si="1"/>
        <v>1logementvacant</v>
      </c>
    </row>
    <row r="130" spans="1:9" ht="36" x14ac:dyDescent="0.25">
      <c r="A130" s="16" t="s">
        <v>447</v>
      </c>
      <c r="B130" s="17" t="s">
        <v>446</v>
      </c>
      <c r="C130" s="17">
        <v>68290</v>
      </c>
      <c r="D130" s="17" t="s">
        <v>15</v>
      </c>
      <c r="E130" s="17"/>
      <c r="F130" s="17"/>
      <c r="G130" s="17"/>
      <c r="H130" s="18"/>
      <c r="I130" t="str">
        <f t="shared" ref="I130:I193" si="2">SUBSTITUTE(A130," ","")</f>
        <v>ECOLEPUBLIQUE</v>
      </c>
    </row>
    <row r="131" spans="1:9" ht="36" x14ac:dyDescent="0.25">
      <c r="A131" s="16" t="s">
        <v>70</v>
      </c>
      <c r="B131" s="17" t="s">
        <v>446</v>
      </c>
      <c r="C131" s="17">
        <v>68290</v>
      </c>
      <c r="D131" s="17" t="s">
        <v>15</v>
      </c>
      <c r="E131" s="20"/>
      <c r="F131" s="20"/>
      <c r="G131" s="21"/>
      <c r="H131" s="20"/>
      <c r="I131" t="str">
        <f t="shared" si="2"/>
        <v>MAIRIE</v>
      </c>
    </row>
    <row r="132" spans="1:9" ht="36" x14ac:dyDescent="0.25">
      <c r="A132" s="16" t="s">
        <v>448</v>
      </c>
      <c r="B132" s="17" t="s">
        <v>449</v>
      </c>
      <c r="C132" s="17">
        <v>68290</v>
      </c>
      <c r="D132" s="17" t="s">
        <v>15</v>
      </c>
      <c r="E132" s="20" t="s">
        <v>450</v>
      </c>
      <c r="F132" s="17">
        <v>68290</v>
      </c>
      <c r="G132" s="17" t="s">
        <v>451</v>
      </c>
      <c r="H132" s="20"/>
      <c r="I132" t="str">
        <f t="shared" si="2"/>
        <v>RICHARDGuyetMonique</v>
      </c>
    </row>
    <row r="133" spans="1:9" ht="36" x14ac:dyDescent="0.25">
      <c r="A133" s="16" t="s">
        <v>452</v>
      </c>
      <c r="B133" s="17" t="s">
        <v>453</v>
      </c>
      <c r="C133" s="17">
        <v>68290</v>
      </c>
      <c r="D133" s="17" t="s">
        <v>15</v>
      </c>
      <c r="E133" s="18"/>
      <c r="F133" s="18"/>
      <c r="G133" s="19"/>
      <c r="H133" s="18"/>
      <c r="I133" t="str">
        <f t="shared" si="2"/>
        <v>1–TARTEREAUXAnne-Marie</v>
      </c>
    </row>
    <row r="134" spans="1:9" ht="36" x14ac:dyDescent="0.25">
      <c r="A134" s="16" t="s">
        <v>454</v>
      </c>
      <c r="B134" s="17" t="s">
        <v>446</v>
      </c>
      <c r="C134" s="17">
        <v>68290</v>
      </c>
      <c r="D134" s="17" t="s">
        <v>15</v>
      </c>
      <c r="E134" s="20"/>
      <c r="F134" s="20"/>
      <c r="G134" s="21"/>
      <c r="H134" s="20"/>
      <c r="I134" t="str">
        <f t="shared" si="2"/>
        <v>2–BELTZUNGHervé-KESSLERMarie</v>
      </c>
    </row>
    <row r="135" spans="1:9" ht="36" x14ac:dyDescent="0.25">
      <c r="A135" s="16" t="s">
        <v>455</v>
      </c>
      <c r="B135" s="17" t="s">
        <v>446</v>
      </c>
      <c r="C135" s="17">
        <v>68290</v>
      </c>
      <c r="D135" s="17" t="s">
        <v>15</v>
      </c>
      <c r="E135" s="20"/>
      <c r="F135" s="20"/>
      <c r="G135" s="21"/>
      <c r="H135" s="20"/>
      <c r="I135" t="str">
        <f t="shared" si="2"/>
        <v>3–BERNHARDOlivier-TSCHAENVaitiaré</v>
      </c>
    </row>
    <row r="136" spans="1:9" ht="36" x14ac:dyDescent="0.25">
      <c r="A136" s="16" t="s">
        <v>456</v>
      </c>
      <c r="B136" s="17" t="s">
        <v>446</v>
      </c>
      <c r="C136" s="17">
        <v>68290</v>
      </c>
      <c r="D136" s="17" t="s">
        <v>15</v>
      </c>
      <c r="E136" s="20"/>
      <c r="F136" s="20"/>
      <c r="G136" s="21"/>
      <c r="H136" s="20"/>
      <c r="I136" t="str">
        <f t="shared" si="2"/>
        <v>4–BOESCHNoémie</v>
      </c>
    </row>
    <row r="137" spans="1:9" ht="36" x14ac:dyDescent="0.25">
      <c r="A137" s="16" t="s">
        <v>457</v>
      </c>
      <c r="B137" s="17" t="s">
        <v>446</v>
      </c>
      <c r="C137" s="17">
        <v>68290</v>
      </c>
      <c r="D137" s="17" t="s">
        <v>15</v>
      </c>
      <c r="E137" s="18"/>
      <c r="F137" s="18"/>
      <c r="G137" s="19"/>
      <c r="H137" s="18"/>
      <c r="I137" t="str">
        <f t="shared" si="2"/>
        <v>5–WOLFELSBERGERNathalie</v>
      </c>
    </row>
    <row r="138" spans="1:9" ht="36" x14ac:dyDescent="0.25">
      <c r="A138" s="16" t="s">
        <v>458</v>
      </c>
      <c r="B138" s="17" t="s">
        <v>446</v>
      </c>
      <c r="C138" s="17">
        <v>68290</v>
      </c>
      <c r="D138" s="17" t="s">
        <v>15</v>
      </c>
      <c r="E138" s="20"/>
      <c r="F138" s="20"/>
      <c r="G138" s="21"/>
      <c r="H138" s="20"/>
      <c r="I138" t="str">
        <f t="shared" si="2"/>
        <v>6–EICHAdeline</v>
      </c>
    </row>
    <row r="139" spans="1:9" ht="36" x14ac:dyDescent="0.25">
      <c r="A139" s="16" t="s">
        <v>459</v>
      </c>
      <c r="B139" s="17" t="s">
        <v>460</v>
      </c>
      <c r="C139" s="17">
        <v>68290</v>
      </c>
      <c r="D139" s="17" t="s">
        <v>15</v>
      </c>
      <c r="E139" s="17"/>
      <c r="F139" s="17"/>
      <c r="G139" s="17"/>
      <c r="H139" s="18"/>
      <c r="I139" t="str">
        <f t="shared" si="2"/>
        <v>BINAFlorent-HAASEdith</v>
      </c>
    </row>
    <row r="140" spans="1:9" ht="36" x14ac:dyDescent="0.25">
      <c r="A140" s="16">
        <v>0</v>
      </c>
      <c r="B140" s="17" t="s">
        <v>461</v>
      </c>
      <c r="C140" s="17">
        <v>68290</v>
      </c>
      <c r="D140" s="17" t="s">
        <v>15</v>
      </c>
      <c r="E140" s="20"/>
      <c r="F140" s="20"/>
      <c r="G140" s="21"/>
      <c r="H140" s="20"/>
      <c r="I140" t="str">
        <f t="shared" si="2"/>
        <v>0</v>
      </c>
    </row>
    <row r="141" spans="1:9" ht="36" x14ac:dyDescent="0.25">
      <c r="A141" s="16" t="s">
        <v>462</v>
      </c>
      <c r="B141" s="17" t="s">
        <v>463</v>
      </c>
      <c r="C141" s="17">
        <v>68290</v>
      </c>
      <c r="D141" s="17" t="s">
        <v>15</v>
      </c>
      <c r="E141" s="20"/>
      <c r="F141" s="20"/>
      <c r="G141" s="21"/>
      <c r="H141" s="20"/>
      <c r="I141" t="str">
        <f t="shared" si="2"/>
        <v>FINKPascal-ASTFrancine</v>
      </c>
    </row>
    <row r="142" spans="1:9" ht="36" x14ac:dyDescent="0.25">
      <c r="A142" s="16" t="s">
        <v>464</v>
      </c>
      <c r="B142" s="17" t="s">
        <v>465</v>
      </c>
      <c r="C142" s="17">
        <v>68290</v>
      </c>
      <c r="D142" s="17" t="s">
        <v>15</v>
      </c>
      <c r="E142" s="18"/>
      <c r="F142" s="18"/>
      <c r="G142" s="19"/>
      <c r="H142" s="18"/>
      <c r="I142" t="str">
        <f t="shared" si="2"/>
        <v/>
      </c>
    </row>
    <row r="143" spans="1:9" ht="36" x14ac:dyDescent="0.25">
      <c r="A143" s="16" t="s">
        <v>466</v>
      </c>
      <c r="B143" s="17" t="s">
        <v>467</v>
      </c>
      <c r="C143" s="17">
        <v>68290</v>
      </c>
      <c r="D143" s="17" t="s">
        <v>15</v>
      </c>
      <c r="E143" s="18"/>
      <c r="F143" s="18"/>
      <c r="G143" s="19"/>
      <c r="H143" s="18"/>
      <c r="I143" t="str">
        <f t="shared" si="2"/>
        <v>LEHMANNJoseph-ILTISDenise</v>
      </c>
    </row>
    <row r="144" spans="1:9" ht="36" x14ac:dyDescent="0.25">
      <c r="A144" s="16" t="s">
        <v>78</v>
      </c>
      <c r="B144" s="17" t="s">
        <v>468</v>
      </c>
      <c r="C144" s="17">
        <v>68290</v>
      </c>
      <c r="D144" s="17" t="s">
        <v>15</v>
      </c>
      <c r="E144" s="17"/>
      <c r="F144" s="17"/>
      <c r="G144" s="17"/>
      <c r="H144" s="18"/>
      <c r="I144" t="str">
        <f t="shared" si="2"/>
        <v>SCHNEIDERCarole</v>
      </c>
    </row>
    <row r="145" spans="1:9" ht="36" x14ac:dyDescent="0.25">
      <c r="A145" s="16">
        <v>0</v>
      </c>
      <c r="B145" s="17" t="s">
        <v>469</v>
      </c>
      <c r="C145" s="17">
        <v>68290</v>
      </c>
      <c r="D145" s="17" t="s">
        <v>15</v>
      </c>
      <c r="E145" s="20"/>
      <c r="F145" s="20"/>
      <c r="G145" s="21"/>
      <c r="H145" s="20"/>
      <c r="I145" t="str">
        <f t="shared" si="2"/>
        <v>0</v>
      </c>
    </row>
    <row r="146" spans="1:9" ht="36" x14ac:dyDescent="0.25">
      <c r="A146" s="16" t="s">
        <v>470</v>
      </c>
      <c r="B146" s="17" t="s">
        <v>471</v>
      </c>
      <c r="C146" s="17">
        <v>68290</v>
      </c>
      <c r="D146" s="17" t="s">
        <v>15</v>
      </c>
      <c r="E146" s="20" t="s">
        <v>472</v>
      </c>
      <c r="F146" s="20">
        <v>68100</v>
      </c>
      <c r="G146" s="19" t="s">
        <v>473</v>
      </c>
      <c r="H146" s="20"/>
      <c r="I146" t="str">
        <f t="shared" si="2"/>
        <v>BRELLMANNDenise</v>
      </c>
    </row>
    <row r="147" spans="1:9" ht="36" x14ac:dyDescent="0.25">
      <c r="A147" s="16" t="s">
        <v>474</v>
      </c>
      <c r="B147" s="17" t="s">
        <v>445</v>
      </c>
      <c r="C147" s="17">
        <v>68290</v>
      </c>
      <c r="D147" s="17" t="s">
        <v>15</v>
      </c>
      <c r="E147" s="18"/>
      <c r="F147" s="18"/>
      <c r="G147" s="24"/>
      <c r="H147" s="18"/>
      <c r="I147" t="str">
        <f t="shared" si="2"/>
        <v>ENDELJean-Yves</v>
      </c>
    </row>
    <row r="148" spans="1:9" ht="36" x14ac:dyDescent="0.25">
      <c r="A148" s="16" t="s">
        <v>475</v>
      </c>
      <c r="B148" s="17" t="s">
        <v>476</v>
      </c>
      <c r="C148" s="17">
        <v>68290</v>
      </c>
      <c r="D148" s="17" t="s">
        <v>15</v>
      </c>
      <c r="E148" s="20"/>
      <c r="F148" s="20"/>
      <c r="G148" s="21"/>
      <c r="H148" s="20"/>
      <c r="I148" t="str">
        <f t="shared" si="2"/>
        <v>BRELLMANNClémentlogementvacant</v>
      </c>
    </row>
    <row r="149" spans="1:9" ht="36" x14ac:dyDescent="0.25">
      <c r="A149" s="16" t="s">
        <v>477</v>
      </c>
      <c r="B149" s="17" t="s">
        <v>478</v>
      </c>
      <c r="C149" s="17">
        <v>68290</v>
      </c>
      <c r="D149" s="17" t="s">
        <v>15</v>
      </c>
      <c r="E149" s="20"/>
      <c r="F149" s="20"/>
      <c r="G149" s="21"/>
      <c r="H149" s="20"/>
      <c r="I149" t="str">
        <f t="shared" si="2"/>
        <v>PHANRoger-FABRIZZIDanièle</v>
      </c>
    </row>
    <row r="150" spans="1:9" ht="36" x14ac:dyDescent="0.25">
      <c r="A150" s="16">
        <v>0</v>
      </c>
      <c r="B150" s="17" t="s">
        <v>479</v>
      </c>
      <c r="C150" s="17">
        <v>68290</v>
      </c>
      <c r="D150" s="17" t="s">
        <v>15</v>
      </c>
      <c r="E150" s="20"/>
      <c r="F150" s="20"/>
      <c r="G150" s="21"/>
      <c r="H150" s="20"/>
      <c r="I150" t="str">
        <f t="shared" si="2"/>
        <v>0</v>
      </c>
    </row>
    <row r="151" spans="1:9" ht="36" x14ac:dyDescent="0.25">
      <c r="A151" s="16" t="s">
        <v>480</v>
      </c>
      <c r="B151" s="17" t="s">
        <v>481</v>
      </c>
      <c r="C151" s="17">
        <v>68290</v>
      </c>
      <c r="D151" s="17" t="s">
        <v>15</v>
      </c>
      <c r="E151" s="22"/>
      <c r="F151" s="22"/>
      <c r="G151" s="22"/>
      <c r="H151" s="20"/>
      <c r="I151" t="str">
        <f t="shared" si="2"/>
        <v>NAEGELENM.Rose</v>
      </c>
    </row>
    <row r="152" spans="1:9" ht="36" x14ac:dyDescent="0.25">
      <c r="A152" s="16" t="s">
        <v>482</v>
      </c>
      <c r="B152" s="17" t="s">
        <v>483</v>
      </c>
      <c r="C152" s="17">
        <v>68290</v>
      </c>
      <c r="D152" s="17" t="s">
        <v>15</v>
      </c>
      <c r="E152" s="17"/>
      <c r="F152" s="17"/>
      <c r="G152" s="17"/>
      <c r="H152" s="18"/>
      <c r="I152" t="str">
        <f t="shared" si="2"/>
        <v>KESSLERPaul</v>
      </c>
    </row>
    <row r="153" spans="1:9" ht="36" x14ac:dyDescent="0.25">
      <c r="A153" s="16" t="s">
        <v>484</v>
      </c>
      <c r="B153" s="17" t="s">
        <v>485</v>
      </c>
      <c r="C153" s="17">
        <v>68290</v>
      </c>
      <c r="D153" s="17" t="s">
        <v>15</v>
      </c>
      <c r="E153" s="20"/>
      <c r="F153" s="20"/>
      <c r="G153" s="21"/>
      <c r="H153" s="20"/>
      <c r="I153" t="str">
        <f t="shared" si="2"/>
        <v>GRAFFFabien-NAEGELENBernadette</v>
      </c>
    </row>
    <row r="154" spans="1:9" ht="36" x14ac:dyDescent="0.25">
      <c r="A154" s="16" t="s">
        <v>486</v>
      </c>
      <c r="B154" s="17" t="s">
        <v>487</v>
      </c>
      <c r="C154" s="17">
        <v>68290</v>
      </c>
      <c r="D154" s="17" t="s">
        <v>15</v>
      </c>
      <c r="E154" s="20"/>
      <c r="F154" s="20"/>
      <c r="G154" s="21"/>
      <c r="H154" s="20"/>
      <c r="I154" t="str">
        <f t="shared" si="2"/>
        <v>PRAXJacques–ROMAINSuzanne</v>
      </c>
    </row>
    <row r="155" spans="1:9" ht="36" x14ac:dyDescent="0.25">
      <c r="A155" s="16" t="s">
        <v>488</v>
      </c>
      <c r="B155" s="17" t="s">
        <v>489</v>
      </c>
      <c r="C155" s="17">
        <v>68290</v>
      </c>
      <c r="D155" s="17" t="s">
        <v>15</v>
      </c>
      <c r="E155" s="20"/>
      <c r="F155" s="20"/>
      <c r="G155" s="21"/>
      <c r="H155" s="20"/>
      <c r="I155" t="str">
        <f t="shared" si="2"/>
        <v>VACELETAlexandre-ARMSPACHMartine</v>
      </c>
    </row>
    <row r="156" spans="1:9" ht="36" x14ac:dyDescent="0.25">
      <c r="A156" s="16" t="s">
        <v>490</v>
      </c>
      <c r="B156" s="17" t="s">
        <v>491</v>
      </c>
      <c r="C156" s="17">
        <v>68290</v>
      </c>
      <c r="D156" s="17" t="s">
        <v>15</v>
      </c>
      <c r="E156" s="20"/>
      <c r="F156" s="20"/>
      <c r="G156" s="21"/>
      <c r="H156" s="20"/>
      <c r="I156" t="str">
        <f t="shared" si="2"/>
        <v>PHANGaëtan-BATTMANNAngélique</v>
      </c>
    </row>
    <row r="157" spans="1:9" ht="36" x14ac:dyDescent="0.25">
      <c r="A157" s="16" t="s">
        <v>492</v>
      </c>
      <c r="B157" s="17" t="s">
        <v>493</v>
      </c>
      <c r="C157" s="17">
        <v>68290</v>
      </c>
      <c r="D157" s="17" t="s">
        <v>15</v>
      </c>
      <c r="E157" s="20"/>
      <c r="F157" s="20"/>
      <c r="G157" s="21"/>
      <c r="H157" s="20"/>
      <c r="I157" t="str">
        <f t="shared" si="2"/>
        <v>GASSERVincent-STUDERChantal</v>
      </c>
    </row>
    <row r="158" spans="1:9" ht="36" x14ac:dyDescent="0.25">
      <c r="A158" s="16" t="s">
        <v>494</v>
      </c>
      <c r="B158" s="17" t="s">
        <v>495</v>
      </c>
      <c r="C158" s="17">
        <v>68290</v>
      </c>
      <c r="D158" s="17" t="s">
        <v>15</v>
      </c>
      <c r="E158" s="20" t="s">
        <v>496</v>
      </c>
      <c r="F158" s="20">
        <v>14000</v>
      </c>
      <c r="G158" s="21" t="s">
        <v>262</v>
      </c>
      <c r="H158" s="20"/>
      <c r="I158" t="str">
        <f t="shared" si="2"/>
        <v>BERNACHONCharlotte–</v>
      </c>
    </row>
    <row r="159" spans="1:9" ht="36" x14ac:dyDescent="0.25">
      <c r="A159" s="16" t="s">
        <v>497</v>
      </c>
      <c r="B159" s="17" t="s">
        <v>446</v>
      </c>
      <c r="C159" s="17">
        <v>68290</v>
      </c>
      <c r="D159" s="17" t="s">
        <v>15</v>
      </c>
      <c r="E159" s="20"/>
      <c r="F159" s="20"/>
      <c r="G159" s="21"/>
      <c r="H159" s="20"/>
      <c r="I159" t="str">
        <f t="shared" si="2"/>
        <v>ZINKIsabelle</v>
      </c>
    </row>
    <row r="160" spans="1:9" ht="36" x14ac:dyDescent="0.25">
      <c r="A160" s="16" t="s">
        <v>88</v>
      </c>
      <c r="B160" s="17" t="s">
        <v>498</v>
      </c>
      <c r="C160" s="17">
        <v>68290</v>
      </c>
      <c r="D160" s="17" t="s">
        <v>15</v>
      </c>
      <c r="E160" s="20"/>
      <c r="F160" s="20"/>
      <c r="G160" s="21"/>
      <c r="H160" s="20"/>
      <c r="I160" t="str">
        <f t="shared" si="2"/>
        <v>KUSTERMaurice</v>
      </c>
    </row>
    <row r="161" spans="1:9" ht="36" x14ac:dyDescent="0.25">
      <c r="A161" s="16">
        <v>0</v>
      </c>
      <c r="B161" s="17" t="s">
        <v>446</v>
      </c>
      <c r="C161" s="17">
        <v>68290</v>
      </c>
      <c r="D161" s="17" t="s">
        <v>15</v>
      </c>
      <c r="E161" s="20"/>
      <c r="F161" s="20"/>
      <c r="G161" s="21"/>
      <c r="H161" s="20"/>
      <c r="I161" t="str">
        <f t="shared" si="2"/>
        <v>0</v>
      </c>
    </row>
    <row r="162" spans="1:9" ht="36" x14ac:dyDescent="0.25">
      <c r="A162" s="16" t="s">
        <v>499</v>
      </c>
      <c r="B162" s="17" t="s">
        <v>500</v>
      </c>
      <c r="C162" s="17">
        <v>68290</v>
      </c>
      <c r="D162" s="17" t="s">
        <v>15</v>
      </c>
      <c r="E162" s="20"/>
      <c r="F162" s="20"/>
      <c r="G162" s="21"/>
      <c r="H162" s="20"/>
      <c r="I162" t="str">
        <f t="shared" si="2"/>
        <v>GASSERVincent-STUDERChantal</v>
      </c>
    </row>
    <row r="163" spans="1:9" ht="36" x14ac:dyDescent="0.25">
      <c r="A163" s="16">
        <v>0</v>
      </c>
      <c r="B163" s="17" t="s">
        <v>501</v>
      </c>
      <c r="C163" s="17">
        <v>68290</v>
      </c>
      <c r="D163" s="17" t="s">
        <v>15</v>
      </c>
      <c r="E163" s="20"/>
      <c r="F163" s="20"/>
      <c r="G163" s="21"/>
      <c r="H163" s="20"/>
      <c r="I163" t="str">
        <f t="shared" si="2"/>
        <v>0</v>
      </c>
    </row>
    <row r="164" spans="1:9" ht="54" x14ac:dyDescent="0.25">
      <c r="A164" s="16" t="s">
        <v>502</v>
      </c>
      <c r="B164" s="17" t="s">
        <v>503</v>
      </c>
      <c r="C164" s="17">
        <v>68290</v>
      </c>
      <c r="D164" s="17" t="s">
        <v>15</v>
      </c>
      <c r="E164" s="18"/>
      <c r="F164" s="18"/>
      <c r="G164" s="19"/>
      <c r="H164" s="18"/>
      <c r="I164" t="str">
        <f t="shared" si="2"/>
        <v>ZWINGELSTEIN Jean-Marc-TROMMENSCHLAGERFélice</v>
      </c>
    </row>
    <row r="165" spans="1:9" ht="36" x14ac:dyDescent="0.25">
      <c r="A165" s="16">
        <v>0</v>
      </c>
      <c r="B165" s="17" t="s">
        <v>504</v>
      </c>
      <c r="C165" s="17">
        <v>68290</v>
      </c>
      <c r="D165" s="17" t="s">
        <v>15</v>
      </c>
      <c r="E165" s="22"/>
      <c r="F165" s="20"/>
      <c r="G165" s="21"/>
      <c r="H165" s="20"/>
      <c r="I165" t="str">
        <f t="shared" si="2"/>
        <v>0</v>
      </c>
    </row>
    <row r="166" spans="1:9" ht="36" x14ac:dyDescent="0.25">
      <c r="A166" s="16">
        <v>0</v>
      </c>
      <c r="B166" s="17" t="s">
        <v>446</v>
      </c>
      <c r="C166" s="17">
        <v>68290</v>
      </c>
      <c r="D166" s="17" t="s">
        <v>15</v>
      </c>
      <c r="E166" s="18"/>
      <c r="F166" s="18"/>
      <c r="G166" s="19"/>
      <c r="H166" s="18"/>
      <c r="I166" t="str">
        <f t="shared" si="2"/>
        <v>0</v>
      </c>
    </row>
    <row r="167" spans="1:9" ht="36" x14ac:dyDescent="0.25">
      <c r="A167" s="16" t="s">
        <v>505</v>
      </c>
      <c r="B167" s="17" t="s">
        <v>506</v>
      </c>
      <c r="C167" s="17">
        <v>68290</v>
      </c>
      <c r="D167" s="17" t="s">
        <v>15</v>
      </c>
      <c r="E167" s="20"/>
      <c r="F167" s="20"/>
      <c r="G167" s="21"/>
      <c r="H167" s="20"/>
      <c r="I167" t="str">
        <f t="shared" si="2"/>
        <v>FEHLMANNThomas-HEROLTCindy</v>
      </c>
    </row>
    <row r="168" spans="1:9" ht="54" x14ac:dyDescent="0.25">
      <c r="A168" s="16" t="s">
        <v>507</v>
      </c>
      <c r="B168" s="17" t="s">
        <v>508</v>
      </c>
      <c r="C168" s="17">
        <v>68290</v>
      </c>
      <c r="D168" s="17" t="s">
        <v>15</v>
      </c>
      <c r="E168" s="18"/>
      <c r="F168" s="18"/>
      <c r="G168" s="19"/>
      <c r="H168" s="18"/>
      <c r="I168" t="str">
        <f t="shared" si="2"/>
        <v>ZWINGELSTEINJ.Marc-TROMMENSCHLAGERFélice</v>
      </c>
    </row>
    <row r="169" spans="1:9" ht="36" x14ac:dyDescent="0.25">
      <c r="A169" s="16">
        <v>0</v>
      </c>
      <c r="B169" s="17" t="s">
        <v>509</v>
      </c>
      <c r="C169" s="17">
        <v>68290</v>
      </c>
      <c r="D169" s="17" t="s">
        <v>15</v>
      </c>
      <c r="E169" s="20"/>
      <c r="F169" s="20"/>
      <c r="G169" s="21"/>
      <c r="H169" s="20"/>
      <c r="I169" t="str">
        <f t="shared" si="2"/>
        <v>0</v>
      </c>
    </row>
    <row r="170" spans="1:9" ht="36" x14ac:dyDescent="0.25">
      <c r="A170" s="16">
        <v>0</v>
      </c>
      <c r="B170" s="17" t="s">
        <v>504</v>
      </c>
      <c r="C170" s="17">
        <v>68290</v>
      </c>
      <c r="D170" s="17" t="s">
        <v>15</v>
      </c>
      <c r="E170" s="20"/>
      <c r="F170" s="20"/>
      <c r="G170" s="21"/>
      <c r="H170" s="20"/>
      <c r="I170" t="str">
        <f t="shared" si="2"/>
        <v>0</v>
      </c>
    </row>
    <row r="171" spans="1:9" ht="54" x14ac:dyDescent="0.25">
      <c r="A171" s="16" t="s">
        <v>510</v>
      </c>
      <c r="B171" s="17" t="s">
        <v>508</v>
      </c>
      <c r="C171" s="17">
        <v>68290</v>
      </c>
      <c r="D171" s="17" t="s">
        <v>15</v>
      </c>
      <c r="E171" s="18"/>
      <c r="F171" s="18"/>
      <c r="G171" s="19"/>
      <c r="H171" s="18"/>
      <c r="I171" t="str">
        <f t="shared" si="2"/>
        <v>ZWINGELSTEINJean-Marc-TROMMENSCHLAGERFélice</v>
      </c>
    </row>
    <row r="172" spans="1:9" ht="36" x14ac:dyDescent="0.25">
      <c r="A172" s="16">
        <v>0</v>
      </c>
      <c r="B172" s="17" t="s">
        <v>501</v>
      </c>
      <c r="C172" s="17">
        <v>68290</v>
      </c>
      <c r="D172" s="17" t="s">
        <v>15</v>
      </c>
      <c r="E172" s="25"/>
      <c r="F172" s="18"/>
      <c r="G172" s="19"/>
      <c r="H172" s="18"/>
      <c r="I172" t="str">
        <f t="shared" si="2"/>
        <v>0</v>
      </c>
    </row>
    <row r="173" spans="1:9" ht="36" x14ac:dyDescent="0.25">
      <c r="A173" s="16" t="s">
        <v>511</v>
      </c>
      <c r="B173" s="17" t="s">
        <v>512</v>
      </c>
      <c r="C173" s="17">
        <v>68290</v>
      </c>
      <c r="D173" s="17" t="s">
        <v>15</v>
      </c>
      <c r="E173" s="20"/>
      <c r="F173" s="20"/>
      <c r="G173" s="21"/>
      <c r="H173" s="20"/>
      <c r="I173" t="str">
        <f t="shared" si="2"/>
        <v>STUDER-NAEGELENBrigitte</v>
      </c>
    </row>
    <row r="174" spans="1:9" ht="36" x14ac:dyDescent="0.25">
      <c r="A174" s="16" t="s">
        <v>513</v>
      </c>
      <c r="B174" s="17" t="s">
        <v>514</v>
      </c>
      <c r="C174" s="17">
        <v>68290</v>
      </c>
      <c r="D174" s="17" t="s">
        <v>15</v>
      </c>
      <c r="E174" s="20"/>
      <c r="F174" s="20"/>
      <c r="G174" s="21"/>
      <c r="H174" s="20"/>
      <c r="I174" t="str">
        <f t="shared" si="2"/>
        <v>EHRETJean-Luc-ERHARDChristine</v>
      </c>
    </row>
    <row r="175" spans="1:9" ht="36" x14ac:dyDescent="0.25">
      <c r="A175" s="16" t="s">
        <v>515</v>
      </c>
      <c r="B175" s="17" t="s">
        <v>516</v>
      </c>
      <c r="C175" s="17">
        <v>68290</v>
      </c>
      <c r="D175" s="17" t="s">
        <v>15</v>
      </c>
      <c r="E175" s="18"/>
      <c r="F175" s="18"/>
      <c r="G175" s="19"/>
      <c r="H175" s="18"/>
      <c r="I175" t="str">
        <f t="shared" si="2"/>
        <v>EHRETFabien-STEMMELENSylvie</v>
      </c>
    </row>
    <row r="176" spans="1:9" ht="54" x14ac:dyDescent="0.25">
      <c r="A176" s="16" t="s">
        <v>517</v>
      </c>
      <c r="B176" s="17" t="s">
        <v>518</v>
      </c>
      <c r="C176" s="17">
        <v>68290</v>
      </c>
      <c r="D176" s="17" t="s">
        <v>15</v>
      </c>
      <c r="E176" s="20"/>
      <c r="F176" s="20"/>
      <c r="G176" s="21"/>
      <c r="H176" s="20"/>
      <c r="I176" t="str">
        <f t="shared" si="2"/>
        <v>LOPESGUIMARAESJonathan-MEITERHANSJessica</v>
      </c>
    </row>
    <row r="177" spans="1:9" ht="36" x14ac:dyDescent="0.25">
      <c r="A177" s="16">
        <v>0</v>
      </c>
      <c r="B177" s="17" t="s">
        <v>519</v>
      </c>
      <c r="C177" s="17">
        <v>68290</v>
      </c>
      <c r="D177" s="17" t="s">
        <v>15</v>
      </c>
      <c r="E177" s="17"/>
      <c r="F177" s="17"/>
      <c r="G177" s="17"/>
      <c r="H177" s="18"/>
      <c r="I177" t="str">
        <f t="shared" si="2"/>
        <v>0</v>
      </c>
    </row>
    <row r="178" spans="1:9" ht="36" x14ac:dyDescent="0.25">
      <c r="A178" s="16" t="s">
        <v>520</v>
      </c>
      <c r="B178" s="17" t="s">
        <v>521</v>
      </c>
      <c r="C178" s="17">
        <v>68290</v>
      </c>
      <c r="D178" s="17" t="s">
        <v>15</v>
      </c>
      <c r="E178" s="18"/>
      <c r="F178" s="18"/>
      <c r="G178" s="19"/>
      <c r="H178" s="18"/>
      <c r="I178" t="str">
        <f t="shared" si="2"/>
        <v>KESSLER-ZEUGMANNAnnette</v>
      </c>
    </row>
    <row r="179" spans="1:9" ht="36" x14ac:dyDescent="0.25">
      <c r="A179" s="16" t="s">
        <v>522</v>
      </c>
      <c r="B179" s="17" t="s">
        <v>523</v>
      </c>
      <c r="C179" s="17">
        <v>68290</v>
      </c>
      <c r="D179" s="17" t="s">
        <v>15</v>
      </c>
      <c r="E179" s="20"/>
      <c r="F179" s="20"/>
      <c r="G179" s="21"/>
      <c r="H179" s="20"/>
      <c r="I179" t="str">
        <f t="shared" si="2"/>
        <v>KESSLERJ.Marc</v>
      </c>
    </row>
    <row r="180" spans="1:9" ht="36" x14ac:dyDescent="0.25">
      <c r="A180" s="16" t="s">
        <v>524</v>
      </c>
      <c r="B180" s="17" t="s">
        <v>525</v>
      </c>
      <c r="C180" s="17">
        <v>68290</v>
      </c>
      <c r="D180" s="17" t="s">
        <v>15</v>
      </c>
      <c r="E180" s="22"/>
      <c r="F180" s="22"/>
      <c r="G180" s="22"/>
      <c r="H180" s="20"/>
      <c r="I180" t="str">
        <f t="shared" si="2"/>
        <v>KESSLERJ.Claude</v>
      </c>
    </row>
    <row r="181" spans="1:9" ht="36" x14ac:dyDescent="0.25">
      <c r="A181" s="16" t="s">
        <v>526</v>
      </c>
      <c r="B181" s="22" t="s">
        <v>527</v>
      </c>
      <c r="C181" s="17">
        <v>68290</v>
      </c>
      <c r="D181" s="17" t="s">
        <v>15</v>
      </c>
      <c r="E181" s="18"/>
      <c r="F181" s="18"/>
      <c r="G181" s="19"/>
      <c r="H181" s="18"/>
      <c r="I181" t="str">
        <f t="shared" si="2"/>
        <v>BRELLMANNJ.Luc-KUBLERLiliane</v>
      </c>
    </row>
    <row r="182" spans="1:9" ht="36" x14ac:dyDescent="0.25">
      <c r="A182" s="16" t="s">
        <v>528</v>
      </c>
      <c r="B182" s="22" t="s">
        <v>529</v>
      </c>
      <c r="C182" s="17">
        <v>68290</v>
      </c>
      <c r="D182" s="17" t="s">
        <v>15</v>
      </c>
      <c r="E182" s="20"/>
      <c r="F182" s="20"/>
      <c r="G182" s="21"/>
      <c r="H182" s="20"/>
      <c r="I182" t="str">
        <f t="shared" si="2"/>
        <v>TROMMENSCHLAGERAntoine-BIRMELELiliane</v>
      </c>
    </row>
    <row r="183" spans="1:9" ht="36" x14ac:dyDescent="0.25">
      <c r="A183" s="16" t="s">
        <v>530</v>
      </c>
      <c r="B183" s="22" t="s">
        <v>531</v>
      </c>
      <c r="C183" s="17">
        <v>68290</v>
      </c>
      <c r="D183" s="17" t="s">
        <v>15</v>
      </c>
      <c r="E183" s="18"/>
      <c r="F183" s="18"/>
      <c r="G183" s="19"/>
      <c r="H183" s="18"/>
      <c r="I183" t="str">
        <f t="shared" si="2"/>
        <v>STUDERJ.Paul-KESSLERAnne-Marie</v>
      </c>
    </row>
    <row r="184" spans="1:9" ht="36" x14ac:dyDescent="0.25">
      <c r="A184" s="16" t="s">
        <v>387</v>
      </c>
      <c r="B184" s="22" t="s">
        <v>532</v>
      </c>
      <c r="C184" s="17">
        <v>68290</v>
      </c>
      <c r="D184" s="17" t="s">
        <v>15</v>
      </c>
      <c r="E184" s="20"/>
      <c r="F184" s="20"/>
      <c r="G184" s="21"/>
      <c r="H184" s="20"/>
      <c r="I184" t="str">
        <f t="shared" si="2"/>
        <v>Unlogementvacant</v>
      </c>
    </row>
    <row r="185" spans="1:9" ht="36" x14ac:dyDescent="0.25">
      <c r="A185" s="16" t="s">
        <v>533</v>
      </c>
      <c r="B185" s="22" t="s">
        <v>534</v>
      </c>
      <c r="C185" s="17">
        <v>68290</v>
      </c>
      <c r="D185" s="17" t="s">
        <v>15</v>
      </c>
      <c r="E185" s="20"/>
      <c r="F185" s="20"/>
      <c r="G185" s="21"/>
      <c r="H185" s="20"/>
      <c r="I185" t="str">
        <f t="shared" si="2"/>
        <v>KESSLERJ.Marie-HELBLINGBernadette</v>
      </c>
    </row>
    <row r="186" spans="1:9" ht="36" x14ac:dyDescent="0.25">
      <c r="A186" s="16">
        <v>0</v>
      </c>
      <c r="B186" s="22" t="s">
        <v>535</v>
      </c>
      <c r="C186" s="17">
        <v>68290</v>
      </c>
      <c r="D186" s="17" t="s">
        <v>15</v>
      </c>
      <c r="E186" s="18"/>
      <c r="F186" s="18"/>
      <c r="G186" s="19"/>
      <c r="H186" s="18"/>
      <c r="I186" t="str">
        <f t="shared" si="2"/>
        <v>0</v>
      </c>
    </row>
    <row r="187" spans="1:9" ht="36" x14ac:dyDescent="0.25">
      <c r="A187" s="16" t="s">
        <v>536</v>
      </c>
      <c r="B187" s="22" t="s">
        <v>537</v>
      </c>
      <c r="C187" s="17">
        <v>68290</v>
      </c>
      <c r="D187" s="17" t="s">
        <v>15</v>
      </c>
      <c r="E187" s="20"/>
      <c r="F187" s="20"/>
      <c r="G187" s="21"/>
      <c r="H187" s="20"/>
      <c r="I187" t="str">
        <f t="shared" si="2"/>
        <v>STUDERStéphane–LINDECKERCéline</v>
      </c>
    </row>
    <row r="188" spans="1:9" ht="36" x14ac:dyDescent="0.25">
      <c r="A188" s="16" t="s">
        <v>538</v>
      </c>
      <c r="B188" s="22" t="s">
        <v>539</v>
      </c>
      <c r="C188" s="17">
        <v>68290</v>
      </c>
      <c r="D188" s="17" t="s">
        <v>15</v>
      </c>
      <c r="E188" s="20"/>
      <c r="F188" s="20"/>
      <c r="G188" s="21"/>
      <c r="H188" s="20"/>
      <c r="I188" t="str">
        <f t="shared" si="2"/>
        <v>MARTINJ.Pierre</v>
      </c>
    </row>
    <row r="189" spans="1:9" ht="36" x14ac:dyDescent="0.25">
      <c r="A189" s="16" t="s">
        <v>540</v>
      </c>
      <c r="B189" s="22" t="s">
        <v>541</v>
      </c>
      <c r="C189" s="17">
        <v>68290</v>
      </c>
      <c r="D189" s="17" t="s">
        <v>15</v>
      </c>
      <c r="E189" s="17"/>
      <c r="F189" s="17"/>
      <c r="G189" s="17"/>
      <c r="H189" s="18"/>
      <c r="I189" t="str">
        <f t="shared" si="2"/>
        <v>LEVEQUEDominique-STUDERCorinne</v>
      </c>
    </row>
    <row r="190" spans="1:9" ht="36" x14ac:dyDescent="0.25">
      <c r="A190" s="16" t="s">
        <v>542</v>
      </c>
      <c r="B190" s="22" t="s">
        <v>543</v>
      </c>
      <c r="C190" s="17">
        <v>68290</v>
      </c>
      <c r="D190" s="17" t="s">
        <v>15</v>
      </c>
      <c r="E190" s="20"/>
      <c r="F190" s="20"/>
      <c r="G190" s="21"/>
      <c r="H190" s="20"/>
      <c r="I190" t="str">
        <f t="shared" si="2"/>
        <v>ZIMMERMANNThierry-EHRETEstelle</v>
      </c>
    </row>
    <row r="191" spans="1:9" ht="36" x14ac:dyDescent="0.25">
      <c r="A191" s="16" t="s">
        <v>164</v>
      </c>
      <c r="B191" s="22" t="s">
        <v>544</v>
      </c>
      <c r="C191" s="17">
        <v>68290</v>
      </c>
      <c r="D191" s="17" t="s">
        <v>15</v>
      </c>
      <c r="E191" s="17"/>
      <c r="F191" s="17"/>
      <c r="G191" s="17"/>
      <c r="H191" s="18"/>
      <c r="I191" t="str">
        <f t="shared" si="2"/>
        <v>DREYERCharles</v>
      </c>
    </row>
    <row r="192" spans="1:9" ht="36" x14ac:dyDescent="0.25">
      <c r="A192" s="16" t="s">
        <v>545</v>
      </c>
      <c r="B192" s="22" t="s">
        <v>546</v>
      </c>
      <c r="C192" s="17">
        <v>68290</v>
      </c>
      <c r="D192" s="17" t="s">
        <v>15</v>
      </c>
      <c r="E192" s="20"/>
      <c r="F192" s="20"/>
      <c r="G192" s="21"/>
      <c r="H192" s="20"/>
      <c r="I192" t="str">
        <f t="shared" si="2"/>
        <v>HURTHFrancis-SCHOCHM.Odile</v>
      </c>
    </row>
    <row r="193" spans="1:9" ht="36" x14ac:dyDescent="0.25">
      <c r="A193" s="16" t="s">
        <v>547</v>
      </c>
      <c r="B193" s="22" t="s">
        <v>548</v>
      </c>
      <c r="C193" s="17">
        <v>68290</v>
      </c>
      <c r="D193" s="17" t="s">
        <v>15</v>
      </c>
      <c r="E193" s="20"/>
      <c r="F193" s="20"/>
      <c r="G193" s="21"/>
      <c r="H193" s="20"/>
      <c r="I193" t="str">
        <f t="shared" si="2"/>
        <v>NUSSBAUMChristian-STEMPFELSuzanne</v>
      </c>
    </row>
    <row r="194" spans="1:9" ht="54" x14ac:dyDescent="0.25">
      <c r="A194" s="16" t="s">
        <v>549</v>
      </c>
      <c r="B194" s="22" t="s">
        <v>550</v>
      </c>
      <c r="C194" s="17">
        <v>68290</v>
      </c>
      <c r="D194" s="17" t="s">
        <v>15</v>
      </c>
      <c r="E194" s="18"/>
      <c r="F194" s="18"/>
      <c r="G194" s="19"/>
      <c r="H194" s="18"/>
      <c r="I194" t="str">
        <f t="shared" ref="I194:I257" si="3">SUBSTITUTE(A194," ","")</f>
        <v>NUSSBAUM–GASSERMAISONENCOURSDECONSTRUCTION</v>
      </c>
    </row>
    <row r="195" spans="1:9" ht="36" x14ac:dyDescent="0.25">
      <c r="A195" s="16" t="s">
        <v>551</v>
      </c>
      <c r="B195" s="22" t="s">
        <v>552</v>
      </c>
      <c r="C195" s="17">
        <v>68290</v>
      </c>
      <c r="D195" s="17" t="s">
        <v>15</v>
      </c>
      <c r="E195" s="22" t="s">
        <v>553</v>
      </c>
      <c r="F195" s="22">
        <v>68310</v>
      </c>
      <c r="G195" s="22" t="s">
        <v>554</v>
      </c>
      <c r="H195" s="20"/>
      <c r="I195" t="str">
        <f t="shared" si="3"/>
        <v>HURTHFabrice</v>
      </c>
    </row>
    <row r="196" spans="1:9" ht="36" x14ac:dyDescent="0.25">
      <c r="A196" s="16">
        <v>0</v>
      </c>
      <c r="B196" s="22" t="s">
        <v>555</v>
      </c>
      <c r="C196" s="17">
        <v>68290</v>
      </c>
      <c r="D196" s="17" t="s">
        <v>15</v>
      </c>
      <c r="E196" s="20"/>
      <c r="F196" s="20"/>
      <c r="G196" s="21"/>
      <c r="H196" s="20"/>
      <c r="I196" t="str">
        <f t="shared" si="3"/>
        <v>0</v>
      </c>
    </row>
    <row r="197" spans="1:9" ht="36" x14ac:dyDescent="0.25">
      <c r="A197" s="16" t="s">
        <v>556</v>
      </c>
      <c r="B197" s="22" t="s">
        <v>557</v>
      </c>
      <c r="C197" s="17">
        <v>68290</v>
      </c>
      <c r="D197" s="17" t="s">
        <v>15</v>
      </c>
      <c r="E197" s="20"/>
      <c r="F197" s="20"/>
      <c r="G197" s="21"/>
      <c r="H197" s="20"/>
      <c r="I197" t="str">
        <f t="shared" si="3"/>
        <v>FRITSCHMarc-STEMPFELAnnette</v>
      </c>
    </row>
    <row r="198" spans="1:9" ht="36" x14ac:dyDescent="0.25">
      <c r="A198" s="16" t="s">
        <v>558</v>
      </c>
      <c r="B198" s="22" t="s">
        <v>559</v>
      </c>
      <c r="C198" s="17">
        <v>68290</v>
      </c>
      <c r="D198" s="17" t="s">
        <v>15</v>
      </c>
      <c r="E198" s="20" t="s">
        <v>560</v>
      </c>
      <c r="F198" s="20">
        <v>68290</v>
      </c>
      <c r="G198" s="21" t="s">
        <v>561</v>
      </c>
      <c r="H198" s="20"/>
      <c r="I198" t="str">
        <f t="shared" si="3"/>
        <v>STEMPFELMartin</v>
      </c>
    </row>
    <row r="199" spans="1:9" ht="36" x14ac:dyDescent="0.25">
      <c r="A199" s="16">
        <v>0</v>
      </c>
      <c r="B199" s="22" t="s">
        <v>562</v>
      </c>
      <c r="C199" s="17">
        <v>68290</v>
      </c>
      <c r="D199" s="17" t="s">
        <v>15</v>
      </c>
      <c r="E199" s="20"/>
      <c r="F199" s="20"/>
      <c r="G199" s="21"/>
      <c r="H199" s="20"/>
      <c r="I199" t="str">
        <f t="shared" si="3"/>
        <v>0</v>
      </c>
    </row>
    <row r="200" spans="1:9" ht="36" x14ac:dyDescent="0.25">
      <c r="A200" s="16" t="s">
        <v>563</v>
      </c>
      <c r="B200" s="22" t="s">
        <v>564</v>
      </c>
      <c r="C200" s="17">
        <v>68290</v>
      </c>
      <c r="D200" s="17" t="s">
        <v>15</v>
      </c>
      <c r="E200" s="20"/>
      <c r="F200" s="20"/>
      <c r="G200" s="21"/>
      <c r="H200" s="20"/>
      <c r="I200" t="str">
        <f t="shared" si="3"/>
        <v>TRESCHHenri-NUSSBAUMM.Louise</v>
      </c>
    </row>
    <row r="201" spans="1:9" ht="36" x14ac:dyDescent="0.25">
      <c r="A201" s="16" t="s">
        <v>565</v>
      </c>
      <c r="B201" s="22" t="s">
        <v>566</v>
      </c>
      <c r="C201" s="17">
        <v>68290</v>
      </c>
      <c r="D201" s="17" t="s">
        <v>15</v>
      </c>
      <c r="E201" s="20"/>
      <c r="F201" s="20"/>
      <c r="G201" s="21"/>
      <c r="H201" s="20"/>
      <c r="I201" t="str">
        <f t="shared" si="3"/>
        <v>KESSLERBernard-TRESCHValérie</v>
      </c>
    </row>
    <row r="202" spans="1:9" ht="36" x14ac:dyDescent="0.25">
      <c r="A202" s="16">
        <v>0</v>
      </c>
      <c r="B202" s="22" t="s">
        <v>567</v>
      </c>
      <c r="C202" s="17">
        <v>68290</v>
      </c>
      <c r="D202" s="17" t="s">
        <v>15</v>
      </c>
      <c r="E202" s="20"/>
      <c r="F202" s="20"/>
      <c r="G202" s="21"/>
      <c r="H202" s="20"/>
      <c r="I202" t="str">
        <f t="shared" si="3"/>
        <v>0</v>
      </c>
    </row>
    <row r="203" spans="1:9" ht="36" x14ac:dyDescent="0.25">
      <c r="A203" s="16" t="s">
        <v>568</v>
      </c>
      <c r="B203" s="22" t="s">
        <v>569</v>
      </c>
      <c r="C203" s="17">
        <v>68290</v>
      </c>
      <c r="D203" s="17" t="s">
        <v>15</v>
      </c>
      <c r="E203" s="20"/>
      <c r="F203" s="20"/>
      <c r="G203" s="21"/>
      <c r="H203" s="20"/>
      <c r="I203" t="str">
        <f t="shared" si="3"/>
        <v>FASSLERChristian-JACQUOTAnne</v>
      </c>
    </row>
    <row r="204" spans="1:9" ht="36" x14ac:dyDescent="0.25">
      <c r="A204" s="16" t="s">
        <v>570</v>
      </c>
      <c r="B204" s="22" t="s">
        <v>571</v>
      </c>
      <c r="C204" s="17">
        <v>68290</v>
      </c>
      <c r="D204" s="17" t="s">
        <v>15</v>
      </c>
      <c r="E204" s="18" t="s">
        <v>572</v>
      </c>
      <c r="F204" s="17">
        <v>68290</v>
      </c>
      <c r="G204" s="17" t="s">
        <v>15</v>
      </c>
      <c r="H204" s="18"/>
      <c r="I204" t="str">
        <f t="shared" si="3"/>
        <v>KESSLERValérieetBernard</v>
      </c>
    </row>
    <row r="205" spans="1:9" ht="36" x14ac:dyDescent="0.25">
      <c r="A205" s="16" t="s">
        <v>573</v>
      </c>
      <c r="B205" s="22" t="s">
        <v>532</v>
      </c>
      <c r="C205" s="17">
        <v>68290</v>
      </c>
      <c r="D205" s="17" t="s">
        <v>15</v>
      </c>
      <c r="E205" s="20"/>
      <c r="F205" s="20"/>
      <c r="G205" s="21"/>
      <c r="H205" s="20"/>
      <c r="I205" t="str">
        <f t="shared" si="3"/>
        <v>DIDIERCédric-SAVINEAUAmélie</v>
      </c>
    </row>
    <row r="206" spans="1:9" ht="36" x14ac:dyDescent="0.25">
      <c r="A206" s="16" t="s">
        <v>574</v>
      </c>
      <c r="B206" s="22" t="s">
        <v>575</v>
      </c>
      <c r="C206" s="17">
        <v>68290</v>
      </c>
      <c r="D206" s="17" t="s">
        <v>15</v>
      </c>
      <c r="E206" s="18"/>
      <c r="F206" s="18"/>
      <c r="G206" s="19"/>
      <c r="H206" s="18"/>
      <c r="I206" t="str">
        <f t="shared" si="3"/>
        <v>SCHEUBELCédric-BAUERMélissa</v>
      </c>
    </row>
    <row r="207" spans="1:9" ht="36" x14ac:dyDescent="0.25">
      <c r="A207" s="16" t="s">
        <v>576</v>
      </c>
      <c r="B207" s="22" t="s">
        <v>577</v>
      </c>
      <c r="C207" s="17">
        <v>68290</v>
      </c>
      <c r="D207" s="17" t="s">
        <v>15</v>
      </c>
      <c r="E207" s="20"/>
      <c r="F207" s="20"/>
      <c r="G207" s="21"/>
      <c r="H207" s="20"/>
      <c r="I207" t="str">
        <f t="shared" si="3"/>
        <v>STAERKFrédéric</v>
      </c>
    </row>
    <row r="208" spans="1:9" ht="36" x14ac:dyDescent="0.25">
      <c r="A208" s="16" t="s">
        <v>578</v>
      </c>
      <c r="B208" s="22" t="s">
        <v>579</v>
      </c>
      <c r="C208" s="17">
        <v>68290</v>
      </c>
      <c r="D208" s="17" t="s">
        <v>15</v>
      </c>
      <c r="E208" s="20"/>
      <c r="F208" s="20"/>
      <c r="G208" s="21"/>
      <c r="H208" s="20"/>
      <c r="I208" t="str">
        <f t="shared" si="3"/>
        <v>BIRGERAlain-DUMAINValérie</v>
      </c>
    </row>
    <row r="209" spans="1:9" ht="36" x14ac:dyDescent="0.25">
      <c r="A209" s="16" t="s">
        <v>580</v>
      </c>
      <c r="B209" s="22" t="s">
        <v>581</v>
      </c>
      <c r="C209" s="17">
        <v>68290</v>
      </c>
      <c r="D209" s="17" t="s">
        <v>15</v>
      </c>
      <c r="E209" s="20"/>
      <c r="F209" s="20"/>
      <c r="G209" s="21"/>
      <c r="H209" s="20"/>
      <c r="I209" t="str">
        <f t="shared" si="3"/>
        <v>KHALFOUNKamel-BOUREZGNadia</v>
      </c>
    </row>
    <row r="210" spans="1:9" ht="36" x14ac:dyDescent="0.25">
      <c r="A210" s="17" t="s">
        <v>582</v>
      </c>
      <c r="B210" s="22" t="s">
        <v>583</v>
      </c>
      <c r="C210" s="17">
        <v>68290</v>
      </c>
      <c r="D210" s="17" t="s">
        <v>15</v>
      </c>
      <c r="E210" s="18" t="s">
        <v>584</v>
      </c>
      <c r="F210" s="18">
        <v>68290</v>
      </c>
      <c r="G210" s="19" t="s">
        <v>585</v>
      </c>
      <c r="H210" s="18"/>
      <c r="I210" t="str">
        <f t="shared" si="3"/>
        <v>MonsieuretMadameBOCKSTAHLLaurent</v>
      </c>
    </row>
    <row r="211" spans="1:9" ht="36" x14ac:dyDescent="0.25">
      <c r="A211" s="17" t="s">
        <v>586</v>
      </c>
      <c r="B211" s="22" t="s">
        <v>587</v>
      </c>
      <c r="C211" s="17">
        <v>68290</v>
      </c>
      <c r="D211" s="17" t="s">
        <v>15</v>
      </c>
      <c r="E211" s="20"/>
      <c r="F211" s="20"/>
      <c r="G211" s="21"/>
      <c r="H211" s="20"/>
      <c r="I211" t="str">
        <f t="shared" si="3"/>
        <v>EHRETLucien-BERNAMichèle</v>
      </c>
    </row>
    <row r="212" spans="1:9" ht="36" x14ac:dyDescent="0.25">
      <c r="A212" s="17">
        <v>0</v>
      </c>
      <c r="B212" s="22" t="s">
        <v>588</v>
      </c>
      <c r="C212" s="17">
        <v>68290</v>
      </c>
      <c r="D212" s="17" t="s">
        <v>15</v>
      </c>
      <c r="E212" s="18"/>
      <c r="F212" s="18"/>
      <c r="G212" s="19"/>
      <c r="H212" s="18"/>
      <c r="I212" t="str">
        <f t="shared" si="3"/>
        <v>0</v>
      </c>
    </row>
    <row r="213" spans="1:9" ht="36" x14ac:dyDescent="0.25">
      <c r="A213" s="17" t="s">
        <v>589</v>
      </c>
      <c r="B213" s="22" t="s">
        <v>590</v>
      </c>
      <c r="C213" s="17">
        <v>68290</v>
      </c>
      <c r="D213" s="17" t="s">
        <v>15</v>
      </c>
      <c r="E213" s="20" t="s">
        <v>591</v>
      </c>
      <c r="F213" s="20">
        <v>68700</v>
      </c>
      <c r="G213" s="21" t="s">
        <v>592</v>
      </c>
      <c r="H213" s="20"/>
      <c r="I213" t="str">
        <f t="shared" si="3"/>
        <v>FINCKMarie-Thérèse</v>
      </c>
    </row>
    <row r="214" spans="1:9" ht="36" x14ac:dyDescent="0.25">
      <c r="A214" s="17">
        <v>0</v>
      </c>
      <c r="B214" s="22" t="s">
        <v>593</v>
      </c>
      <c r="C214" s="17">
        <v>68290</v>
      </c>
      <c r="D214" s="17" t="s">
        <v>15</v>
      </c>
      <c r="E214" s="20"/>
      <c r="F214" s="20"/>
      <c r="G214" s="21"/>
      <c r="H214" s="20"/>
      <c r="I214" t="str">
        <f t="shared" si="3"/>
        <v>0</v>
      </c>
    </row>
    <row r="215" spans="1:9" ht="54" x14ac:dyDescent="0.25">
      <c r="A215" s="17" t="s">
        <v>594</v>
      </c>
      <c r="B215" s="22" t="s">
        <v>595</v>
      </c>
      <c r="C215" s="17">
        <v>68290</v>
      </c>
      <c r="D215" s="17" t="s">
        <v>15</v>
      </c>
      <c r="E215" s="20"/>
      <c r="F215" s="20"/>
      <c r="G215" s="21"/>
      <c r="H215" s="20"/>
      <c r="I215" t="str">
        <f t="shared" si="3"/>
        <v>Ils’agitdepetitschaletsoucaravannessurterraincommunal…</v>
      </c>
    </row>
    <row r="216" spans="1:9" ht="36" x14ac:dyDescent="0.25">
      <c r="A216" s="17" t="s">
        <v>596</v>
      </c>
      <c r="B216" s="22" t="s">
        <v>597</v>
      </c>
      <c r="C216" s="17">
        <v>68290</v>
      </c>
      <c r="D216" s="17" t="s">
        <v>15</v>
      </c>
      <c r="E216" s="20"/>
      <c r="F216" s="20"/>
      <c r="G216" s="21"/>
      <c r="H216" s="20"/>
      <c r="I216" t="str">
        <f t="shared" si="3"/>
        <v>DEFRAYGuillaume</v>
      </c>
    </row>
    <row r="217" spans="1:9" ht="36" x14ac:dyDescent="0.25">
      <c r="A217" s="17" t="s">
        <v>598</v>
      </c>
      <c r="B217" s="22" t="s">
        <v>599</v>
      </c>
      <c r="C217" s="17">
        <v>68290</v>
      </c>
      <c r="D217" s="17" t="s">
        <v>15</v>
      </c>
      <c r="E217" s="20"/>
      <c r="F217" s="22"/>
      <c r="G217" s="26"/>
      <c r="H217" s="26"/>
      <c r="I217" t="str">
        <f t="shared" si="3"/>
        <v>HIRSCHJ.Paul</v>
      </c>
    </row>
    <row r="218" spans="1:9" ht="36" x14ac:dyDescent="0.25">
      <c r="A218" s="17" t="s">
        <v>600</v>
      </c>
      <c r="B218" s="22" t="s">
        <v>601</v>
      </c>
      <c r="C218" s="17">
        <v>68290</v>
      </c>
      <c r="D218" s="17" t="s">
        <v>15</v>
      </c>
      <c r="E218" s="17"/>
      <c r="F218" s="17"/>
      <c r="G218" s="17"/>
      <c r="H218" s="18"/>
      <c r="I218" t="str">
        <f t="shared" si="3"/>
        <v>HIRSCHSophie</v>
      </c>
    </row>
    <row r="219" spans="1:9" ht="36" x14ac:dyDescent="0.25">
      <c r="A219" s="17" t="s">
        <v>602</v>
      </c>
      <c r="B219" s="22" t="s">
        <v>601</v>
      </c>
      <c r="C219" s="17">
        <v>68290</v>
      </c>
      <c r="D219" s="17" t="s">
        <v>15</v>
      </c>
      <c r="E219" s="20"/>
      <c r="F219" s="20"/>
      <c r="G219" s="21"/>
      <c r="H219" s="20"/>
      <c r="I219" t="str">
        <f t="shared" si="3"/>
        <v>DELORTHélène</v>
      </c>
    </row>
    <row r="220" spans="1:9" ht="36" x14ac:dyDescent="0.25">
      <c r="A220" s="17" t="s">
        <v>603</v>
      </c>
      <c r="B220" s="22" t="s">
        <v>601</v>
      </c>
      <c r="C220" s="17">
        <v>68290</v>
      </c>
      <c r="D220" s="17" t="s">
        <v>15</v>
      </c>
      <c r="E220" s="18"/>
      <c r="F220" s="18"/>
      <c r="G220" s="19"/>
      <c r="H220" s="18"/>
      <c r="I220" t="str">
        <f t="shared" si="3"/>
        <v>DELORTJean-Pascal</v>
      </c>
    </row>
    <row r="221" spans="1:9" ht="36" x14ac:dyDescent="0.25">
      <c r="A221" s="17" t="s">
        <v>604</v>
      </c>
      <c r="B221" s="22" t="s">
        <v>601</v>
      </c>
      <c r="C221" s="17">
        <v>68290</v>
      </c>
      <c r="D221" s="17" t="s">
        <v>15</v>
      </c>
      <c r="E221" s="18"/>
      <c r="F221" s="18"/>
      <c r="G221" s="19"/>
      <c r="H221" s="18"/>
      <c r="I221" t="str">
        <f t="shared" si="3"/>
        <v>KNAPIKStanislas</v>
      </c>
    </row>
    <row r="222" spans="1:9" ht="36" x14ac:dyDescent="0.25">
      <c r="A222" s="17" t="s">
        <v>605</v>
      </c>
      <c r="B222" s="22" t="s">
        <v>601</v>
      </c>
      <c r="C222" s="17">
        <v>68290</v>
      </c>
      <c r="D222" s="17" t="s">
        <v>15</v>
      </c>
      <c r="E222" s="18"/>
      <c r="F222" s="18"/>
      <c r="G222" s="19"/>
      <c r="H222" s="18"/>
      <c r="I222" t="str">
        <f t="shared" si="3"/>
        <v>WACHBARChristian</v>
      </c>
    </row>
    <row r="223" spans="1:9" ht="36" x14ac:dyDescent="0.25">
      <c r="A223" s="17" t="s">
        <v>606</v>
      </c>
      <c r="B223" s="22" t="s">
        <v>607</v>
      </c>
      <c r="C223" s="17">
        <v>68290</v>
      </c>
      <c r="D223" s="17" t="s">
        <v>15</v>
      </c>
      <c r="E223" s="18"/>
      <c r="F223" s="18"/>
      <c r="G223" s="19"/>
      <c r="H223" s="18"/>
      <c r="I223" t="str">
        <f t="shared" si="3"/>
        <v>SIMONDaniel-BADERPaulette</v>
      </c>
    </row>
    <row r="224" spans="1:9" ht="36" x14ac:dyDescent="0.25">
      <c r="A224" s="17" t="s">
        <v>608</v>
      </c>
      <c r="B224" s="22" t="s">
        <v>609</v>
      </c>
      <c r="C224" s="17">
        <v>68290</v>
      </c>
      <c r="D224" s="17" t="s">
        <v>15</v>
      </c>
      <c r="E224" s="27"/>
      <c r="F224" s="27"/>
      <c r="G224" s="27"/>
      <c r="H224" s="28"/>
      <c r="I224" t="str">
        <f t="shared" si="3"/>
        <v>KUENYKathia-LACHERESTJean-Christophe</v>
      </c>
    </row>
    <row r="225" spans="1:9" ht="36" x14ac:dyDescent="0.25">
      <c r="A225" s="17" t="s">
        <v>374</v>
      </c>
      <c r="B225" s="22" t="s">
        <v>610</v>
      </c>
      <c r="C225" s="17">
        <v>68290</v>
      </c>
      <c r="D225" s="17" t="s">
        <v>15</v>
      </c>
      <c r="E225" s="27"/>
      <c r="F225" s="27"/>
      <c r="G225" s="27"/>
      <c r="H225" s="28"/>
      <c r="I225" t="str">
        <f t="shared" si="3"/>
        <v>CommunedeDOLLEREN</v>
      </c>
    </row>
    <row r="226" spans="1:9" ht="36" x14ac:dyDescent="0.25">
      <c r="A226" s="17" t="s">
        <v>611</v>
      </c>
      <c r="B226" s="22" t="s">
        <v>601</v>
      </c>
      <c r="C226" s="17">
        <v>68290</v>
      </c>
      <c r="D226" s="29" t="s">
        <v>15</v>
      </c>
      <c r="E226" s="27"/>
      <c r="F226" s="27"/>
      <c r="G226" s="27"/>
      <c r="H226" s="28"/>
      <c r="I226" t="str">
        <f t="shared" si="3"/>
        <v>GENSBITTELRoger-MANGUEFabienne</v>
      </c>
    </row>
    <row r="227" spans="1:9" ht="36" x14ac:dyDescent="0.25">
      <c r="A227" s="17" t="s">
        <v>612</v>
      </c>
      <c r="B227" s="22" t="s">
        <v>613</v>
      </c>
      <c r="C227" s="17">
        <v>68290</v>
      </c>
      <c r="D227" s="29" t="s">
        <v>15</v>
      </c>
      <c r="E227" s="27"/>
      <c r="F227" s="27"/>
      <c r="G227" s="27"/>
      <c r="H227" s="28"/>
      <c r="I227" t="str">
        <f t="shared" si="3"/>
        <v>MANIGOLDDaniel-LOMBARDDolorès</v>
      </c>
    </row>
    <row r="228" spans="1:9" ht="36" x14ac:dyDescent="0.25">
      <c r="A228" s="17" t="s">
        <v>174</v>
      </c>
      <c r="B228" s="22" t="s">
        <v>614</v>
      </c>
      <c r="C228" s="17">
        <v>68290</v>
      </c>
      <c r="D228" s="29" t="s">
        <v>15</v>
      </c>
      <c r="E228" s="18"/>
      <c r="F228" s="18"/>
      <c r="G228" s="19"/>
      <c r="H228" s="18"/>
      <c r="I228" t="str">
        <f t="shared" si="3"/>
        <v>TROMMENSCHLAGERGilbert</v>
      </c>
    </row>
    <row r="229" spans="1:9" ht="54" x14ac:dyDescent="0.25">
      <c r="A229" s="17" t="s">
        <v>615</v>
      </c>
      <c r="B229" s="22" t="s">
        <v>616</v>
      </c>
      <c r="C229" s="17">
        <v>68290</v>
      </c>
      <c r="D229" s="29" t="s">
        <v>15</v>
      </c>
      <c r="E229" s="18"/>
      <c r="F229" s="18"/>
      <c r="G229" s="19"/>
      <c r="H229" s="18"/>
      <c r="I229" t="str">
        <f t="shared" si="3"/>
        <v>MmeCOUCHOTAnne-Marie1,rueBerthelot90000BELFORT</v>
      </c>
    </row>
    <row r="230" spans="1:9" ht="36" x14ac:dyDescent="0.25">
      <c r="A230" s="17">
        <v>0</v>
      </c>
      <c r="B230" s="22" t="s">
        <v>593</v>
      </c>
      <c r="C230" s="17">
        <v>68290</v>
      </c>
      <c r="D230" s="29" t="s">
        <v>15</v>
      </c>
      <c r="E230" s="18"/>
      <c r="F230" s="18"/>
      <c r="G230" s="19"/>
      <c r="H230" s="18"/>
      <c r="I230" t="str">
        <f t="shared" si="3"/>
        <v>0</v>
      </c>
    </row>
    <row r="231" spans="1:9" ht="36" x14ac:dyDescent="0.25">
      <c r="A231" s="17" t="s">
        <v>617</v>
      </c>
      <c r="B231" s="22" t="s">
        <v>618</v>
      </c>
      <c r="C231" s="17">
        <v>68290</v>
      </c>
      <c r="D231" s="29" t="s">
        <v>15</v>
      </c>
      <c r="E231" s="18"/>
      <c r="F231" s="18"/>
      <c r="G231" s="19"/>
      <c r="H231" s="18"/>
      <c r="I231" t="str">
        <f t="shared" si="3"/>
        <v>EHRETLudovic-KLOPFENSTEINCindy</v>
      </c>
    </row>
    <row r="232" spans="1:9" ht="36" x14ac:dyDescent="0.25">
      <c r="A232" s="17" t="s">
        <v>619</v>
      </c>
      <c r="B232" s="22" t="s">
        <v>620</v>
      </c>
      <c r="C232" s="17">
        <v>68290</v>
      </c>
      <c r="D232" s="29" t="s">
        <v>15</v>
      </c>
      <c r="E232" s="18"/>
      <c r="F232" s="18"/>
      <c r="G232" s="19"/>
      <c r="H232" s="18"/>
      <c r="I232" t="str">
        <f t="shared" si="3"/>
        <v>LIEBYJean-Paul-FOURNOTMireille</v>
      </c>
    </row>
    <row r="233" spans="1:9" ht="36" x14ac:dyDescent="0.25">
      <c r="A233" s="17" t="s">
        <v>621</v>
      </c>
      <c r="B233" s="22" t="s">
        <v>622</v>
      </c>
      <c r="C233" s="17">
        <v>68290</v>
      </c>
      <c r="D233" s="29" t="s">
        <v>15</v>
      </c>
      <c r="E233" s="18"/>
      <c r="F233" s="18"/>
      <c r="G233" s="19"/>
      <c r="H233" s="18"/>
      <c r="I233" t="str">
        <f t="shared" si="3"/>
        <v>ZIMMERMANNMarcel-GASSERMuriel</v>
      </c>
    </row>
    <row r="234" spans="1:9" ht="36" x14ac:dyDescent="0.25">
      <c r="A234" s="17" t="s">
        <v>204</v>
      </c>
      <c r="B234" s="22" t="s">
        <v>623</v>
      </c>
      <c r="C234" s="17">
        <v>68290</v>
      </c>
      <c r="D234" s="29" t="s">
        <v>15</v>
      </c>
      <c r="E234" s="18"/>
      <c r="F234" s="18"/>
      <c r="G234" s="19"/>
      <c r="H234" s="18"/>
      <c r="I234" t="str">
        <f t="shared" si="3"/>
        <v>EHRETJulien</v>
      </c>
    </row>
    <row r="235" spans="1:9" ht="36" x14ac:dyDescent="0.25">
      <c r="A235" s="17" t="s">
        <v>624</v>
      </c>
      <c r="B235" s="22" t="s">
        <v>625</v>
      </c>
      <c r="C235" s="17">
        <v>68290</v>
      </c>
      <c r="D235" s="29" t="s">
        <v>15</v>
      </c>
      <c r="E235" s="18"/>
      <c r="F235" s="18"/>
      <c r="G235" s="19"/>
      <c r="H235" s="18"/>
      <c r="I235" t="str">
        <f t="shared" si="3"/>
        <v>ZIMMERMANNXavier-METHIAElisabeth</v>
      </c>
    </row>
    <row r="236" spans="1:9" ht="36" x14ac:dyDescent="0.25">
      <c r="A236" s="17" t="s">
        <v>626</v>
      </c>
      <c r="B236" s="22" t="s">
        <v>627</v>
      </c>
      <c r="C236" s="17">
        <v>68290</v>
      </c>
      <c r="D236" s="29" t="s">
        <v>15</v>
      </c>
      <c r="E236" s="18"/>
      <c r="F236" s="18"/>
      <c r="G236" s="19"/>
      <c r="H236" s="18"/>
      <c r="I236" t="str">
        <f t="shared" si="3"/>
        <v>HERTZIGJeanàcetteadresse</v>
      </c>
    </row>
    <row r="237" spans="1:9" ht="36" x14ac:dyDescent="0.25">
      <c r="A237" s="17">
        <v>0</v>
      </c>
      <c r="B237" s="22" t="s">
        <v>593</v>
      </c>
      <c r="C237" s="17">
        <v>68290</v>
      </c>
      <c r="D237" s="29" t="s">
        <v>15</v>
      </c>
      <c r="E237" s="18"/>
      <c r="F237" s="18"/>
      <c r="G237" s="19"/>
      <c r="H237" s="18"/>
      <c r="I237" t="str">
        <f t="shared" si="3"/>
        <v>0</v>
      </c>
    </row>
    <row r="238" spans="1:9" ht="36" x14ac:dyDescent="0.25">
      <c r="A238" s="17" t="s">
        <v>628</v>
      </c>
      <c r="B238" s="22" t="s">
        <v>629</v>
      </c>
      <c r="C238" s="17">
        <v>68290</v>
      </c>
      <c r="D238" s="29" t="s">
        <v>15</v>
      </c>
      <c r="E238" s="18" t="s">
        <v>630</v>
      </c>
      <c r="F238" s="18">
        <v>68000</v>
      </c>
      <c r="G238" s="19" t="s">
        <v>631</v>
      </c>
      <c r="H238" s="18"/>
      <c r="I238" t="str">
        <f t="shared" si="3"/>
        <v>SCHNEIDERRoger</v>
      </c>
    </row>
    <row r="239" spans="1:9" ht="36" x14ac:dyDescent="0.25">
      <c r="A239" s="17">
        <v>0</v>
      </c>
      <c r="B239" s="17" t="s">
        <v>632</v>
      </c>
      <c r="C239" s="17">
        <v>68290</v>
      </c>
      <c r="D239" s="17" t="s">
        <v>15</v>
      </c>
      <c r="E239" s="18"/>
      <c r="F239" s="18"/>
      <c r="G239" s="19"/>
      <c r="H239" s="18"/>
      <c r="I239" t="str">
        <f t="shared" si="3"/>
        <v>0</v>
      </c>
    </row>
    <row r="240" spans="1:9" ht="36" x14ac:dyDescent="0.25">
      <c r="A240" s="17" t="s">
        <v>633</v>
      </c>
      <c r="B240" s="17" t="s">
        <v>634</v>
      </c>
      <c r="C240" s="17">
        <v>68290</v>
      </c>
      <c r="D240" s="17" t="s">
        <v>15</v>
      </c>
      <c r="E240" s="18"/>
      <c r="F240" s="18"/>
      <c r="G240" s="19"/>
      <c r="H240" s="18"/>
      <c r="I240" t="str">
        <f t="shared" si="3"/>
        <v>BAUERRené-HIGELINMadeleine</v>
      </c>
    </row>
    <row r="241" spans="1:9" ht="36" x14ac:dyDescent="0.25">
      <c r="A241" s="17">
        <v>0</v>
      </c>
      <c r="B241" s="17" t="s">
        <v>601</v>
      </c>
      <c r="C241" s="17">
        <v>68290</v>
      </c>
      <c r="D241" s="17" t="s">
        <v>15</v>
      </c>
      <c r="E241" s="18"/>
      <c r="F241" s="18"/>
      <c r="G241" s="19"/>
      <c r="H241" s="18"/>
      <c r="I241" t="str">
        <f t="shared" si="3"/>
        <v>0</v>
      </c>
    </row>
    <row r="242" spans="1:9" ht="36" x14ac:dyDescent="0.25">
      <c r="A242" s="17" t="s">
        <v>635</v>
      </c>
      <c r="B242" s="17" t="s">
        <v>636</v>
      </c>
      <c r="C242" s="17">
        <v>68290</v>
      </c>
      <c r="D242" s="17" t="s">
        <v>15</v>
      </c>
      <c r="E242" s="18" t="s">
        <v>637</v>
      </c>
      <c r="F242" s="18">
        <v>68350</v>
      </c>
      <c r="G242" s="19" t="s">
        <v>320</v>
      </c>
      <c r="H242" s="18"/>
      <c r="I242" t="str">
        <f t="shared" si="3"/>
        <v>RAUCHSuzanne</v>
      </c>
    </row>
    <row r="243" spans="1:9" ht="36" x14ac:dyDescent="0.25">
      <c r="A243" s="17">
        <v>0</v>
      </c>
      <c r="B243" s="17" t="s">
        <v>593</v>
      </c>
      <c r="C243" s="17">
        <v>68290</v>
      </c>
      <c r="D243" s="17" t="s">
        <v>15</v>
      </c>
      <c r="E243" s="18"/>
      <c r="F243" s="18"/>
      <c r="G243" s="19"/>
      <c r="H243" s="18"/>
      <c r="I243" t="str">
        <f t="shared" si="3"/>
        <v>0</v>
      </c>
    </row>
    <row r="244" spans="1:9" ht="36" x14ac:dyDescent="0.25">
      <c r="A244" s="17" t="s">
        <v>207</v>
      </c>
      <c r="B244" s="17" t="s">
        <v>638</v>
      </c>
      <c r="C244" s="17">
        <v>68290</v>
      </c>
      <c r="D244" s="17" t="s">
        <v>15</v>
      </c>
      <c r="E244" s="18"/>
      <c r="F244" s="18"/>
      <c r="G244" s="19"/>
      <c r="H244" s="18"/>
      <c r="I244" t="str">
        <f t="shared" si="3"/>
        <v>KESSLERCécile</v>
      </c>
    </row>
    <row r="245" spans="1:9" ht="36" x14ac:dyDescent="0.25">
      <c r="A245" s="17" t="s">
        <v>639</v>
      </c>
      <c r="B245" s="17" t="s">
        <v>640</v>
      </c>
      <c r="C245" s="17">
        <v>68290</v>
      </c>
      <c r="D245" s="17" t="s">
        <v>15</v>
      </c>
      <c r="E245" s="18"/>
      <c r="F245" s="18"/>
      <c r="G245" s="19"/>
      <c r="H245" s="18"/>
      <c r="I245" t="str">
        <f t="shared" si="3"/>
        <v>BIHLMarc-SCHINDLERLydia</v>
      </c>
    </row>
    <row r="246" spans="1:9" ht="36" x14ac:dyDescent="0.25">
      <c r="A246" s="17">
        <v>0</v>
      </c>
      <c r="B246" s="17" t="s">
        <v>601</v>
      </c>
      <c r="C246" s="17">
        <v>68290</v>
      </c>
      <c r="D246" s="17" t="s">
        <v>15</v>
      </c>
      <c r="E246" s="18"/>
      <c r="F246" s="18"/>
      <c r="G246" s="19"/>
      <c r="H246" s="18"/>
      <c r="I246" t="str">
        <f t="shared" si="3"/>
        <v>0</v>
      </c>
    </row>
    <row r="247" spans="1:9" ht="36" x14ac:dyDescent="0.25">
      <c r="A247" s="17" t="s">
        <v>641</v>
      </c>
      <c r="B247" s="17" t="s">
        <v>642</v>
      </c>
      <c r="C247" s="17">
        <v>68290</v>
      </c>
      <c r="D247" s="17" t="s">
        <v>15</v>
      </c>
      <c r="E247" s="18" t="s">
        <v>643</v>
      </c>
      <c r="F247" s="18">
        <v>68200</v>
      </c>
      <c r="G247" s="19" t="s">
        <v>473</v>
      </c>
      <c r="H247" s="18"/>
      <c r="I247" t="str">
        <f t="shared" si="3"/>
        <v>BANNWARTHPatricia</v>
      </c>
    </row>
    <row r="248" spans="1:9" ht="36" x14ac:dyDescent="0.25">
      <c r="A248" s="17">
        <v>0</v>
      </c>
      <c r="B248" s="17" t="s">
        <v>593</v>
      </c>
      <c r="C248" s="17">
        <v>68290</v>
      </c>
      <c r="D248" s="17" t="s">
        <v>15</v>
      </c>
      <c r="E248" s="18"/>
      <c r="F248" s="18"/>
      <c r="G248" s="19"/>
      <c r="H248" s="18"/>
      <c r="I248" t="str">
        <f t="shared" si="3"/>
        <v>0</v>
      </c>
    </row>
    <row r="249" spans="1:9" ht="36" x14ac:dyDescent="0.25">
      <c r="A249" s="17" t="s">
        <v>644</v>
      </c>
      <c r="B249" s="17" t="s">
        <v>645</v>
      </c>
      <c r="C249" s="17">
        <v>68290</v>
      </c>
      <c r="D249" s="17" t="s">
        <v>15</v>
      </c>
      <c r="E249" s="18" t="s">
        <v>646</v>
      </c>
      <c r="F249" s="18"/>
      <c r="G249" s="19" t="s">
        <v>647</v>
      </c>
      <c r="H249" s="18"/>
      <c r="I249" t="str">
        <f t="shared" si="3"/>
        <v>RODRIGUIEZPhilippe</v>
      </c>
    </row>
    <row r="250" spans="1:9" ht="36" x14ac:dyDescent="0.25">
      <c r="A250" s="17">
        <v>0</v>
      </c>
      <c r="B250" s="17" t="s">
        <v>648</v>
      </c>
      <c r="C250" s="17">
        <v>68290</v>
      </c>
      <c r="D250" s="17" t="s">
        <v>15</v>
      </c>
      <c r="E250" s="18"/>
      <c r="F250" s="18"/>
      <c r="G250" s="19"/>
      <c r="H250" s="18"/>
      <c r="I250" t="str">
        <f t="shared" si="3"/>
        <v>0</v>
      </c>
    </row>
    <row r="251" spans="1:9" ht="36" x14ac:dyDescent="0.25">
      <c r="A251" s="17" t="s">
        <v>649</v>
      </c>
      <c r="B251" s="17" t="s">
        <v>650</v>
      </c>
      <c r="C251" s="17">
        <v>68290</v>
      </c>
      <c r="D251" s="17" t="s">
        <v>15</v>
      </c>
      <c r="E251" s="18"/>
      <c r="F251" s="18"/>
      <c r="G251" s="19"/>
      <c r="H251" s="18"/>
      <c r="I251" t="str">
        <f t="shared" si="3"/>
        <v>KESSLERFernand-BRUNM.Josée</v>
      </c>
    </row>
    <row r="252" spans="1:9" ht="36" x14ac:dyDescent="0.25">
      <c r="A252" s="17">
        <v>0</v>
      </c>
      <c r="B252" s="17" t="s">
        <v>588</v>
      </c>
      <c r="C252" s="17">
        <v>68290</v>
      </c>
      <c r="D252" s="17" t="s">
        <v>15</v>
      </c>
      <c r="E252" s="18"/>
      <c r="F252" s="18"/>
      <c r="G252" s="19"/>
      <c r="H252" s="18"/>
      <c r="I252" t="str">
        <f t="shared" si="3"/>
        <v>0</v>
      </c>
    </row>
    <row r="253" spans="1:9" ht="36" x14ac:dyDescent="0.25">
      <c r="A253" s="17" t="s">
        <v>651</v>
      </c>
      <c r="B253" s="17" t="s">
        <v>652</v>
      </c>
      <c r="C253" s="17">
        <v>68290</v>
      </c>
      <c r="D253" s="17" t="s">
        <v>15</v>
      </c>
      <c r="E253" s="18"/>
      <c r="F253" s="18"/>
      <c r="G253" s="19"/>
      <c r="H253" s="18"/>
      <c r="I253" t="str">
        <f t="shared" si="3"/>
        <v>TROMMENSCHLAGERAlbert-SCHOEFFELMarthe</v>
      </c>
    </row>
    <row r="254" spans="1:9" ht="36" x14ac:dyDescent="0.25">
      <c r="A254" s="17" t="s">
        <v>653</v>
      </c>
      <c r="B254" s="17" t="s">
        <v>588</v>
      </c>
      <c r="C254" s="17">
        <v>68290</v>
      </c>
      <c r="D254" s="17" t="s">
        <v>15</v>
      </c>
      <c r="E254" s="18"/>
      <c r="F254" s="18"/>
      <c r="G254" s="19"/>
      <c r="H254" s="18"/>
      <c r="I254" t="str">
        <f t="shared" si="3"/>
        <v>TROMMENSCHLAGERRoger-KIRSCHERValérie</v>
      </c>
    </row>
    <row r="255" spans="1:9" ht="36" x14ac:dyDescent="0.25">
      <c r="A255" s="17">
        <v>0</v>
      </c>
      <c r="B255" s="17" t="s">
        <v>601</v>
      </c>
      <c r="C255" s="17">
        <v>68290</v>
      </c>
      <c r="D255" s="17" t="s">
        <v>15</v>
      </c>
      <c r="E255" s="18"/>
      <c r="F255" s="18"/>
      <c r="G255" s="19"/>
      <c r="H255" s="18"/>
      <c r="I255" t="str">
        <f t="shared" si="3"/>
        <v>0</v>
      </c>
    </row>
    <row r="256" spans="1:9" ht="36" x14ac:dyDescent="0.25">
      <c r="A256" s="17" t="s">
        <v>654</v>
      </c>
      <c r="B256" s="17" t="s">
        <v>655</v>
      </c>
      <c r="C256" s="17">
        <v>68290</v>
      </c>
      <c r="D256" s="17" t="s">
        <v>15</v>
      </c>
      <c r="E256" s="18"/>
      <c r="F256" s="18"/>
      <c r="G256" s="19"/>
      <c r="H256" s="18"/>
      <c r="I256" t="str">
        <f t="shared" si="3"/>
        <v>AUBERGEDUSCHLUMPF</v>
      </c>
    </row>
    <row r="257" spans="1:9" ht="36" x14ac:dyDescent="0.25">
      <c r="A257" s="17" t="s">
        <v>656</v>
      </c>
      <c r="B257" s="17" t="s">
        <v>657</v>
      </c>
      <c r="C257" s="17">
        <v>68290</v>
      </c>
      <c r="D257" s="17" t="s">
        <v>15</v>
      </c>
      <c r="E257" s="18"/>
      <c r="F257" s="18"/>
      <c r="G257" s="19"/>
      <c r="H257" s="18"/>
      <c r="I257" t="str">
        <f t="shared" si="3"/>
        <v>TELESKISDUSCHLUMPF</v>
      </c>
    </row>
    <row r="258" spans="1:9" ht="36" x14ac:dyDescent="0.25">
      <c r="A258" s="17" t="s">
        <v>658</v>
      </c>
      <c r="B258" s="17" t="s">
        <v>659</v>
      </c>
      <c r="C258" s="17">
        <v>68290</v>
      </c>
      <c r="D258" s="17" t="s">
        <v>15</v>
      </c>
      <c r="E258" s="18"/>
      <c r="F258" s="18"/>
      <c r="G258" s="19"/>
      <c r="H258" s="18"/>
      <c r="I258" t="str">
        <f t="shared" ref="I258:I264" si="4">SUBSTITUTE(A258," ","")</f>
        <v>LARGERLucien</v>
      </c>
    </row>
    <row r="259" spans="1:9" ht="36" x14ac:dyDescent="0.25">
      <c r="A259" s="17">
        <v>0</v>
      </c>
      <c r="B259" s="17" t="s">
        <v>593</v>
      </c>
      <c r="C259" s="17">
        <v>68290</v>
      </c>
      <c r="D259" s="17" t="s">
        <v>15</v>
      </c>
      <c r="E259" s="18"/>
      <c r="F259" s="18"/>
      <c r="G259" s="19"/>
      <c r="H259" s="18"/>
      <c r="I259" t="str">
        <f t="shared" si="4"/>
        <v>0</v>
      </c>
    </row>
    <row r="260" spans="1:9" ht="36" x14ac:dyDescent="0.25">
      <c r="A260" s="10" t="s">
        <v>660</v>
      </c>
      <c r="B260" s="11" t="s">
        <v>661</v>
      </c>
      <c r="C260" s="17">
        <v>68290</v>
      </c>
      <c r="D260" s="17" t="s">
        <v>15</v>
      </c>
      <c r="E260" s="12"/>
      <c r="F260" s="30"/>
      <c r="G260" s="11"/>
      <c r="H260" s="12"/>
      <c r="I260" t="str">
        <f t="shared" si="4"/>
        <v>FERMEDELAFENNEMATT</v>
      </c>
    </row>
    <row r="261" spans="1:9" ht="36" x14ac:dyDescent="0.25">
      <c r="A261" s="10" t="s">
        <v>662</v>
      </c>
      <c r="B261" s="11"/>
      <c r="C261" s="17">
        <v>68291</v>
      </c>
      <c r="D261" s="17" t="s">
        <v>15</v>
      </c>
      <c r="E261" s="11" t="s">
        <v>663</v>
      </c>
      <c r="F261" s="31">
        <v>68950</v>
      </c>
      <c r="G261" s="11" t="s">
        <v>664</v>
      </c>
      <c r="H261" s="12"/>
      <c r="I261" t="str">
        <f t="shared" si="4"/>
        <v>HOFLOCH</v>
      </c>
    </row>
    <row r="262" spans="1:9" ht="36" x14ac:dyDescent="0.25">
      <c r="A262" s="10" t="s">
        <v>665</v>
      </c>
      <c r="B262" s="11" t="s">
        <v>666</v>
      </c>
      <c r="C262" s="17">
        <v>68290</v>
      </c>
      <c r="D262" s="17" t="s">
        <v>15</v>
      </c>
      <c r="E262" s="12" t="s">
        <v>667</v>
      </c>
      <c r="F262" s="32">
        <v>794198</v>
      </c>
      <c r="G262" s="11" t="s">
        <v>668</v>
      </c>
      <c r="H262" s="12"/>
      <c r="I262" t="str">
        <f t="shared" si="4"/>
        <v>STANZHarry</v>
      </c>
    </row>
    <row r="263" spans="1:9" ht="18" x14ac:dyDescent="0.25">
      <c r="A263" s="10" t="s">
        <v>669</v>
      </c>
      <c r="B263" s="11"/>
      <c r="C263" s="31"/>
      <c r="D263" s="11"/>
      <c r="E263" s="12" t="s">
        <v>670</v>
      </c>
      <c r="F263" s="30">
        <v>68100</v>
      </c>
      <c r="G263" s="11" t="s">
        <v>473</v>
      </c>
      <c r="H263" s="12"/>
      <c r="I263" t="str">
        <f t="shared" si="4"/>
        <v>PISTECYCLABLE</v>
      </c>
    </row>
    <row r="264" spans="1:9" ht="18" x14ac:dyDescent="0.25">
      <c r="A264" s="10" t="s">
        <v>671</v>
      </c>
      <c r="B264" s="11"/>
      <c r="C264" s="31"/>
      <c r="D264" s="11"/>
      <c r="E264" s="12" t="s">
        <v>672</v>
      </c>
      <c r="F264" s="30">
        <v>68200</v>
      </c>
      <c r="G264" s="11" t="s">
        <v>473</v>
      </c>
      <c r="H264" s="12"/>
      <c r="I264" t="str">
        <f t="shared" si="4"/>
        <v>POMMERT</v>
      </c>
    </row>
  </sheetData>
  <conditionalFormatting sqref="A1:A1048576">
    <cfRule type="expression" dxfId="3" priority="2">
      <formula>AND(A1&lt;&gt;"",COUNTIF(Nomsv,SUBSTITUTE(A1," ",""))&gt;0)</formula>
    </cfRule>
    <cfRule type="expression" dxfId="2" priority="1">
      <formula>AND(A1&lt;&gt;"",COUNTIF(Nomsv,SUBSTITUTE(A1," ",""))=0)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8" sqref="A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DOLLEREN Veolia</vt:lpstr>
      <vt:lpstr>DOLLEREN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felbisser</dc:creator>
  <cp:lastModifiedBy>GB</cp:lastModifiedBy>
  <dcterms:created xsi:type="dcterms:W3CDTF">2017-04-20T07:26:15Z</dcterms:created>
  <dcterms:modified xsi:type="dcterms:W3CDTF">2017-04-20T08:09:43Z</dcterms:modified>
</cp:coreProperties>
</file>