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1sav\Desktop\"/>
    </mc:Choice>
  </mc:AlternateContent>
  <bookViews>
    <workbookView xWindow="0" yWindow="0" windowWidth="19200" windowHeight="10040"/>
  </bookViews>
  <sheets>
    <sheet name="Feuil1" sheetId="1" r:id="rId1"/>
    <sheet name="Feuil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9" i="1"/>
  <c r="F14" i="1"/>
  <c r="F18" i="1"/>
  <c r="F2" i="1"/>
  <c r="A11" i="1"/>
  <c r="A12" i="1"/>
  <c r="A13" i="1"/>
  <c r="A14" i="1"/>
  <c r="A15" i="1"/>
  <c r="A16" i="1"/>
  <c r="A17" i="1"/>
  <c r="A18" i="1"/>
  <c r="A19" i="1"/>
  <c r="A20" i="1"/>
  <c r="A21" i="1"/>
  <c r="F11" i="1" s="1"/>
  <c r="A3" i="1"/>
  <c r="A4" i="1"/>
  <c r="A5" i="1"/>
  <c r="A6" i="1"/>
  <c r="A7" i="1"/>
  <c r="A8" i="1"/>
  <c r="A9" i="1"/>
  <c r="A10" i="1"/>
  <c r="A2" i="1"/>
  <c r="F21" i="1" l="1"/>
  <c r="F13" i="1"/>
  <c r="F4" i="1"/>
  <c r="F20" i="1"/>
  <c r="F16" i="1"/>
  <c r="F12" i="1"/>
  <c r="F7" i="1"/>
  <c r="F3" i="1"/>
  <c r="F17" i="1"/>
  <c r="F8" i="1"/>
  <c r="F19" i="1"/>
  <c r="F15" i="1"/>
  <c r="F10" i="1"/>
  <c r="F6" i="1"/>
</calcChain>
</file>

<file path=xl/sharedStrings.xml><?xml version="1.0" encoding="utf-8"?>
<sst xmlns="http://schemas.openxmlformats.org/spreadsheetml/2006/main" count="5" uniqueCount="5">
  <si>
    <t>code_unique</t>
  </si>
  <si>
    <t>période</t>
  </si>
  <si>
    <t>code_site</t>
  </si>
  <si>
    <t>matricule</t>
  </si>
  <si>
    <t>RechercheV(code_unique;colonneA;mais(si(colonneB;1701 ou 1702 OU 1703); si vrai smiley triste; si faux smiley souriant)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</si>
</sst>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29" workbookViewId="0">
      <selection activeCell="A23" sqref="A23"/>
    </sheetView>
  </sheetViews>
  <sheetFormatPr baseColWidth="10" defaultRowHeight="14.5" x14ac:dyDescent="0.35"/>
  <cols>
    <col min="1" max="1" width="23.72656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</row>
    <row r="2" spans="1:6" x14ac:dyDescent="0.35">
      <c r="A2" t="str">
        <f>CONCATENATE(C2,"_",D2)</f>
        <v>1234_123456</v>
      </c>
      <c r="B2">
        <v>1701</v>
      </c>
      <c r="C2">
        <v>1234</v>
      </c>
      <c r="D2">
        <v>123456</v>
      </c>
      <c r="F2" t="str">
        <f>IF(COUNTIF($A$2:$A$21,A2)&gt;1,"Doublon","")</f>
        <v/>
      </c>
    </row>
    <row r="3" spans="1:6" x14ac:dyDescent="0.35">
      <c r="A3" t="str">
        <f t="shared" ref="A3:A31" si="0">CONCATENATE(C3,"_",D3)</f>
        <v>2345_583623</v>
      </c>
      <c r="B3">
        <v>1701</v>
      </c>
      <c r="C3">
        <v>2345</v>
      </c>
      <c r="D3">
        <v>583623</v>
      </c>
      <c r="F3" t="str">
        <f t="shared" ref="F3:F21" si="1">IF(COUNTIF($A$2:$A$21,A3)&gt;1,"Doublon","")</f>
        <v/>
      </c>
    </row>
    <row r="4" spans="1:6" x14ac:dyDescent="0.35">
      <c r="A4" t="str">
        <f t="shared" si="0"/>
        <v>3456_573830</v>
      </c>
      <c r="B4">
        <v>1701</v>
      </c>
      <c r="C4">
        <v>3456</v>
      </c>
      <c r="D4">
        <v>573830</v>
      </c>
      <c r="F4" t="str">
        <f t="shared" si="1"/>
        <v/>
      </c>
    </row>
    <row r="5" spans="1:6" x14ac:dyDescent="0.35">
      <c r="A5" t="str">
        <f t="shared" si="0"/>
        <v>4567_73538</v>
      </c>
      <c r="B5">
        <v>1701</v>
      </c>
      <c r="C5">
        <v>4567</v>
      </c>
      <c r="D5">
        <v>73538</v>
      </c>
      <c r="F5" t="str">
        <f t="shared" si="1"/>
        <v/>
      </c>
    </row>
    <row r="6" spans="1:6" x14ac:dyDescent="0.35">
      <c r="A6" t="str">
        <f t="shared" si="0"/>
        <v>6789_583623</v>
      </c>
      <c r="B6">
        <v>1701</v>
      </c>
      <c r="C6">
        <v>6789</v>
      </c>
      <c r="D6">
        <v>583623</v>
      </c>
      <c r="F6" t="str">
        <f t="shared" si="1"/>
        <v>Doublon</v>
      </c>
    </row>
    <row r="7" spans="1:6" x14ac:dyDescent="0.35">
      <c r="A7" t="str">
        <f t="shared" si="0"/>
        <v>1234_326340</v>
      </c>
      <c r="B7">
        <v>1702</v>
      </c>
      <c r="C7">
        <v>1234</v>
      </c>
      <c r="D7">
        <v>326340</v>
      </c>
      <c r="F7" t="str">
        <f t="shared" si="1"/>
        <v>Doublon</v>
      </c>
    </row>
    <row r="8" spans="1:6" x14ac:dyDescent="0.35">
      <c r="A8" t="str">
        <f t="shared" si="0"/>
        <v>2345_123456</v>
      </c>
      <c r="B8">
        <v>1702</v>
      </c>
      <c r="C8">
        <v>2345</v>
      </c>
      <c r="D8">
        <v>123456</v>
      </c>
      <c r="F8" t="str">
        <f t="shared" si="1"/>
        <v/>
      </c>
    </row>
    <row r="9" spans="1:6" x14ac:dyDescent="0.35">
      <c r="A9" t="str">
        <f t="shared" si="0"/>
        <v>3456_678403</v>
      </c>
      <c r="B9">
        <v>1702</v>
      </c>
      <c r="C9">
        <v>3456</v>
      </c>
      <c r="D9">
        <v>678403</v>
      </c>
      <c r="F9" t="str">
        <f t="shared" si="1"/>
        <v/>
      </c>
    </row>
    <row r="10" spans="1:6" x14ac:dyDescent="0.35">
      <c r="A10" t="str">
        <f t="shared" si="0"/>
        <v>4567_123632</v>
      </c>
      <c r="B10">
        <v>1702</v>
      </c>
      <c r="C10">
        <v>4567</v>
      </c>
      <c r="D10">
        <v>123632</v>
      </c>
      <c r="F10" t="str">
        <f t="shared" si="1"/>
        <v/>
      </c>
    </row>
    <row r="11" spans="1:6" x14ac:dyDescent="0.35">
      <c r="A11" t="str">
        <f t="shared" si="0"/>
        <v>6789_583623</v>
      </c>
      <c r="B11">
        <v>1702</v>
      </c>
      <c r="C11">
        <v>6789</v>
      </c>
      <c r="D11">
        <v>583623</v>
      </c>
      <c r="F11" t="str">
        <f>IF(COUNTIF($A$2:$A$21,A11)&gt;1,"Doublon","")</f>
        <v>Doublon</v>
      </c>
    </row>
    <row r="12" spans="1:6" x14ac:dyDescent="0.35">
      <c r="A12" t="str">
        <f t="shared" si="0"/>
        <v>1234_326340</v>
      </c>
      <c r="B12">
        <v>1703</v>
      </c>
      <c r="C12">
        <v>1234</v>
      </c>
      <c r="D12">
        <v>326340</v>
      </c>
      <c r="F12" t="str">
        <f t="shared" si="1"/>
        <v>Doublon</v>
      </c>
    </row>
    <row r="13" spans="1:6" x14ac:dyDescent="0.35">
      <c r="A13" t="str">
        <f t="shared" si="0"/>
        <v>2345_245796</v>
      </c>
      <c r="B13">
        <v>1703</v>
      </c>
      <c r="C13">
        <v>2345</v>
      </c>
      <c r="D13">
        <v>245796</v>
      </c>
      <c r="F13" t="str">
        <f t="shared" si="1"/>
        <v/>
      </c>
    </row>
    <row r="14" spans="1:6" x14ac:dyDescent="0.35">
      <c r="A14" t="str">
        <f t="shared" si="0"/>
        <v>3456_456732</v>
      </c>
      <c r="B14">
        <v>1703</v>
      </c>
      <c r="C14">
        <v>3456</v>
      </c>
      <c r="D14">
        <v>456732</v>
      </c>
      <c r="F14" t="str">
        <f t="shared" si="1"/>
        <v/>
      </c>
    </row>
    <row r="15" spans="1:6" x14ac:dyDescent="0.35">
      <c r="A15" t="str">
        <f t="shared" si="0"/>
        <v>4567_583623</v>
      </c>
      <c r="B15">
        <v>1703</v>
      </c>
      <c r="C15">
        <v>4567</v>
      </c>
      <c r="D15">
        <v>583623</v>
      </c>
      <c r="F15" t="str">
        <f t="shared" si="1"/>
        <v/>
      </c>
    </row>
    <row r="16" spans="1:6" x14ac:dyDescent="0.35">
      <c r="A16" t="str">
        <f t="shared" si="0"/>
        <v>6789_23456</v>
      </c>
      <c r="B16">
        <v>1703</v>
      </c>
      <c r="C16">
        <v>6789</v>
      </c>
      <c r="D16">
        <v>23456</v>
      </c>
      <c r="F16" t="str">
        <f t="shared" si="1"/>
        <v/>
      </c>
    </row>
    <row r="17" spans="1:6" x14ac:dyDescent="0.35">
      <c r="A17" t="str">
        <f t="shared" si="0"/>
        <v>1234_73538</v>
      </c>
      <c r="B17">
        <v>1704</v>
      </c>
      <c r="C17">
        <v>1234</v>
      </c>
      <c r="D17">
        <v>73538</v>
      </c>
      <c r="F17" t="str">
        <f t="shared" si="1"/>
        <v/>
      </c>
    </row>
    <row r="18" spans="1:6" x14ac:dyDescent="0.35">
      <c r="A18" t="str">
        <f t="shared" si="0"/>
        <v>2345_23456</v>
      </c>
      <c r="B18">
        <v>1704</v>
      </c>
      <c r="C18">
        <v>2345</v>
      </c>
      <c r="D18">
        <v>23456</v>
      </c>
      <c r="F18" t="str">
        <f t="shared" si="1"/>
        <v/>
      </c>
    </row>
    <row r="19" spans="1:6" x14ac:dyDescent="0.35">
      <c r="A19" t="str">
        <f t="shared" si="0"/>
        <v>3456_326340</v>
      </c>
      <c r="B19">
        <v>1704</v>
      </c>
      <c r="C19">
        <v>3456</v>
      </c>
      <c r="D19">
        <v>326340</v>
      </c>
      <c r="F19" t="str">
        <f t="shared" si="1"/>
        <v/>
      </c>
    </row>
    <row r="20" spans="1:6" x14ac:dyDescent="0.35">
      <c r="A20" t="str">
        <f t="shared" si="0"/>
        <v>4567_23456</v>
      </c>
      <c r="B20">
        <v>1704</v>
      </c>
      <c r="C20">
        <v>4567</v>
      </c>
      <c r="D20">
        <v>23456</v>
      </c>
      <c r="F20" t="str">
        <f t="shared" si="1"/>
        <v/>
      </c>
    </row>
    <row r="21" spans="1:6" x14ac:dyDescent="0.35">
      <c r="A21" t="str">
        <f t="shared" si="0"/>
        <v>6789_123632</v>
      </c>
      <c r="B21">
        <v>1704</v>
      </c>
      <c r="C21">
        <v>6789</v>
      </c>
      <c r="D21">
        <v>123632</v>
      </c>
      <c r="F21" t="str">
        <f t="shared" si="1"/>
        <v/>
      </c>
    </row>
    <row r="23" spans="1:6" x14ac:dyDescent="0.35">
      <c r="A23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Commercial</dc:creator>
  <cp:lastModifiedBy>Service Commercial</cp:lastModifiedBy>
  <dcterms:created xsi:type="dcterms:W3CDTF">2017-03-23T19:00:13Z</dcterms:created>
  <dcterms:modified xsi:type="dcterms:W3CDTF">2017-03-23T19:32:48Z</dcterms:modified>
</cp:coreProperties>
</file>