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generalites\CCM\"/>
    </mc:Choice>
  </mc:AlternateContent>
  <bookViews>
    <workbookView xWindow="0" yWindow="0" windowWidth="19140" windowHeight="11490" tabRatio="888" activeTab="1"/>
  </bookViews>
  <sheets>
    <sheet name="Population" sheetId="44" r:id="rId1"/>
    <sheet name="Consom" sheetId="45" r:id="rId2"/>
    <sheet name="G   AGADIR   " sheetId="17" r:id="rId3"/>
    <sheet name="DRARGUA" sheetId="13" r:id="rId4"/>
    <sheet name="BIOUGRA     " sheetId="10" r:id="rId5"/>
    <sheet name="MASSA+DOUARS" sheetId="23" r:id="rId6"/>
    <sheet name="AIT AMIRA" sheetId="2" r:id="rId7"/>
    <sheet name="AIT BAHA    " sheetId="3" r:id="rId8"/>
    <sheet name="BELFAA" sheetId="9" r:id="rId9"/>
    <sheet name="SIDI BIBI" sheetId="29" r:id="rId10"/>
    <sheet name="LGLIAA      " sheetId="22" r:id="rId11"/>
    <sheet name="TEMSIA+DOUARS" sheetId="39" r:id="rId12"/>
    <sheet name="TAROUDANNT  " sheetId="36" r:id="rId13"/>
    <sheet name="OULAD TEIMA " sheetId="27" r:id="rId14"/>
    <sheet name="OULAD BERHIL" sheetId="26" r:id="rId15"/>
    <sheet name="AIT IAZZA   " sheetId="4" r:id="rId16"/>
    <sheet name="S  EL GUERDAN" sheetId="28" r:id="rId17"/>
    <sheet name="IGHERM      " sheetId="19" r:id="rId18"/>
    <sheet name="TALIOUINE   " sheetId="34" r:id="rId19"/>
    <sheet name="AOULOUZ" sheetId="7" r:id="rId20"/>
    <sheet name="TIZNIT      " sheetId="41" r:id="rId21"/>
    <sheet name="TAFRAOUT+DRS" sheetId="32" r:id="rId22"/>
    <sheet name="OUARZAZATE" sheetId="25" r:id="rId23"/>
    <sheet name="TAZNAKHT    " sheetId="38" r:id="rId24"/>
    <sheet name="SKOURA      " sheetId="31" r:id="rId25"/>
    <sheet name="ZAGORA      " sheetId="43" r:id="rId26"/>
    <sheet name="AGDZ        " sheetId="1" r:id="rId27"/>
    <sheet name="SIDI IFNI   " sheetId="30" r:id="rId28"/>
    <sheet name="LAKHSAS     " sheetId="21" r:id="rId29"/>
    <sheet name="MIRLEFT" sheetId="24" r:id="rId30"/>
    <sheet name="TINGHIR     " sheetId="40" r:id="rId31"/>
    <sheet name="KALAA M'GOUNA" sheetId="20" r:id="rId32"/>
    <sheet name="BOUMALNE DADES" sheetId="12" r:id="rId33"/>
    <sheet name="ALNIF" sheetId="6" r:id="rId34"/>
    <sheet name="ASSA        " sheetId="8" r:id="rId35"/>
    <sheet name="ZAG         " sheetId="42" r:id="rId36"/>
    <sheet name="GUELMIM     " sheetId="18" r:id="rId37"/>
    <sheet name="BOUIZAKARNE " sheetId="11" r:id="rId38"/>
    <sheet name="TAGHJIJT    " sheetId="33" r:id="rId39"/>
    <sheet name="TAN TAN     " sheetId="35" r:id="rId40"/>
    <sheet name="EL OUATIA   " sheetId="14" r:id="rId41"/>
    <sheet name="TATA        " sheetId="37" r:id="rId42"/>
    <sheet name="FOUM ZGUID  " sheetId="16" r:id="rId43"/>
    <sheet name="AKKA        " sheetId="5" r:id="rId44"/>
    <sheet name="FOUM EL HISSEN" sheetId="15" r:id="rId45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5" l="1"/>
  <c r="S3" i="45"/>
  <c r="T3" i="45"/>
  <c r="U3" i="45"/>
  <c r="V3" i="45"/>
  <c r="W3" i="45"/>
  <c r="X3" i="45"/>
  <c r="B3" i="45"/>
  <c r="C3" i="45"/>
  <c r="D3" i="45"/>
  <c r="E3" i="45"/>
  <c r="F3" i="45"/>
  <c r="G3" i="45"/>
  <c r="H3" i="45"/>
  <c r="I3" i="45"/>
  <c r="J3" i="45"/>
  <c r="K3" i="45"/>
  <c r="L3" i="45"/>
  <c r="M3" i="45"/>
  <c r="N3" i="45"/>
  <c r="O3" i="45"/>
  <c r="P3" i="45"/>
  <c r="Q3" i="45"/>
  <c r="R3" i="45"/>
  <c r="A4" i="44"/>
  <c r="C3" i="44"/>
  <c r="D3" i="44"/>
  <c r="E3" i="44"/>
  <c r="F3" i="44"/>
  <c r="G3" i="44"/>
  <c r="H3" i="44"/>
  <c r="I3" i="44"/>
  <c r="J3" i="44"/>
  <c r="K3" i="44"/>
  <c r="L3" i="44"/>
  <c r="M3" i="44"/>
  <c r="N3" i="44"/>
  <c r="O3" i="44"/>
  <c r="P3" i="44"/>
  <c r="Q3" i="44"/>
  <c r="R3" i="44"/>
  <c r="S3" i="44"/>
  <c r="T3" i="44"/>
  <c r="U3" i="44"/>
  <c r="V3" i="44"/>
  <c r="W3" i="44"/>
  <c r="X3" i="44"/>
  <c r="B3" i="44"/>
  <c r="A3" i="44"/>
</calcChain>
</file>

<file path=xl/comments1.xml><?xml version="1.0" encoding="utf-8"?>
<comments xmlns="http://schemas.openxmlformats.org/spreadsheetml/2006/main">
  <authors>
    <author>a.bergui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a.b:</t>
        </r>
        <r>
          <rPr>
            <sz val="9"/>
            <color indexed="81"/>
            <rFont val="Tahoma"/>
            <family val="2"/>
          </rPr>
          <t xml:space="preserve">
Mettre la cellule M2 de l'ensemble des autres feuilles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a.b:</t>
        </r>
        <r>
          <rPr>
            <sz val="9"/>
            <color indexed="81"/>
            <rFont val="Tahoma"/>
            <family val="2"/>
          </rPr>
          <t xml:space="preserve">
Importer la ligne 7 de l'ensemble des autres feuilles</t>
        </r>
      </text>
    </comment>
  </commentList>
</comments>
</file>

<file path=xl/comments2.xml><?xml version="1.0" encoding="utf-8"?>
<comments xmlns="http://schemas.openxmlformats.org/spreadsheetml/2006/main">
  <authors>
    <author>a.bergui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a.b:</t>
        </r>
        <r>
          <rPr>
            <sz val="9"/>
            <color indexed="81"/>
            <rFont val="Tahoma"/>
            <family val="2"/>
          </rPr>
          <t xml:space="preserve">
Importer la cellule M2 des autres feuilles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</rPr>
          <t>a.b:</t>
        </r>
        <r>
          <rPr>
            <sz val="9"/>
            <color indexed="81"/>
            <rFont val="Tahoma"/>
            <family val="2"/>
          </rPr>
          <t xml:space="preserve">
Importer la ligne 23 de l'ensemble des autres feuilles</t>
        </r>
      </text>
    </comment>
  </commentList>
</comments>
</file>

<file path=xl/sharedStrings.xml><?xml version="1.0" encoding="utf-8"?>
<sst xmlns="http://schemas.openxmlformats.org/spreadsheetml/2006/main" count="1300" uniqueCount="75">
  <si>
    <t xml:space="preserve">AGDZ        </t>
  </si>
  <si>
    <t>AIT AMIRA</t>
  </si>
  <si>
    <t xml:space="preserve">AIT BAHA    </t>
  </si>
  <si>
    <t xml:space="preserve">AIT IAZZA   </t>
  </si>
  <si>
    <t xml:space="preserve">AKKA        </t>
  </si>
  <si>
    <t>ALNIF</t>
  </si>
  <si>
    <t>AOULOUZ</t>
  </si>
  <si>
    <t xml:space="preserve">ASSA        </t>
  </si>
  <si>
    <t>BELFAA</t>
  </si>
  <si>
    <t xml:space="preserve">BIOUGRA     </t>
  </si>
  <si>
    <t xml:space="preserve">BOUIZAKARNE </t>
  </si>
  <si>
    <t>BOUMALNE DADES</t>
  </si>
  <si>
    <t>DRARGUA</t>
  </si>
  <si>
    <t xml:space="preserve">EL OUATIA   </t>
  </si>
  <si>
    <t>FOUM EL HISSEN</t>
  </si>
  <si>
    <t xml:space="preserve">FOUM ZGUID  </t>
  </si>
  <si>
    <t xml:space="preserve">GUELMIM     </t>
  </si>
  <si>
    <t>KALAA M'GOUNA</t>
  </si>
  <si>
    <t xml:space="preserve">LAKHSAS     </t>
  </si>
  <si>
    <t>MIRLEFT</t>
  </si>
  <si>
    <t>OUARZAZATE</t>
  </si>
  <si>
    <t>OULAD BERHIL</t>
  </si>
  <si>
    <t xml:space="preserve">OULAD TEIMA </t>
  </si>
  <si>
    <t>SIDI BIBI</t>
  </si>
  <si>
    <t xml:space="preserve">SIDI IFNI   </t>
  </si>
  <si>
    <t xml:space="preserve">SKOURA      </t>
  </si>
  <si>
    <t xml:space="preserve">TAGHJIJT    </t>
  </si>
  <si>
    <t xml:space="preserve">TALIOUINE   </t>
  </si>
  <si>
    <t xml:space="preserve">TAN TAN     </t>
  </si>
  <si>
    <t xml:space="preserve">TAROUDANNT  </t>
  </si>
  <si>
    <t xml:space="preserve">TATA        </t>
  </si>
  <si>
    <t xml:space="preserve">TAZNAKHT    </t>
  </si>
  <si>
    <t xml:space="preserve">TINGHIR     </t>
  </si>
  <si>
    <t xml:space="preserve">TIZNIT      </t>
  </si>
  <si>
    <t xml:space="preserve">ZAG         </t>
  </si>
  <si>
    <t xml:space="preserve">ZAGORA      </t>
  </si>
  <si>
    <t>Population (x1000 hab)</t>
  </si>
  <si>
    <t>Taux d'accroissement (en %)</t>
  </si>
  <si>
    <t>Taux de branchement (en %)</t>
  </si>
  <si>
    <t xml:space="preserve">    Population branchée</t>
  </si>
  <si>
    <t xml:space="preserve">    Population non branchée</t>
  </si>
  <si>
    <t xml:space="preserve">    Administrative</t>
  </si>
  <si>
    <t xml:space="preserve">    Industrielle</t>
  </si>
  <si>
    <t xml:space="preserve">    Globale nette</t>
  </si>
  <si>
    <t xml:space="preserve">    Globale brute</t>
  </si>
  <si>
    <t xml:space="preserve">    Autres </t>
  </si>
  <si>
    <t xml:space="preserve">    TOTALE</t>
  </si>
  <si>
    <t xml:space="preserve">    Distribution</t>
  </si>
  <si>
    <t xml:space="preserve">    Adduction</t>
  </si>
  <si>
    <t xml:space="preserve">    GLOBAL</t>
  </si>
  <si>
    <t xml:space="preserve">    Moyens</t>
  </si>
  <si>
    <t xml:space="preserve">    Pointe</t>
  </si>
  <si>
    <t>Statistiques</t>
  </si>
  <si>
    <t>Prévisions</t>
  </si>
  <si>
    <t>DOTATIONS (l/hab/j)</t>
  </si>
  <si>
    <t>CONSOMMATION (m3/j)</t>
  </si>
  <si>
    <t>RENDEMENTS (%)</t>
  </si>
  <si>
    <t>BESOINS A LA DISTRIBUTION (l/s)</t>
  </si>
  <si>
    <t>BESOINS A LA PRODUCTION (l/s)</t>
  </si>
  <si>
    <t>EL GUERDANE</t>
  </si>
  <si>
    <t>MASSA</t>
  </si>
  <si>
    <t xml:space="preserve">GRAND AGADIR   </t>
  </si>
  <si>
    <t xml:space="preserve">IRHERM      </t>
  </si>
  <si>
    <t xml:space="preserve">LQLIAA      </t>
  </si>
  <si>
    <t>TAFRAOUT</t>
  </si>
  <si>
    <t>TEMSIA</t>
  </si>
  <si>
    <t>Observations: La population comprend les municipalités d'Agadir, Ait Melloul, Inzegane, Dcheira El Jihadia et le centre d'Aourir.</t>
  </si>
  <si>
    <t>La consommation "Autres" correspond à la consommation des hôtels</t>
  </si>
  <si>
    <t>Observations: la population comprend le centre chef lieu de Massa,7 douars de la commune de Massa et trois douars relevant de la commune de Sidi Ouassay</t>
  </si>
  <si>
    <t>Observations: Toute la commune est inclue</t>
  </si>
  <si>
    <t>Observations: Y compris trois douars: El Borj Nhamdane, Sidi Bibi et Takadi</t>
  </si>
  <si>
    <t>Observations: Y compris le centre de Tabounte</t>
  </si>
  <si>
    <t>Faire de même pour l'ensemble des autres feuilles</t>
  </si>
  <si>
    <t>consommation (m3/jour)</t>
  </si>
  <si>
    <t>Faire de même (importer les informations de toutes les autres feuilles)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</si>
</sst>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C1CDFF"/>
        </stop>
        <stop position="1">
          <color rgb="FFFFFFFF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B7C5FF"/>
        </stop>
        <stop position="1">
          <color theme="0"/>
        </stop>
      </gradientFill>
    </fill>
    <fill>
      <gradientFill degree="90">
        <stop position="0">
          <color rgb="FFAFBCFF"/>
        </stop>
        <stop position="1">
          <color theme="0"/>
        </stop>
      </gradient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indexed="0"/>
      </left>
      <right style="dashed">
        <color indexed="0"/>
      </right>
      <top style="medium">
        <color indexed="64"/>
      </top>
      <bottom style="medium">
        <color indexed="64"/>
      </bottom>
      <diagonal/>
    </border>
    <border>
      <left style="dashed">
        <color indexed="0"/>
      </left>
      <right style="double">
        <color indexed="0"/>
      </right>
      <top style="medium">
        <color indexed="64"/>
      </top>
      <bottom style="medium">
        <color indexed="64"/>
      </bottom>
      <diagonal/>
    </border>
    <border>
      <left/>
      <right style="dashed">
        <color indexed="0"/>
      </right>
      <top style="medium">
        <color indexed="64"/>
      </top>
      <bottom style="medium">
        <color indexed="64"/>
      </bottom>
      <diagonal/>
    </border>
    <border>
      <left style="dashed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auto="1"/>
      </right>
      <top/>
      <bottom/>
      <diagonal/>
    </border>
    <border>
      <left style="dashed">
        <color indexed="0"/>
      </left>
      <right style="dashed">
        <color indexed="0"/>
      </right>
      <top/>
      <bottom/>
      <diagonal/>
    </border>
    <border>
      <left style="dashed">
        <color indexed="0"/>
      </left>
      <right style="dashed">
        <color indexed="0"/>
      </right>
      <top style="medium">
        <color indexed="64"/>
      </top>
      <bottom/>
      <diagonal/>
    </border>
    <border>
      <left style="dashed">
        <color indexed="0"/>
      </left>
      <right style="double">
        <color indexed="0"/>
      </right>
      <top style="medium">
        <color indexed="64"/>
      </top>
      <bottom/>
      <diagonal/>
    </border>
    <border>
      <left/>
      <right style="dashed">
        <color indexed="0"/>
      </right>
      <top style="medium">
        <color indexed="64"/>
      </top>
      <bottom/>
      <diagonal/>
    </border>
    <border>
      <left style="dashed">
        <color indexed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thin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/>
      <right style="dashed">
        <color auto="1"/>
      </right>
      <top style="thin">
        <color indexed="64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65">
    <xf numFmtId="0" fontId="0" fillId="0" borderId="0" xfId="0"/>
    <xf numFmtId="1" fontId="0" fillId="0" borderId="0" xfId="0" applyNumberFormat="1"/>
    <xf numFmtId="0" fontId="2" fillId="0" borderId="0" xfId="0" applyFont="1"/>
    <xf numFmtId="0" fontId="3" fillId="0" borderId="0" xfId="2" applyFont="1"/>
    <xf numFmtId="0" fontId="5" fillId="3" borderId="5" xfId="2" applyFont="1" applyFill="1" applyBorder="1" applyAlignment="1">
      <alignment horizontal="center"/>
    </xf>
    <xf numFmtId="0" fontId="5" fillId="3" borderId="6" xfId="2" applyFont="1" applyFill="1" applyBorder="1"/>
    <xf numFmtId="0" fontId="5" fillId="3" borderId="7" xfId="2" applyFont="1" applyFill="1" applyBorder="1"/>
    <xf numFmtId="0" fontId="5" fillId="3" borderId="8" xfId="2" applyFont="1" applyFill="1" applyBorder="1"/>
    <xf numFmtId="0" fontId="5" fillId="3" borderId="9" xfId="2" applyFont="1" applyFill="1" applyBorder="1"/>
    <xf numFmtId="0" fontId="5" fillId="3" borderId="10" xfId="2" applyFont="1" applyFill="1" applyBorder="1"/>
    <xf numFmtId="0" fontId="3" fillId="4" borderId="11" xfId="2" applyFont="1" applyFill="1" applyBorder="1"/>
    <xf numFmtId="0" fontId="3" fillId="0" borderId="12" xfId="2" applyFont="1" applyFill="1" applyBorder="1"/>
    <xf numFmtId="0" fontId="3" fillId="0" borderId="13" xfId="2" applyFont="1" applyFill="1" applyBorder="1"/>
    <xf numFmtId="0" fontId="3" fillId="0" borderId="14" xfId="2" applyFont="1" applyFill="1" applyBorder="1"/>
    <xf numFmtId="0" fontId="3" fillId="0" borderId="15" xfId="2" applyFont="1" applyFill="1" applyBorder="1"/>
    <xf numFmtId="0" fontId="3" fillId="0" borderId="16" xfId="2" applyFont="1" applyFill="1" applyBorder="1"/>
    <xf numFmtId="0" fontId="3" fillId="0" borderId="17" xfId="2" applyFont="1" applyFill="1" applyBorder="1"/>
    <xf numFmtId="0" fontId="5" fillId="4" borderId="18" xfId="2" quotePrefix="1" applyFont="1" applyFill="1" applyBorder="1" applyAlignment="1">
      <alignment horizontal="left"/>
    </xf>
    <xf numFmtId="165" fontId="3" fillId="0" borderId="19" xfId="2" applyNumberFormat="1" applyFont="1" applyFill="1" applyBorder="1"/>
    <xf numFmtId="165" fontId="3" fillId="0" borderId="20" xfId="2" applyNumberFormat="1" applyFont="1" applyFill="1" applyBorder="1"/>
    <xf numFmtId="165" fontId="3" fillId="0" borderId="21" xfId="2" applyNumberFormat="1" applyFont="1" applyFill="1" applyBorder="1"/>
    <xf numFmtId="165" fontId="3" fillId="0" borderId="22" xfId="2" applyNumberFormat="1" applyFont="1" applyFill="1" applyBorder="1"/>
    <xf numFmtId="165" fontId="3" fillId="0" borderId="23" xfId="2" applyNumberFormat="1" applyFont="1" applyFill="1" applyBorder="1"/>
    <xf numFmtId="0" fontId="5" fillId="4" borderId="18" xfId="2" applyFont="1" applyFill="1" applyBorder="1"/>
    <xf numFmtId="164" fontId="3" fillId="0" borderId="19" xfId="1" applyNumberFormat="1" applyFont="1" applyFill="1" applyBorder="1" applyAlignment="1">
      <alignment horizontal="left"/>
    </xf>
    <xf numFmtId="164" fontId="3" fillId="0" borderId="20" xfId="1" applyNumberFormat="1" applyFont="1" applyFill="1" applyBorder="1"/>
    <xf numFmtId="164" fontId="3" fillId="0" borderId="21" xfId="1" applyNumberFormat="1" applyFont="1" applyFill="1" applyBorder="1"/>
    <xf numFmtId="164" fontId="3" fillId="0" borderId="22" xfId="1" applyNumberFormat="1" applyFont="1" applyFill="1" applyBorder="1"/>
    <xf numFmtId="164" fontId="3" fillId="0" borderId="23" xfId="1" applyNumberFormat="1" applyFont="1" applyFill="1" applyBorder="1"/>
    <xf numFmtId="9" fontId="3" fillId="0" borderId="19" xfId="1" applyFont="1" applyFill="1" applyBorder="1"/>
    <xf numFmtId="9" fontId="3" fillId="0" borderId="20" xfId="1" applyFont="1" applyFill="1" applyBorder="1"/>
    <xf numFmtId="9" fontId="3" fillId="0" borderId="21" xfId="1" applyFont="1" applyFill="1" applyBorder="1"/>
    <xf numFmtId="9" fontId="3" fillId="0" borderId="22" xfId="1" applyFont="1" applyFill="1" applyBorder="1"/>
    <xf numFmtId="9" fontId="3" fillId="0" borderId="23" xfId="1" applyFont="1" applyFill="1" applyBorder="1"/>
    <xf numFmtId="0" fontId="5" fillId="4" borderId="24" xfId="2" applyFont="1" applyFill="1" applyBorder="1" applyAlignment="1">
      <alignment horizontal="left"/>
    </xf>
    <xf numFmtId="1" fontId="3" fillId="0" borderId="19" xfId="2" applyNumberFormat="1" applyFont="1" applyFill="1" applyBorder="1"/>
    <xf numFmtId="1" fontId="3" fillId="0" borderId="20" xfId="2" applyNumberFormat="1" applyFont="1" applyFill="1" applyBorder="1"/>
    <xf numFmtId="1" fontId="3" fillId="0" borderId="21" xfId="2" applyNumberFormat="1" applyFont="1" applyFill="1" applyBorder="1"/>
    <xf numFmtId="1" fontId="3" fillId="0" borderId="22" xfId="2" applyNumberFormat="1" applyFont="1" applyFill="1" applyBorder="1"/>
    <xf numFmtId="1" fontId="3" fillId="0" borderId="23" xfId="2" applyNumberFormat="1" applyFont="1" applyFill="1" applyBorder="1"/>
    <xf numFmtId="0" fontId="5" fillId="4" borderId="24" xfId="2" applyFont="1" applyFill="1" applyBorder="1"/>
    <xf numFmtId="0" fontId="5" fillId="4" borderId="24" xfId="2" quotePrefix="1" applyFont="1" applyFill="1" applyBorder="1" applyAlignment="1">
      <alignment horizontal="left"/>
    </xf>
    <xf numFmtId="0" fontId="5" fillId="4" borderId="28" xfId="2" quotePrefix="1" applyFont="1" applyFill="1" applyBorder="1" applyAlignment="1">
      <alignment horizontal="left"/>
    </xf>
    <xf numFmtId="1" fontId="3" fillId="0" borderId="29" xfId="2" applyNumberFormat="1" applyFont="1" applyFill="1" applyBorder="1"/>
    <xf numFmtId="1" fontId="3" fillId="0" borderId="30" xfId="2" applyNumberFormat="1" applyFont="1" applyFill="1" applyBorder="1"/>
    <xf numFmtId="1" fontId="3" fillId="0" borderId="31" xfId="2" applyNumberFormat="1" applyFont="1" applyFill="1" applyBorder="1"/>
    <xf numFmtId="1" fontId="7" fillId="0" borderId="32" xfId="2" applyNumberFormat="1" applyFont="1" applyFill="1" applyBorder="1"/>
    <xf numFmtId="1" fontId="7" fillId="0" borderId="30" xfId="2" applyNumberFormat="1" applyFont="1" applyFill="1" applyBorder="1"/>
    <xf numFmtId="1" fontId="7" fillId="0" borderId="33" xfId="2" applyNumberFormat="1" applyFont="1" applyFill="1" applyBorder="1"/>
    <xf numFmtId="0" fontId="6" fillId="5" borderId="25" xfId="2" applyFont="1" applyFill="1" applyBorder="1" applyAlignment="1">
      <alignment horizontal="center" vertical="center"/>
    </xf>
    <xf numFmtId="0" fontId="6" fillId="5" borderId="26" xfId="2" applyFont="1" applyFill="1" applyBorder="1" applyAlignment="1">
      <alignment horizontal="center" vertical="center"/>
    </xf>
    <xf numFmtId="0" fontId="6" fillId="5" borderId="27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0" fillId="0" borderId="3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/>
    <xf numFmtId="0" fontId="5" fillId="3" borderId="36" xfId="2" applyFont="1" applyFill="1" applyBorder="1"/>
    <xf numFmtId="0" fontId="5" fillId="3" borderId="14" xfId="2" applyFont="1" applyFill="1" applyBorder="1"/>
    <xf numFmtId="0" fontId="5" fillId="3" borderId="15" xfId="2" applyFont="1" applyFill="1" applyBorder="1"/>
    <xf numFmtId="0" fontId="5" fillId="3" borderId="16" xfId="2" applyFont="1" applyFill="1" applyBorder="1"/>
    <xf numFmtId="0" fontId="5" fillId="3" borderId="17" xfId="2" applyFont="1" applyFill="1" applyBorder="1"/>
    <xf numFmtId="0" fontId="0" fillId="0" borderId="35" xfId="0" applyBorder="1"/>
  </cellXfs>
  <cellStyles count="3">
    <cellStyle name="Normal" xfId="0" builtinId="0"/>
    <cellStyle name="Normal 2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vmlDrawing4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5"/>
  <sheetViews>
    <sheetView workbookViewId="0">
      <selection activeCell="F14" sqref="F14"/>
    </sheetView>
  </sheetViews>
  <sheetFormatPr baseColWidth="10" defaultRowHeight="15" x14ac:dyDescent="0.25"/>
  <cols>
    <col min="1" max="1" width="16.28515625" customWidth="1"/>
  </cols>
  <sheetData>
    <row r="1" spans="1:24" ht="15.75" thickBot="1" x14ac:dyDescent="0.3"/>
    <row r="2" spans="1:24" ht="15.75" thickBot="1" x14ac:dyDescent="0.3">
      <c r="B2" s="5">
        <v>1994</v>
      </c>
      <c r="C2" s="6">
        <v>2003</v>
      </c>
      <c r="D2" s="6">
        <v>2004</v>
      </c>
      <c r="E2" s="6">
        <v>2005</v>
      </c>
      <c r="F2" s="6">
        <v>2006</v>
      </c>
      <c r="G2" s="6">
        <v>2007</v>
      </c>
      <c r="H2" s="6">
        <v>2008</v>
      </c>
      <c r="I2" s="6">
        <v>2009</v>
      </c>
      <c r="J2" s="6">
        <v>2010</v>
      </c>
      <c r="K2" s="6">
        <v>2011</v>
      </c>
      <c r="L2" s="6">
        <v>2012</v>
      </c>
      <c r="M2" s="6">
        <v>2013</v>
      </c>
      <c r="N2" s="7">
        <v>2014</v>
      </c>
      <c r="O2" s="8">
        <v>2015</v>
      </c>
      <c r="P2" s="8">
        <v>2016</v>
      </c>
      <c r="Q2" s="8">
        <v>2017</v>
      </c>
      <c r="R2" s="8">
        <v>2018</v>
      </c>
      <c r="S2" s="8">
        <v>2019</v>
      </c>
      <c r="T2" s="6">
        <v>2020</v>
      </c>
      <c r="U2" s="6">
        <v>2025</v>
      </c>
      <c r="V2" s="6">
        <v>2030</v>
      </c>
      <c r="W2" s="6">
        <v>2035</v>
      </c>
      <c r="X2" s="9">
        <v>2040</v>
      </c>
    </row>
    <row r="3" spans="1:24" x14ac:dyDescent="0.25">
      <c r="A3" t="str">
        <f>'G   AGADIR   '!M2</f>
        <v xml:space="preserve">GRAND AGADIR   </v>
      </c>
      <c r="B3">
        <f>'G   AGADIR   '!B7</f>
        <v>510.72800000000001</v>
      </c>
      <c r="C3">
        <f>'G   AGADIR   '!C7</f>
        <v>678.63122565142487</v>
      </c>
      <c r="D3">
        <f>'G   AGADIR   '!D7</f>
        <v>700.40599999999995</v>
      </c>
      <c r="E3">
        <f>'G   AGADIR   '!E7</f>
        <v>714.90910396037043</v>
      </c>
      <c r="F3">
        <f>'G   AGADIR   '!F7</f>
        <v>729.71251948929569</v>
      </c>
      <c r="G3">
        <f>'G   AGADIR   '!G7</f>
        <v>744.82246505135129</v>
      </c>
      <c r="H3">
        <f>'G   AGADIR   '!H7</f>
        <v>760.24528787505506</v>
      </c>
      <c r="I3">
        <f>'G   AGADIR   '!I7</f>
        <v>775.98746661914583</v>
      </c>
      <c r="J3">
        <f>'G   AGADIR   '!J7</f>
        <v>792.05561409407028</v>
      </c>
      <c r="K3">
        <f>'G   AGADIR   '!K7</f>
        <v>808.45648003982353</v>
      </c>
      <c r="L3">
        <f>'G   AGADIR   '!L7</f>
        <v>825.1969539613101</v>
      </c>
      <c r="M3">
        <f>'G   AGADIR   '!M7</f>
        <v>842.28406802241443</v>
      </c>
      <c r="N3">
        <f>'G   AGADIR   '!N7</f>
        <v>859.72500000000002</v>
      </c>
      <c r="O3">
        <f>'G   AGADIR   '!O7</f>
        <v>877.52707629907422</v>
      </c>
      <c r="P3">
        <f>'G   AGADIR   '!P7</f>
        <v>895.69777503038904</v>
      </c>
      <c r="Q3">
        <f>'G   AGADIR   '!Q7</f>
        <v>914.2447291517675</v>
      </c>
      <c r="R3">
        <f>'G   AGADIR   '!R7</f>
        <v>933.17572967447677</v>
      </c>
      <c r="S3">
        <f>'G   AGADIR   '!S7</f>
        <v>952.49872893599559</v>
      </c>
      <c r="T3">
        <f>'G   AGADIR   '!T7</f>
        <v>972.22184394054932</v>
      </c>
      <c r="U3">
        <f>'G   AGADIR   '!U7</f>
        <v>1073.4114743464668</v>
      </c>
      <c r="V3">
        <f>'G   AGADIR   '!V7</f>
        <v>1156.369010899391</v>
      </c>
      <c r="W3">
        <f>'G   AGADIR   '!W7</f>
        <v>1245.7378380295097</v>
      </c>
      <c r="X3">
        <f>'G   AGADIR   '!X7</f>
        <v>1342.0134459426943</v>
      </c>
    </row>
    <row r="4" spans="1:24" x14ac:dyDescent="0.25">
      <c r="A4" t="str">
        <f>DRARGUA!M2</f>
        <v>DRARGUA</v>
      </c>
    </row>
    <row r="5" spans="1:24" x14ac:dyDescent="0.25">
      <c r="A5" s="58"/>
      <c r="B5" s="58" t="s">
        <v>72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4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23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6.788988778745952</v>
      </c>
      <c r="C7" s="19">
        <v>10.437811619269141</v>
      </c>
      <c r="D7" s="19">
        <v>10.948774089442129</v>
      </c>
      <c r="E7" s="19">
        <v>11.464533563968402</v>
      </c>
      <c r="F7" s="19">
        <v>12.004588711543596</v>
      </c>
      <c r="G7" s="19">
        <v>12.570084018615477</v>
      </c>
      <c r="H7" s="19">
        <v>13.162217884492193</v>
      </c>
      <c r="I7" s="19">
        <v>13.7822451609936</v>
      </c>
      <c r="J7" s="19">
        <v>14.431479811736907</v>
      </c>
      <c r="K7" s="19">
        <v>15.111297696692203</v>
      </c>
      <c r="L7" s="19">
        <v>15.823139487908954</v>
      </c>
      <c r="M7" s="19">
        <v>16.568513722592392</v>
      </c>
      <c r="N7" s="20">
        <v>17.349</v>
      </c>
      <c r="O7" s="21">
        <v>18.129704999999998</v>
      </c>
      <c r="P7" s="21">
        <v>18.945541724999995</v>
      </c>
      <c r="Q7" s="21">
        <v>19.609088928000002</v>
      </c>
      <c r="R7" s="21">
        <v>20.393452485120001</v>
      </c>
      <c r="S7" s="21">
        <v>21.209190584524801</v>
      </c>
      <c r="T7" s="19">
        <v>22.057558207905796</v>
      </c>
      <c r="U7" s="19">
        <v>25.570755372788359</v>
      </c>
      <c r="V7" s="19">
        <v>29.64351376394097</v>
      </c>
      <c r="W7" s="19">
        <v>32.728834486162199</v>
      </c>
      <c r="X7" s="22">
        <v>36.135277867281822</v>
      </c>
    </row>
    <row r="8" spans="1:24" x14ac:dyDescent="0.25">
      <c r="A8" s="23" t="s">
        <v>37</v>
      </c>
      <c r="B8" s="24"/>
      <c r="C8" s="25"/>
      <c r="D8" s="25">
        <v>4.8953026631531005E-2</v>
      </c>
      <c r="E8" s="25"/>
      <c r="F8" s="25"/>
      <c r="G8" s="25"/>
      <c r="H8" s="25"/>
      <c r="I8" s="25"/>
      <c r="J8" s="25"/>
      <c r="K8" s="25"/>
      <c r="L8" s="25"/>
      <c r="M8" s="25"/>
      <c r="N8" s="26">
        <v>4.7106595707698151E-2</v>
      </c>
      <c r="O8" s="27">
        <v>4.4999999999999998E-2</v>
      </c>
      <c r="P8" s="27">
        <v>4.4999999999999998E-2</v>
      </c>
      <c r="Q8" s="27">
        <v>0.04</v>
      </c>
      <c r="R8" s="27">
        <v>0.04</v>
      </c>
      <c r="S8" s="27">
        <v>0.04</v>
      </c>
      <c r="T8" s="25">
        <v>0.04</v>
      </c>
      <c r="U8" s="25">
        <v>0.03</v>
      </c>
      <c r="V8" s="25">
        <v>0.03</v>
      </c>
      <c r="W8" s="25">
        <v>0.02</v>
      </c>
      <c r="X8" s="28">
        <v>0.02</v>
      </c>
    </row>
    <row r="9" spans="1:24" x14ac:dyDescent="0.25">
      <c r="A9" s="23" t="s">
        <v>38</v>
      </c>
      <c r="B9" s="29"/>
      <c r="C9" s="30"/>
      <c r="D9" s="30"/>
      <c r="E9" s="30">
        <v>0.84544721707432002</v>
      </c>
      <c r="F9" s="30">
        <v>0.84631945966911393</v>
      </c>
      <c r="G9" s="30">
        <v>0.84454578734082353</v>
      </c>
      <c r="H9" s="30">
        <v>0.83368912203354029</v>
      </c>
      <c r="I9" s="30">
        <v>0.82411720311396353</v>
      </c>
      <c r="J9" s="30">
        <v>0.81020005905604708</v>
      </c>
      <c r="K9" s="30">
        <v>0.80988375154883785</v>
      </c>
      <c r="L9" s="30">
        <v>0.79330512705296297</v>
      </c>
      <c r="M9" s="30">
        <v>0.78939116863434655</v>
      </c>
      <c r="N9" s="31">
        <v>0.78730847212165089</v>
      </c>
      <c r="O9" s="32">
        <v>0.80730847212165091</v>
      </c>
      <c r="P9" s="32">
        <v>0.82730847212165093</v>
      </c>
      <c r="Q9" s="32">
        <v>0.84730847212165084</v>
      </c>
      <c r="R9" s="32">
        <v>0.86730847212165085</v>
      </c>
      <c r="S9" s="32">
        <v>0.88730847212165087</v>
      </c>
      <c r="T9" s="30">
        <v>0.90730847212165089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/>
      <c r="C11" s="36"/>
      <c r="D11" s="36"/>
      <c r="E11" s="36">
        <v>33.818847282049369</v>
      </c>
      <c r="F11" s="36">
        <v>35.621205662182497</v>
      </c>
      <c r="G11" s="36">
        <v>33.71283935225668</v>
      </c>
      <c r="H11" s="36">
        <v>39.014862687044982</v>
      </c>
      <c r="I11" s="36">
        <v>44.309123160615002</v>
      </c>
      <c r="J11" s="36">
        <v>43.566111289939663</v>
      </c>
      <c r="K11" s="36">
        <v>48.03096674808814</v>
      </c>
      <c r="L11" s="36">
        <v>49.87634637265797</v>
      </c>
      <c r="M11" s="36">
        <v>51.711522292316559</v>
      </c>
      <c r="N11" s="37">
        <v>51.459617516628043</v>
      </c>
      <c r="O11" s="38">
        <v>50</v>
      </c>
      <c r="P11" s="38">
        <v>50</v>
      </c>
      <c r="Q11" s="38">
        <v>50</v>
      </c>
      <c r="R11" s="38">
        <v>50</v>
      </c>
      <c r="S11" s="38">
        <v>50</v>
      </c>
      <c r="T11" s="36">
        <v>50</v>
      </c>
      <c r="U11" s="36">
        <v>50</v>
      </c>
      <c r="V11" s="36">
        <v>50</v>
      </c>
      <c r="W11" s="36">
        <v>50</v>
      </c>
      <c r="X11" s="39">
        <v>50</v>
      </c>
    </row>
    <row r="12" spans="1:24" x14ac:dyDescent="0.25">
      <c r="A12" s="23" t="s">
        <v>40</v>
      </c>
      <c r="B12" s="35"/>
      <c r="C12" s="36"/>
      <c r="D12" s="36"/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/>
      <c r="C13" s="36"/>
      <c r="D13" s="36"/>
      <c r="E13" s="36">
        <v>3.0657980989252853</v>
      </c>
      <c r="F13" s="36">
        <v>2.6218284823431226</v>
      </c>
      <c r="G13" s="36">
        <v>1.0710360948019353</v>
      </c>
      <c r="H13" s="36">
        <v>2.174551284547698</v>
      </c>
      <c r="I13" s="36">
        <v>2.6790473714495278</v>
      </c>
      <c r="J13" s="36">
        <v>3.3879512927820081</v>
      </c>
      <c r="K13" s="36">
        <v>3.559343641389356</v>
      </c>
      <c r="L13" s="36">
        <v>3.7936464698515193</v>
      </c>
      <c r="M13" s="36">
        <v>2.8418319407036208</v>
      </c>
      <c r="N13" s="37">
        <v>3.4800474070985894</v>
      </c>
      <c r="O13" s="38">
        <v>5</v>
      </c>
      <c r="P13" s="38">
        <v>5</v>
      </c>
      <c r="Q13" s="38">
        <v>5</v>
      </c>
      <c r="R13" s="38">
        <v>5</v>
      </c>
      <c r="S13" s="38">
        <v>5</v>
      </c>
      <c r="T13" s="36">
        <v>5</v>
      </c>
      <c r="U13" s="36">
        <v>5</v>
      </c>
      <c r="V13" s="36">
        <v>5</v>
      </c>
      <c r="W13" s="36">
        <v>5</v>
      </c>
      <c r="X13" s="39">
        <v>5</v>
      </c>
    </row>
    <row r="14" spans="1:24" x14ac:dyDescent="0.25">
      <c r="A14" s="23" t="s">
        <v>42</v>
      </c>
      <c r="B14" s="35"/>
      <c r="C14" s="36"/>
      <c r="D14" s="36"/>
      <c r="E14" s="36">
        <v>0.12976290963570269</v>
      </c>
      <c r="F14" s="36">
        <v>0.40304222665546263</v>
      </c>
      <c r="G14" s="36">
        <v>0.53747965197020198</v>
      </c>
      <c r="H14" s="36">
        <v>0.31493214257879454</v>
      </c>
      <c r="I14" s="36">
        <v>0.65520072243805327</v>
      </c>
      <c r="J14" s="36">
        <v>2.4755623029181546</v>
      </c>
      <c r="K14" s="36">
        <v>1.8920797800295088</v>
      </c>
      <c r="L14" s="36">
        <v>0.66886610283142034</v>
      </c>
      <c r="M14" s="36">
        <v>0.7575021599187296</v>
      </c>
      <c r="N14" s="37">
        <v>0.35752721920729708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/>
      <c r="C15" s="36"/>
      <c r="D15" s="36"/>
      <c r="E15" s="36">
        <v>31.787611327831062</v>
      </c>
      <c r="F15" s="36">
        <v>33.171790237779263</v>
      </c>
      <c r="G15" s="36">
        <v>30.080552201018456</v>
      </c>
      <c r="H15" s="36">
        <v>35.015750046948149</v>
      </c>
      <c r="I15" s="36">
        <v>39.850158745445761</v>
      </c>
      <c r="J15" s="36">
        <v>41.160779535651592</v>
      </c>
      <c r="K15" s="36">
        <v>44.350922961877977</v>
      </c>
      <c r="L15" s="36">
        <v>44.060147706239455</v>
      </c>
      <c r="M15" s="36">
        <v>44.483450348914459</v>
      </c>
      <c r="N15" s="37">
        <v>44.360221306821998</v>
      </c>
      <c r="O15" s="38">
        <v>48.33662680214686</v>
      </c>
      <c r="P15" s="38">
        <v>49.236330321508667</v>
      </c>
      <c r="Q15" s="38">
        <v>50.136114239074693</v>
      </c>
      <c r="R15" s="38">
        <v>51.035870821020829</v>
      </c>
      <c r="S15" s="38">
        <v>51.935635594920711</v>
      </c>
      <c r="T15" s="36">
        <v>52.835408285083567</v>
      </c>
      <c r="U15" s="36">
        <v>56.105772453371465</v>
      </c>
      <c r="V15" s="36">
        <v>56.105105104292342</v>
      </c>
      <c r="W15" s="36">
        <v>56.10474060825792</v>
      </c>
      <c r="X15" s="39">
        <v>56.104402136639777</v>
      </c>
    </row>
    <row r="16" spans="1:24" x14ac:dyDescent="0.25">
      <c r="A16" s="23" t="s">
        <v>44</v>
      </c>
      <c r="B16" s="35"/>
      <c r="C16" s="36"/>
      <c r="D16" s="36"/>
      <c r="E16" s="36">
        <v>59.687114847608932</v>
      </c>
      <c r="F16" s="36">
        <v>57.736141303242114</v>
      </c>
      <c r="G16" s="36">
        <v>55.556564609854235</v>
      </c>
      <c r="H16" s="36">
        <v>60.189506374429584</v>
      </c>
      <c r="I16" s="36">
        <v>65.963366421911161</v>
      </c>
      <c r="J16" s="36">
        <v>65.29504402055008</v>
      </c>
      <c r="K16" s="36">
        <v>68.20153499164627</v>
      </c>
      <c r="L16" s="36">
        <v>71.815753491892949</v>
      </c>
      <c r="M16" s="36">
        <v>67.073583524015376</v>
      </c>
      <c r="N16" s="37">
        <v>67.865583030722249</v>
      </c>
      <c r="O16" s="38">
        <v>73.281726504164425</v>
      </c>
      <c r="P16" s="38">
        <v>72.513004891765348</v>
      </c>
      <c r="Q16" s="38">
        <v>71.645284157294725</v>
      </c>
      <c r="R16" s="38">
        <v>70.983469870157165</v>
      </c>
      <c r="S16" s="38">
        <v>70.356094033477945</v>
      </c>
      <c r="T16" s="36">
        <v>68.79610453786924</v>
      </c>
      <c r="U16" s="36">
        <v>73.054391215327428</v>
      </c>
      <c r="V16" s="36">
        <v>73.053522271213964</v>
      </c>
      <c r="W16" s="36">
        <v>73.053047667002517</v>
      </c>
      <c r="X16" s="39">
        <v>73.052606948749713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/>
      <c r="C18" s="36"/>
      <c r="D18" s="36"/>
      <c r="E18" s="36">
        <v>327.79452054794518</v>
      </c>
      <c r="F18" s="36">
        <v>361.90136986301371</v>
      </c>
      <c r="G18" s="36">
        <v>357.89589041095888</v>
      </c>
      <c r="H18" s="36">
        <v>428.11780821917807</v>
      </c>
      <c r="I18" s="36">
        <v>503.2712328767123</v>
      </c>
      <c r="J18" s="36">
        <v>509.39178082191779</v>
      </c>
      <c r="K18" s="36">
        <v>587.82191780821915</v>
      </c>
      <c r="L18" s="36">
        <v>626.07671232876714</v>
      </c>
      <c r="M18" s="36">
        <v>676.33698630136985</v>
      </c>
      <c r="N18" s="37">
        <v>702.88767123287676</v>
      </c>
      <c r="O18" s="38">
        <v>731.81322217831269</v>
      </c>
      <c r="P18" s="38">
        <v>783.69035890133671</v>
      </c>
      <c r="Q18" s="38">
        <v>830.7473589640631</v>
      </c>
      <c r="R18" s="38">
        <v>884.37070580774559</v>
      </c>
      <c r="S18" s="38">
        <v>940.95472462458031</v>
      </c>
      <c r="T18" s="36">
        <v>1000.6504718174692</v>
      </c>
      <c r="U18" s="36">
        <v>1252.9670132666295</v>
      </c>
      <c r="V18" s="36">
        <v>1452.5321744331072</v>
      </c>
      <c r="W18" s="36">
        <v>1603.7128898219476</v>
      </c>
      <c r="X18" s="39">
        <v>1770.6286154968097</v>
      </c>
    </row>
    <row r="19" spans="1:24" x14ac:dyDescent="0.25">
      <c r="A19" s="23" t="s">
        <v>40</v>
      </c>
      <c r="B19" s="35"/>
      <c r="C19" s="36"/>
      <c r="D19" s="36"/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8">
        <v>17.467202782168723</v>
      </c>
      <c r="P19" s="38">
        <v>16.35867273486631</v>
      </c>
      <c r="Q19" s="38">
        <v>14.970708743593699</v>
      </c>
      <c r="R19" s="38">
        <v>13.530191844825445</v>
      </c>
      <c r="S19" s="38">
        <v>11.950480460165982</v>
      </c>
      <c r="T19" s="36">
        <v>10.22274385778204</v>
      </c>
      <c r="U19" s="36">
        <v>2.5570755372788376</v>
      </c>
      <c r="V19" s="36">
        <v>2.9643513763940996</v>
      </c>
      <c r="W19" s="36">
        <v>3.272883448616223</v>
      </c>
      <c r="X19" s="39">
        <v>3.6135277867281852</v>
      </c>
    </row>
    <row r="20" spans="1:24" x14ac:dyDescent="0.25">
      <c r="A20" s="23" t="s">
        <v>41</v>
      </c>
      <c r="B20" s="35"/>
      <c r="C20" s="36"/>
      <c r="D20" s="36"/>
      <c r="E20" s="36">
        <v>35.147945205479452</v>
      </c>
      <c r="F20" s="36">
        <v>31.473972602739725</v>
      </c>
      <c r="G20" s="36">
        <v>13.463013698630137</v>
      </c>
      <c r="H20" s="36">
        <v>28.621917808219177</v>
      </c>
      <c r="I20" s="36">
        <v>36.923287671232877</v>
      </c>
      <c r="J20" s="36">
        <v>48.893150684931506</v>
      </c>
      <c r="K20" s="36">
        <v>53.786301369863011</v>
      </c>
      <c r="L20" s="36">
        <v>60.027397260273972</v>
      </c>
      <c r="M20" s="36">
        <v>47.084931506849315</v>
      </c>
      <c r="N20" s="37">
        <v>60.375342465753427</v>
      </c>
      <c r="O20" s="38">
        <v>90.648524999999992</v>
      </c>
      <c r="P20" s="38">
        <v>94.727708624999977</v>
      </c>
      <c r="Q20" s="38">
        <v>98.045444639999999</v>
      </c>
      <c r="R20" s="38">
        <v>101.9672624256</v>
      </c>
      <c r="S20" s="38">
        <v>106.045952922624</v>
      </c>
      <c r="T20" s="36">
        <v>110.28779103952898</v>
      </c>
      <c r="U20" s="36">
        <v>127.85377686394177</v>
      </c>
      <c r="V20" s="36">
        <v>148.21756881970484</v>
      </c>
      <c r="W20" s="36">
        <v>163.64417243081101</v>
      </c>
      <c r="X20" s="39">
        <v>180.6763893364091</v>
      </c>
    </row>
    <row r="21" spans="1:24" x14ac:dyDescent="0.25">
      <c r="A21" s="23" t="s">
        <v>42</v>
      </c>
      <c r="B21" s="35"/>
      <c r="C21" s="36"/>
      <c r="D21" s="36"/>
      <c r="E21" s="36">
        <v>1.4876712328767123</v>
      </c>
      <c r="F21" s="36">
        <v>4.838356164383562</v>
      </c>
      <c r="G21" s="36">
        <v>6.7561643835616438</v>
      </c>
      <c r="H21" s="36">
        <v>4.1452054794520548</v>
      </c>
      <c r="I21" s="36">
        <v>9.0301369863013701</v>
      </c>
      <c r="J21" s="36">
        <v>35.726027397260275</v>
      </c>
      <c r="K21" s="36">
        <v>28.591780821917808</v>
      </c>
      <c r="L21" s="36">
        <v>10.583561643835617</v>
      </c>
      <c r="M21" s="36">
        <v>12.550684931506849</v>
      </c>
      <c r="N21" s="37">
        <v>6.2027397260273975</v>
      </c>
      <c r="O21" s="38">
        <v>36.259409999999995</v>
      </c>
      <c r="P21" s="38">
        <v>37.891083449999996</v>
      </c>
      <c r="Q21" s="38">
        <v>39.218177856000004</v>
      </c>
      <c r="R21" s="38">
        <v>40.786904970240002</v>
      </c>
      <c r="S21" s="38">
        <v>42.418381169049603</v>
      </c>
      <c r="T21" s="36">
        <v>44.115116415811592</v>
      </c>
      <c r="U21" s="36">
        <v>51.141510745576717</v>
      </c>
      <c r="V21" s="36">
        <v>59.287027527881932</v>
      </c>
      <c r="W21" s="36">
        <v>65.457668972324413</v>
      </c>
      <c r="X21" s="39">
        <v>72.270555734563658</v>
      </c>
    </row>
    <row r="22" spans="1:24" x14ac:dyDescent="0.25">
      <c r="A22" s="17" t="s">
        <v>45</v>
      </c>
      <c r="B22" s="35"/>
      <c r="C22" s="36"/>
      <c r="D22" s="36"/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0.48219178082191783</v>
      </c>
      <c r="M22" s="36">
        <v>1.0520547945205478</v>
      </c>
      <c r="N22" s="37">
        <v>0.13972602739726028</v>
      </c>
      <c r="O22" s="38">
        <v>0.14042465753424657</v>
      </c>
      <c r="P22" s="38">
        <v>0.14112678082191776</v>
      </c>
      <c r="Q22" s="38">
        <v>0.14183241472602734</v>
      </c>
      <c r="R22" s="38">
        <v>0.14254157679965745</v>
      </c>
      <c r="S22" s="38">
        <v>0.1432542846836557</v>
      </c>
      <c r="T22" s="36">
        <v>0.14397055610707396</v>
      </c>
      <c r="U22" s="36">
        <v>0.14760599306233055</v>
      </c>
      <c r="V22" s="36">
        <v>0.15133322935637555</v>
      </c>
      <c r="W22" s="36">
        <v>0.15515458303754986</v>
      </c>
      <c r="X22" s="39">
        <v>0.15907243068781965</v>
      </c>
    </row>
    <row r="23" spans="1:24" x14ac:dyDescent="0.25">
      <c r="A23" s="23" t="s">
        <v>46</v>
      </c>
      <c r="B23" s="35"/>
      <c r="C23" s="36"/>
      <c r="D23" s="36"/>
      <c r="E23" s="36">
        <v>364.43013698630136</v>
      </c>
      <c r="F23" s="36">
        <v>398.213698630137</v>
      </c>
      <c r="G23" s="36">
        <v>378.11506849315072</v>
      </c>
      <c r="H23" s="36">
        <v>460.88493150684928</v>
      </c>
      <c r="I23" s="36">
        <v>549.2246575342466</v>
      </c>
      <c r="J23" s="36">
        <v>594.01095890410954</v>
      </c>
      <c r="K23" s="36">
        <v>670.2</v>
      </c>
      <c r="L23" s="36">
        <v>697.16986301369877</v>
      </c>
      <c r="M23" s="36">
        <v>737.02465753424656</v>
      </c>
      <c r="N23" s="37">
        <v>769.60547945205485</v>
      </c>
      <c r="O23" s="38">
        <v>876.32878461801556</v>
      </c>
      <c r="P23" s="38">
        <v>932.80895049202491</v>
      </c>
      <c r="Q23" s="38">
        <v>983.12352261838294</v>
      </c>
      <c r="R23" s="38">
        <v>1040.7976066252106</v>
      </c>
      <c r="S23" s="38">
        <v>1101.5127934611037</v>
      </c>
      <c r="T23" s="36">
        <v>1165.4200936866987</v>
      </c>
      <c r="U23" s="36">
        <v>1434.6669824064891</v>
      </c>
      <c r="V23" s="36">
        <v>1663.1524553864444</v>
      </c>
      <c r="W23" s="36">
        <v>1836.2427692567369</v>
      </c>
      <c r="X23" s="39">
        <v>2027.3481607851984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/>
      <c r="C25" s="30"/>
      <c r="D25" s="30"/>
      <c r="E25" s="30">
        <v>0.53364117418148704</v>
      </c>
      <c r="F25" s="30">
        <v>0.59389709728033468</v>
      </c>
      <c r="G25" s="30">
        <v>0.56699163143818476</v>
      </c>
      <c r="H25" s="30">
        <v>0.59731069402131842</v>
      </c>
      <c r="I25" s="30">
        <v>0.61692404276402846</v>
      </c>
      <c r="J25" s="30">
        <v>0.64154505320219202</v>
      </c>
      <c r="K25" s="30">
        <v>0.66342038890244892</v>
      </c>
      <c r="L25" s="30">
        <v>0.62386794349401553</v>
      </c>
      <c r="M25" s="30">
        <v>0.6762407995817078</v>
      </c>
      <c r="N25" s="31">
        <v>0.66894007768016817</v>
      </c>
      <c r="O25" s="32">
        <v>0.68</v>
      </c>
      <c r="P25" s="32">
        <v>0.7</v>
      </c>
      <c r="Q25" s="32">
        <v>0.72894007768016822</v>
      </c>
      <c r="R25" s="32">
        <v>0.74894007768016813</v>
      </c>
      <c r="S25" s="32">
        <v>0.76894007768016814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/>
      <c r="C26" s="30"/>
      <c r="D26" s="30"/>
      <c r="E26" s="30">
        <v>0.99799410643647601</v>
      </c>
      <c r="F26" s="30">
        <v>0.96740861961965519</v>
      </c>
      <c r="G26" s="30">
        <v>0.9549349151425276</v>
      </c>
      <c r="H26" s="30">
        <v>0.97396278223700816</v>
      </c>
      <c r="I26" s="30">
        <v>0.97925443751318442</v>
      </c>
      <c r="J26" s="30">
        <v>0.98259875967099009</v>
      </c>
      <c r="K26" s="30">
        <v>0.98021128520312406</v>
      </c>
      <c r="L26" s="30">
        <v>0.983407591713922</v>
      </c>
      <c r="M26" s="30">
        <v>0.98072125198457705</v>
      </c>
      <c r="N26" s="31">
        <v>0.97714025098254575</v>
      </c>
      <c r="O26" s="32">
        <v>0.97</v>
      </c>
      <c r="P26" s="32">
        <v>0.97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/>
      <c r="C27" s="30"/>
      <c r="D27" s="30"/>
      <c r="E27" s="30">
        <v>0.53257074678496497</v>
      </c>
      <c r="F27" s="30">
        <v>0.5745411710760886</v>
      </c>
      <c r="G27" s="30">
        <v>0.54144010545394627</v>
      </c>
      <c r="H27" s="30">
        <v>0.58175838540892155</v>
      </c>
      <c r="I27" s="30">
        <v>0.60412560648524838</v>
      </c>
      <c r="J27" s="30">
        <v>0.63038137354953327</v>
      </c>
      <c r="K27" s="30">
        <v>0.65029215203602586</v>
      </c>
      <c r="L27" s="30">
        <v>0.61351647185896696</v>
      </c>
      <c r="M27" s="30">
        <v>0.66320372360882396</v>
      </c>
      <c r="N27" s="31">
        <v>0.65364827539668313</v>
      </c>
      <c r="O27" s="32">
        <v>0.65960000000000008</v>
      </c>
      <c r="P27" s="32">
        <v>0.67899999999999994</v>
      </c>
      <c r="Q27" s="32">
        <v>0.6997824745729615</v>
      </c>
      <c r="R27" s="32">
        <v>0.71898247457296138</v>
      </c>
      <c r="S27" s="32">
        <v>0.73818247457296138</v>
      </c>
      <c r="T27" s="30">
        <v>0.76800000000000002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/>
      <c r="C29" s="36"/>
      <c r="D29" s="36"/>
      <c r="E29" s="36">
        <v>7.9040778792491126</v>
      </c>
      <c r="F29" s="36">
        <v>7.7605276509386103</v>
      </c>
      <c r="G29" s="36">
        <v>7.7185121765601226</v>
      </c>
      <c r="H29" s="36">
        <v>8.9305555555555554</v>
      </c>
      <c r="I29" s="36">
        <v>10.303970065956369</v>
      </c>
      <c r="J29" s="36">
        <v>10.716514459665145</v>
      </c>
      <c r="K29" s="36">
        <v>11.692351598173516</v>
      </c>
      <c r="L29" s="36">
        <v>12.9339802130898</v>
      </c>
      <c r="M29" s="36">
        <v>12.614408929477424</v>
      </c>
      <c r="N29" s="37">
        <v>13.315797818366313</v>
      </c>
      <c r="O29" s="38">
        <v>14.915726862370912</v>
      </c>
      <c r="P29" s="38">
        <v>15.423428414219988</v>
      </c>
      <c r="Q29" s="38">
        <v>15.609986092358021</v>
      </c>
      <c r="R29" s="38">
        <v>16.084422444733299</v>
      </c>
      <c r="S29" s="38">
        <v>16.579953412653129</v>
      </c>
      <c r="T29" s="36">
        <v>16.860823114680251</v>
      </c>
      <c r="U29" s="36">
        <v>20.756177407501291</v>
      </c>
      <c r="V29" s="36">
        <v>24.061812143901108</v>
      </c>
      <c r="W29" s="36">
        <v>26.566012286700474</v>
      </c>
      <c r="X29" s="39">
        <v>29.330847233582151</v>
      </c>
    </row>
    <row r="30" spans="1:24" x14ac:dyDescent="0.25">
      <c r="A30" s="17" t="s">
        <v>51</v>
      </c>
      <c r="B30" s="35"/>
      <c r="C30" s="36"/>
      <c r="D30" s="36"/>
      <c r="E30" s="36">
        <v>9.7800268980933058</v>
      </c>
      <c r="F30" s="36">
        <v>9.6024065462253265</v>
      </c>
      <c r="G30" s="36">
        <v>9.5504191448060478</v>
      </c>
      <c r="H30" s="36">
        <v>11.050128159484601</v>
      </c>
      <c r="I30" s="36">
        <v>12.749508031387842</v>
      </c>
      <c r="J30" s="36">
        <v>13.259965459663173</v>
      </c>
      <c r="K30" s="36">
        <v>14.467407188928741</v>
      </c>
      <c r="L30" s="36">
        <v>16.003723181361394</v>
      </c>
      <c r="M30" s="36">
        <v>15.608305044377634</v>
      </c>
      <c r="N30" s="37">
        <v>16.476161143995011</v>
      </c>
      <c r="O30" s="38">
        <v>18.455816370632551</v>
      </c>
      <c r="P30" s="38">
        <v>19.084015498872844</v>
      </c>
      <c r="Q30" s="38">
        <v>19.314850662456674</v>
      </c>
      <c r="R30" s="38">
        <v>19.901889449086685</v>
      </c>
      <c r="S30" s="38">
        <v>20.515029434437455</v>
      </c>
      <c r="T30" s="36">
        <v>20.862560580087763</v>
      </c>
      <c r="U30" s="36">
        <v>25.682435882861498</v>
      </c>
      <c r="V30" s="36">
        <v>29.772627949685244</v>
      </c>
      <c r="W30" s="36">
        <v>32.871173425696362</v>
      </c>
      <c r="X30" s="39">
        <v>36.292212611087081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/>
      <c r="C32" s="36"/>
      <c r="D32" s="36"/>
      <c r="E32" s="36">
        <v>7.9199644850329785</v>
      </c>
      <c r="F32" s="36">
        <v>8.0219748858447488</v>
      </c>
      <c r="G32" s="36">
        <v>8.0827625570776256</v>
      </c>
      <c r="H32" s="36">
        <v>9.1692985794013193</v>
      </c>
      <c r="I32" s="36">
        <v>10.522260273972602</v>
      </c>
      <c r="J32" s="36">
        <v>10.906297564687975</v>
      </c>
      <c r="K32" s="36">
        <v>11.928399289700661</v>
      </c>
      <c r="L32" s="36">
        <v>13.152207001522068</v>
      </c>
      <c r="M32" s="36">
        <v>12.862379502790461</v>
      </c>
      <c r="N32" s="37">
        <v>13.627314814814817</v>
      </c>
      <c r="O32" s="38">
        <v>15.377038002444236</v>
      </c>
      <c r="P32" s="38">
        <v>15.900441664144319</v>
      </c>
      <c r="Q32" s="38">
        <v>16.260402179539604</v>
      </c>
      <c r="R32" s="38">
        <v>16.754606713263858</v>
      </c>
      <c r="S32" s="38">
        <v>17.270784804847011</v>
      </c>
      <c r="T32" s="36">
        <v>17.563357411125263</v>
      </c>
      <c r="U32" s="36">
        <v>21.621018132813845</v>
      </c>
      <c r="V32" s="36">
        <v>25.064387649896982</v>
      </c>
      <c r="W32" s="36">
        <v>27.672929465313</v>
      </c>
      <c r="X32" s="39">
        <v>30.552965868314743</v>
      </c>
    </row>
    <row r="33" spans="1:24" ht="15.75" thickBot="1" x14ac:dyDescent="0.3">
      <c r="A33" s="42" t="s">
        <v>51</v>
      </c>
      <c r="B33" s="43"/>
      <c r="C33" s="44"/>
      <c r="D33" s="44"/>
      <c r="E33" s="44">
        <v>9.7996840211959917</v>
      </c>
      <c r="F33" s="44">
        <v>9.9259055082645347</v>
      </c>
      <c r="G33" s="44">
        <v>10.001120488280201</v>
      </c>
      <c r="H33" s="44">
        <v>11.345534306870071</v>
      </c>
      <c r="I33" s="44">
        <v>13.019607104120153</v>
      </c>
      <c r="J33" s="44">
        <v>13.494791570979686</v>
      </c>
      <c r="K33" s="44">
        <v>14.759478295468448</v>
      </c>
      <c r="L33" s="44">
        <v>16.273743782544397</v>
      </c>
      <c r="M33" s="44">
        <v>15.915128802188015</v>
      </c>
      <c r="N33" s="45">
        <v>16.861613394216135</v>
      </c>
      <c r="O33" s="46">
        <v>19.0266148150851</v>
      </c>
      <c r="P33" s="46">
        <v>19.674242782343143</v>
      </c>
      <c r="Q33" s="46">
        <v>20.1196361067257</v>
      </c>
      <c r="R33" s="46">
        <v>20.731134842798635</v>
      </c>
      <c r="S33" s="46">
        <v>21.369822327539016</v>
      </c>
      <c r="T33" s="47">
        <v>21.731833937591421</v>
      </c>
      <c r="U33" s="47">
        <v>26.752537377980726</v>
      </c>
      <c r="V33" s="47">
        <v>31.013154114255457</v>
      </c>
      <c r="W33" s="47">
        <v>34.240805651767054</v>
      </c>
      <c r="X33" s="48">
        <v>37.804388136549051</v>
      </c>
    </row>
    <row r="34" spans="1:24" x14ac:dyDescent="0.25">
      <c r="A34" t="s">
        <v>70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headerFooter>
    <oddHeader>&amp;L&amp;G&amp;R&amp;G</oddHeader>
    <oddFooter>&amp;C&amp;P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63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17.920999999999999</v>
      </c>
      <c r="C7" s="19">
        <v>43.363443900961293</v>
      </c>
      <c r="D7" s="19">
        <v>47.837000000000003</v>
      </c>
      <c r="E7" s="19">
        <v>50.561289407035204</v>
      </c>
      <c r="F7" s="19">
        <v>53.440725515855291</v>
      </c>
      <c r="G7" s="19">
        <v>56.484143841149951</v>
      </c>
      <c r="H7" s="19">
        <v>59.700883075046242</v>
      </c>
      <c r="I7" s="19">
        <v>63.100813742771969</v>
      </c>
      <c r="J7" s="19">
        <v>66.69436849024224</v>
      </c>
      <c r="K7" s="19">
        <v>70.492574096506601</v>
      </c>
      <c r="L7" s="19">
        <v>74.507085309286623</v>
      </c>
      <c r="M7" s="19">
        <v>78.750220607427323</v>
      </c>
      <c r="N7" s="20">
        <v>83.234999999999999</v>
      </c>
      <c r="O7" s="21">
        <v>86.564400000000006</v>
      </c>
      <c r="P7" s="21">
        <v>90.026976000000005</v>
      </c>
      <c r="Q7" s="21">
        <v>93.628055040000021</v>
      </c>
      <c r="R7" s="21">
        <v>97.373177241600018</v>
      </c>
      <c r="S7" s="21">
        <v>101.26810433126403</v>
      </c>
      <c r="T7" s="19">
        <v>105.3188285045146</v>
      </c>
      <c r="U7" s="19">
        <v>122.09338742093159</v>
      </c>
      <c r="V7" s="19">
        <v>138.13746126767887</v>
      </c>
      <c r="W7" s="19">
        <v>152.5149191884278</v>
      </c>
      <c r="X7" s="22">
        <v>168.38879447754246</v>
      </c>
    </row>
    <row r="8" spans="1:24" x14ac:dyDescent="0.25">
      <c r="A8" s="23" t="s">
        <v>37</v>
      </c>
      <c r="B8" s="24"/>
      <c r="C8" s="25"/>
      <c r="D8" s="25">
        <v>0.10316422536125036</v>
      </c>
      <c r="E8" s="25"/>
      <c r="F8" s="25"/>
      <c r="G8" s="25"/>
      <c r="H8" s="25"/>
      <c r="I8" s="25"/>
      <c r="J8" s="25"/>
      <c r="K8" s="25"/>
      <c r="L8" s="25"/>
      <c r="M8" s="25"/>
      <c r="N8" s="26">
        <v>5.6949420052160526E-2</v>
      </c>
      <c r="O8" s="27">
        <v>0.04</v>
      </c>
      <c r="P8" s="27">
        <v>0.04</v>
      </c>
      <c r="Q8" s="27">
        <v>0.04</v>
      </c>
      <c r="R8" s="27">
        <v>0.04</v>
      </c>
      <c r="S8" s="27">
        <v>0.04</v>
      </c>
      <c r="T8" s="25">
        <v>0.04</v>
      </c>
      <c r="U8" s="25">
        <v>0.03</v>
      </c>
      <c r="V8" s="25">
        <v>2.5000000000000001E-2</v>
      </c>
      <c r="W8" s="25">
        <v>0.02</v>
      </c>
      <c r="X8" s="28">
        <v>0.02</v>
      </c>
    </row>
    <row r="9" spans="1:24" x14ac:dyDescent="0.25">
      <c r="A9" s="23" t="s">
        <v>38</v>
      </c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7"/>
      <c r="O11" s="38">
        <v>50</v>
      </c>
      <c r="P11" s="38">
        <v>50</v>
      </c>
      <c r="Q11" s="38">
        <v>50</v>
      </c>
      <c r="R11" s="38">
        <v>50</v>
      </c>
      <c r="S11" s="38">
        <v>50</v>
      </c>
      <c r="T11" s="36">
        <v>50</v>
      </c>
      <c r="U11" s="36">
        <v>50</v>
      </c>
      <c r="V11" s="36">
        <v>50</v>
      </c>
      <c r="W11" s="36">
        <v>50</v>
      </c>
      <c r="X11" s="39">
        <v>50</v>
      </c>
    </row>
    <row r="12" spans="1:24" x14ac:dyDescent="0.25">
      <c r="A12" s="23" t="s">
        <v>40</v>
      </c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7"/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7"/>
      <c r="O13" s="38">
        <v>5</v>
      </c>
      <c r="P13" s="38">
        <v>5</v>
      </c>
      <c r="Q13" s="38">
        <v>5</v>
      </c>
      <c r="R13" s="38">
        <v>5</v>
      </c>
      <c r="S13" s="38">
        <v>5</v>
      </c>
      <c r="T13" s="36">
        <v>5</v>
      </c>
      <c r="U13" s="36">
        <v>5</v>
      </c>
      <c r="V13" s="36">
        <v>5</v>
      </c>
      <c r="W13" s="36">
        <v>5</v>
      </c>
      <c r="X13" s="39">
        <v>5</v>
      </c>
    </row>
    <row r="14" spans="1:24" x14ac:dyDescent="0.25">
      <c r="A14" s="23" t="s">
        <v>42</v>
      </c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7"/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  <c r="O15" s="38">
        <v>56.099999999999994</v>
      </c>
      <c r="P15" s="38">
        <v>56.1</v>
      </c>
      <c r="Q15" s="38">
        <v>56.1</v>
      </c>
      <c r="R15" s="38">
        <v>56.100000000000009</v>
      </c>
      <c r="S15" s="38">
        <v>56.099999999999994</v>
      </c>
      <c r="T15" s="36">
        <v>56.099999999999994</v>
      </c>
      <c r="U15" s="36">
        <v>56.1</v>
      </c>
      <c r="V15" s="36">
        <v>56.099999999999994</v>
      </c>
      <c r="W15" s="36">
        <v>56.099999999999994</v>
      </c>
      <c r="X15" s="39">
        <v>56.099999999999994</v>
      </c>
    </row>
    <row r="16" spans="1:24" x14ac:dyDescent="0.25">
      <c r="A16" s="23" t="s">
        <v>44</v>
      </c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7"/>
      <c r="O16" s="38">
        <v>73.046874999999986</v>
      </c>
      <c r="P16" s="38">
        <v>73.046875</v>
      </c>
      <c r="Q16" s="38">
        <v>73.046875</v>
      </c>
      <c r="R16" s="38">
        <v>73.046875</v>
      </c>
      <c r="S16" s="38">
        <v>73.046875</v>
      </c>
      <c r="T16" s="36">
        <v>73.046874999999986</v>
      </c>
      <c r="U16" s="36">
        <v>73.046875</v>
      </c>
      <c r="V16" s="36">
        <v>73.046875</v>
      </c>
      <c r="W16" s="36">
        <v>73.046875</v>
      </c>
      <c r="X16" s="39">
        <v>73.046875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  <c r="O18" s="38">
        <v>4241.6555999999991</v>
      </c>
      <c r="P18" s="38">
        <v>4411.3218240000006</v>
      </c>
      <c r="Q18" s="38">
        <v>4587.7746969600012</v>
      </c>
      <c r="R18" s="38">
        <v>4771.2856848384017</v>
      </c>
      <c r="S18" s="38">
        <v>4962.137112231937</v>
      </c>
      <c r="T18" s="36">
        <v>5160.6225967212149</v>
      </c>
      <c r="U18" s="36">
        <v>5982.5759836256475</v>
      </c>
      <c r="V18" s="36">
        <v>6768.735602116265</v>
      </c>
      <c r="W18" s="36">
        <v>7473.2310402329613</v>
      </c>
      <c r="X18" s="39">
        <v>8251.0509293995801</v>
      </c>
    </row>
    <row r="19" spans="1:24" x14ac:dyDescent="0.25">
      <c r="A19" s="23" t="s">
        <v>40</v>
      </c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7"/>
      <c r="O19" s="38">
        <v>8.6564400000000088</v>
      </c>
      <c r="P19" s="38">
        <v>9.0026976000000083</v>
      </c>
      <c r="Q19" s="38">
        <v>9.3628055040000113</v>
      </c>
      <c r="R19" s="38">
        <v>9.7373177241600093</v>
      </c>
      <c r="S19" s="38">
        <v>10.126810433126412</v>
      </c>
      <c r="T19" s="36">
        <v>10.531882850451469</v>
      </c>
      <c r="U19" s="36">
        <v>12.20933874209317</v>
      </c>
      <c r="V19" s="36">
        <v>13.813746126767899</v>
      </c>
      <c r="W19" s="36">
        <v>15.251491918842792</v>
      </c>
      <c r="X19" s="39">
        <v>16.838879447754255</v>
      </c>
    </row>
    <row r="20" spans="1:24" x14ac:dyDescent="0.25">
      <c r="A20" s="23" t="s">
        <v>41</v>
      </c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7"/>
      <c r="O20" s="38">
        <v>432.82200000000006</v>
      </c>
      <c r="P20" s="38">
        <v>450.13488000000001</v>
      </c>
      <c r="Q20" s="38">
        <v>468.14027520000013</v>
      </c>
      <c r="R20" s="38">
        <v>486.86588620800006</v>
      </c>
      <c r="S20" s="38">
        <v>506.34052165632011</v>
      </c>
      <c r="T20" s="36">
        <v>526.59414252257307</v>
      </c>
      <c r="U20" s="36">
        <v>610.46693710465797</v>
      </c>
      <c r="V20" s="36">
        <v>690.68730633839448</v>
      </c>
      <c r="W20" s="36">
        <v>762.57459594213901</v>
      </c>
      <c r="X20" s="39">
        <v>841.94397238771228</v>
      </c>
    </row>
    <row r="21" spans="1:24" x14ac:dyDescent="0.25">
      <c r="A21" s="23" t="s">
        <v>42</v>
      </c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8">
        <v>173.12880000000001</v>
      </c>
      <c r="P21" s="38">
        <v>180.05395199999998</v>
      </c>
      <c r="Q21" s="38">
        <v>187.25611008000001</v>
      </c>
      <c r="R21" s="38">
        <v>194.74635448320004</v>
      </c>
      <c r="S21" s="38">
        <v>202.53620866252805</v>
      </c>
      <c r="T21" s="36">
        <v>210.63765700902923</v>
      </c>
      <c r="U21" s="36">
        <v>244.18677484186318</v>
      </c>
      <c r="V21" s="36">
        <v>276.27492253535775</v>
      </c>
      <c r="W21" s="36">
        <v>305.02983837685559</v>
      </c>
      <c r="X21" s="39">
        <v>336.77758895508492</v>
      </c>
    </row>
    <row r="22" spans="1:24" x14ac:dyDescent="0.25">
      <c r="A22" s="17" t="s">
        <v>45</v>
      </c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7"/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6">
        <v>0</v>
      </c>
      <c r="U22" s="36">
        <v>0</v>
      </c>
      <c r="V22" s="36">
        <v>0</v>
      </c>
      <c r="W22" s="36">
        <v>0</v>
      </c>
      <c r="X22" s="39">
        <v>0</v>
      </c>
    </row>
    <row r="23" spans="1:24" x14ac:dyDescent="0.25">
      <c r="A23" s="23" t="s">
        <v>46</v>
      </c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7"/>
      <c r="O23" s="38">
        <v>4856.2628399999994</v>
      </c>
      <c r="P23" s="38">
        <v>5050.5133536000003</v>
      </c>
      <c r="Q23" s="38">
        <v>5252.5338877440017</v>
      </c>
      <c r="R23" s="38">
        <v>5462.6352432537615</v>
      </c>
      <c r="S23" s="38">
        <v>5681.1406529839114</v>
      </c>
      <c r="T23" s="36">
        <v>5908.386279103268</v>
      </c>
      <c r="U23" s="36">
        <v>6849.4390343142613</v>
      </c>
      <c r="V23" s="36">
        <v>7749.5115771167857</v>
      </c>
      <c r="W23" s="36">
        <v>8556.0869664707971</v>
      </c>
      <c r="X23" s="39">
        <v>9446.6113701901322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1"/>
      <c r="O25" s="32">
        <v>0.8</v>
      </c>
      <c r="P25" s="32">
        <v>0.8</v>
      </c>
      <c r="Q25" s="32">
        <v>0.8</v>
      </c>
      <c r="R25" s="32">
        <v>0.8</v>
      </c>
      <c r="S25" s="32">
        <v>0.8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1"/>
      <c r="O26" s="32">
        <v>0.96</v>
      </c>
      <c r="P26" s="32">
        <v>0.96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  <c r="O27" s="32">
        <v>0.76800000000000002</v>
      </c>
      <c r="P27" s="32">
        <v>0.76800000000000002</v>
      </c>
      <c r="Q27" s="32">
        <v>0.76800000000000002</v>
      </c>
      <c r="R27" s="32">
        <v>0.76800000000000002</v>
      </c>
      <c r="S27" s="32">
        <v>0.76800000000000002</v>
      </c>
      <c r="T27" s="30">
        <v>0.76800000000000002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7"/>
      <c r="O29" s="38">
        <v>70.258432291666651</v>
      </c>
      <c r="P29" s="38">
        <v>73.068769583333335</v>
      </c>
      <c r="Q29" s="38">
        <v>75.991520366666677</v>
      </c>
      <c r="R29" s="38">
        <v>79.031181181333366</v>
      </c>
      <c r="S29" s="38">
        <v>82.19242842858668</v>
      </c>
      <c r="T29" s="36">
        <v>85.480125565730148</v>
      </c>
      <c r="U29" s="36">
        <v>99.094893436259568</v>
      </c>
      <c r="V29" s="36">
        <v>112.11677628930534</v>
      </c>
      <c r="W29" s="36">
        <v>123.78598041769096</v>
      </c>
      <c r="X29" s="39">
        <v>136.66972468446369</v>
      </c>
    </row>
    <row r="30" spans="1:24" x14ac:dyDescent="0.25">
      <c r="A30" s="17" t="s">
        <v>51</v>
      </c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7"/>
      <c r="O30" s="38">
        <v>87.311104395353041</v>
      </c>
      <c r="P30" s="38">
        <v>90.803548571167184</v>
      </c>
      <c r="Q30" s="38">
        <v>94.435690514013885</v>
      </c>
      <c r="R30" s="38">
        <v>98.213118134574472</v>
      </c>
      <c r="S30" s="38">
        <v>102.14164285995741</v>
      </c>
      <c r="T30" s="36">
        <v>106.22730857435572</v>
      </c>
      <c r="U30" s="36">
        <v>123.14656481291667</v>
      </c>
      <c r="V30" s="36">
        <v>139.32903481860151</v>
      </c>
      <c r="W30" s="36">
        <v>153.83051267160235</v>
      </c>
      <c r="X30" s="39">
        <v>169.84131598713049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7"/>
      <c r="O32" s="38">
        <v>73.185866970486089</v>
      </c>
      <c r="P32" s="38">
        <v>76.113301649305569</v>
      </c>
      <c r="Q32" s="38">
        <v>79.157833715277789</v>
      </c>
      <c r="R32" s="38">
        <v>82.324147063888915</v>
      </c>
      <c r="S32" s="38">
        <v>85.617112946444465</v>
      </c>
      <c r="T32" s="36">
        <v>89.041797464302249</v>
      </c>
      <c r="U32" s="36">
        <v>103.22384732943708</v>
      </c>
      <c r="V32" s="36">
        <v>116.78830863469307</v>
      </c>
      <c r="W32" s="36">
        <v>128.94372960176142</v>
      </c>
      <c r="X32" s="39">
        <v>142.36429654631635</v>
      </c>
    </row>
    <row r="33" spans="1:24" ht="15.75" thickBot="1" x14ac:dyDescent="0.3">
      <c r="A33" s="42" t="s">
        <v>51</v>
      </c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5"/>
      <c r="O33" s="46">
        <v>90.949067078492746</v>
      </c>
      <c r="P33" s="46">
        <v>94.587029761632493</v>
      </c>
      <c r="Q33" s="46">
        <v>98.370510952097789</v>
      </c>
      <c r="R33" s="46">
        <v>102.30533139018172</v>
      </c>
      <c r="S33" s="46">
        <v>106.39754464578898</v>
      </c>
      <c r="T33" s="47">
        <v>110.65344643162055</v>
      </c>
      <c r="U33" s="47">
        <v>128.27767168012156</v>
      </c>
      <c r="V33" s="47">
        <v>145.13441126937661</v>
      </c>
      <c r="W33" s="47">
        <v>160.24011736625246</v>
      </c>
      <c r="X33" s="48">
        <v>176.91803748659427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65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10.459</v>
      </c>
      <c r="C7" s="19">
        <v>20.31648930093921</v>
      </c>
      <c r="D7" s="19">
        <v>21.872</v>
      </c>
      <c r="E7" s="19">
        <v>22.415353752373971</v>
      </c>
      <c r="F7" s="19">
        <v>22.972205735372434</v>
      </c>
      <c r="G7" s="19">
        <v>23.542891277920965</v>
      </c>
      <c r="H7" s="19">
        <v>24.127754039332391</v>
      </c>
      <c r="I7" s="19">
        <v>24.72714621625391</v>
      </c>
      <c r="J7" s="19">
        <v>25.341428754755253</v>
      </c>
      <c r="K7" s="19">
        <v>25.970971567685663</v>
      </c>
      <c r="L7" s="19">
        <v>26.616153757430524</v>
      </c>
      <c r="M7" s="19">
        <v>27.277363844201851</v>
      </c>
      <c r="N7" s="20">
        <v>27.954999999999998</v>
      </c>
      <c r="O7" s="21">
        <v>28.649470288387633</v>
      </c>
      <c r="P7" s="21">
        <v>29.361192910220208</v>
      </c>
      <c r="Q7" s="21">
        <v>30.090596455481005</v>
      </c>
      <c r="R7" s="21">
        <v>30.838120161372395</v>
      </c>
      <c r="S7" s="21">
        <v>31.604214176818672</v>
      </c>
      <c r="T7" s="19">
        <v>32.389339833539829</v>
      </c>
      <c r="U7" s="19">
        <v>35.760448338532406</v>
      </c>
      <c r="V7" s="19">
        <v>39.482424524398965</v>
      </c>
      <c r="W7" s="19">
        <v>42.533784374707132</v>
      </c>
      <c r="X7" s="22">
        <v>45.820965531539137</v>
      </c>
    </row>
    <row r="8" spans="1:24" x14ac:dyDescent="0.25">
      <c r="A8" s="23" t="s">
        <v>37</v>
      </c>
      <c r="B8" s="24"/>
      <c r="C8" s="25"/>
      <c r="D8" s="25">
        <v>7.6563951380560491E-2</v>
      </c>
      <c r="E8" s="25"/>
      <c r="F8" s="25"/>
      <c r="G8" s="25"/>
      <c r="H8" s="25"/>
      <c r="I8" s="25"/>
      <c r="J8" s="25"/>
      <c r="K8" s="25"/>
      <c r="L8" s="25"/>
      <c r="M8" s="25"/>
      <c r="N8" s="26">
        <v>2.4842435642555394E-2</v>
      </c>
      <c r="O8" s="27">
        <v>2.4842435642555394E-2</v>
      </c>
      <c r="P8" s="27">
        <v>2.4842435642555394E-2</v>
      </c>
      <c r="Q8" s="27">
        <v>2.4842435642555394E-2</v>
      </c>
      <c r="R8" s="27">
        <v>2.4842435642555394E-2</v>
      </c>
      <c r="S8" s="27">
        <v>2.4842435642555394E-2</v>
      </c>
      <c r="T8" s="25">
        <v>2.4842435642555394E-2</v>
      </c>
      <c r="U8" s="25">
        <v>0.02</v>
      </c>
      <c r="V8" s="25">
        <v>0.02</v>
      </c>
      <c r="W8" s="25">
        <v>1.4999999999999999E-2</v>
      </c>
      <c r="X8" s="28">
        <v>1.4999999999999999E-2</v>
      </c>
    </row>
    <row r="9" spans="1:24" x14ac:dyDescent="0.25">
      <c r="A9" s="23" t="s">
        <v>38</v>
      </c>
      <c r="B9" s="29"/>
      <c r="C9" s="30"/>
      <c r="D9" s="30"/>
      <c r="E9" s="30"/>
      <c r="F9" s="30">
        <v>0.97426173336897315</v>
      </c>
      <c r="G9" s="30">
        <v>0.97717991106789304</v>
      </c>
      <c r="H9" s="30">
        <v>0.98165841172629398</v>
      </c>
      <c r="I9" s="30">
        <v>0.97986212086394664</v>
      </c>
      <c r="J9" s="30">
        <v>0.97526894749816495</v>
      </c>
      <c r="K9" s="30">
        <v>0.98073823477059052</v>
      </c>
      <c r="L9" s="30">
        <v>0.9813610331644439</v>
      </c>
      <c r="M9" s="30">
        <v>0.97782967581894853</v>
      </c>
      <c r="N9" s="31">
        <v>0.97727740276438446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/>
      <c r="C11" s="36"/>
      <c r="D11" s="36"/>
      <c r="E11" s="36"/>
      <c r="F11" s="36">
        <v>38.977758125812095</v>
      </c>
      <c r="G11" s="36">
        <v>42.220140485277909</v>
      </c>
      <c r="H11" s="36">
        <v>38.687452766922924</v>
      </c>
      <c r="I11" s="36">
        <v>45.566223940539381</v>
      </c>
      <c r="J11" s="36">
        <v>46.14577791840221</v>
      </c>
      <c r="K11" s="36">
        <v>52.289200465303672</v>
      </c>
      <c r="L11" s="36">
        <v>54.084928521456618</v>
      </c>
      <c r="M11" s="36">
        <v>53.012454051610639</v>
      </c>
      <c r="N11" s="37">
        <v>54.801761434243595</v>
      </c>
      <c r="O11" s="38">
        <v>55</v>
      </c>
      <c r="P11" s="38">
        <v>55</v>
      </c>
      <c r="Q11" s="38">
        <v>55</v>
      </c>
      <c r="R11" s="38">
        <v>55</v>
      </c>
      <c r="S11" s="38">
        <v>55</v>
      </c>
      <c r="T11" s="36">
        <v>55</v>
      </c>
      <c r="U11" s="36">
        <v>55</v>
      </c>
      <c r="V11" s="36">
        <v>55</v>
      </c>
      <c r="W11" s="36">
        <v>55</v>
      </c>
      <c r="X11" s="39">
        <v>55</v>
      </c>
    </row>
    <row r="12" spans="1:24" x14ac:dyDescent="0.25">
      <c r="A12" s="23" t="s">
        <v>40</v>
      </c>
      <c r="B12" s="35"/>
      <c r="C12" s="36"/>
      <c r="D12" s="36"/>
      <c r="E12" s="36"/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/>
      <c r="C13" s="36"/>
      <c r="D13" s="36"/>
      <c r="E13" s="36"/>
      <c r="F13" s="36">
        <v>0.62541331264280131</v>
      </c>
      <c r="G13" s="36">
        <v>0.93225360243084132</v>
      </c>
      <c r="H13" s="36">
        <v>0.60181929580078142</v>
      </c>
      <c r="I13" s="36">
        <v>0.92583068360242637</v>
      </c>
      <c r="J13" s="36">
        <v>0.83149348367969855</v>
      </c>
      <c r="K13" s="36">
        <v>1.0383563517209742</v>
      </c>
      <c r="L13" s="36">
        <v>1.1919839239883865</v>
      </c>
      <c r="M13" s="36">
        <v>1.1534477407103987</v>
      </c>
      <c r="N13" s="37">
        <v>1.3579554224867263</v>
      </c>
      <c r="O13" s="38">
        <v>5</v>
      </c>
      <c r="P13" s="38">
        <v>5</v>
      </c>
      <c r="Q13" s="38">
        <v>5</v>
      </c>
      <c r="R13" s="38">
        <v>5</v>
      </c>
      <c r="S13" s="38">
        <v>5</v>
      </c>
      <c r="T13" s="36">
        <v>5</v>
      </c>
      <c r="U13" s="36">
        <v>5</v>
      </c>
      <c r="V13" s="36">
        <v>5</v>
      </c>
      <c r="W13" s="36">
        <v>5</v>
      </c>
      <c r="X13" s="39">
        <v>5</v>
      </c>
    </row>
    <row r="14" spans="1:24" x14ac:dyDescent="0.25">
      <c r="A14" s="23" t="s">
        <v>42</v>
      </c>
      <c r="B14" s="35"/>
      <c r="C14" s="36"/>
      <c r="D14" s="36"/>
      <c r="E14" s="36"/>
      <c r="F14" s="36">
        <v>6.8456758477682664E-2</v>
      </c>
      <c r="G14" s="36">
        <v>5.5742039141726749E-2</v>
      </c>
      <c r="H14" s="36">
        <v>8.7888327349019774E-2</v>
      </c>
      <c r="I14" s="36">
        <v>4.91944499185588E-2</v>
      </c>
      <c r="J14" s="36">
        <v>1.459519182118831E-2</v>
      </c>
      <c r="K14" s="36">
        <v>1.3924925167852138E-2</v>
      </c>
      <c r="L14" s="36">
        <v>2.0484006983910959E-2</v>
      </c>
      <c r="M14" s="36">
        <v>0</v>
      </c>
      <c r="N14" s="37">
        <v>0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/>
      <c r="C15" s="36"/>
      <c r="D15" s="36"/>
      <c r="E15" s="36"/>
      <c r="F15" s="36">
        <v>38.668408265610758</v>
      </c>
      <c r="G15" s="36">
        <v>42.244668766250385</v>
      </c>
      <c r="H15" s="36">
        <v>38.667571060063381</v>
      </c>
      <c r="I15" s="36">
        <v>45.623641963659445</v>
      </c>
      <c r="J15" s="36">
        <v>45.850632937465072</v>
      </c>
      <c r="K15" s="36">
        <v>52.334299438796286</v>
      </c>
      <c r="L15" s="36">
        <v>54.312675442234905</v>
      </c>
      <c r="M15" s="36">
        <v>53.036599812210241</v>
      </c>
      <c r="N15" s="37">
        <v>54.935353540303275</v>
      </c>
      <c r="O15" s="38">
        <v>61.020470865469782</v>
      </c>
      <c r="P15" s="38">
        <v>61.020074519830224</v>
      </c>
      <c r="Q15" s="38">
        <v>61.019685848016934</v>
      </c>
      <c r="R15" s="38">
        <v>61.019304701453571</v>
      </c>
      <c r="S15" s="38">
        <v>61.018930934440348</v>
      </c>
      <c r="T15" s="36">
        <v>61.018564404098477</v>
      </c>
      <c r="U15" s="36">
        <v>61.017238936235806</v>
      </c>
      <c r="V15" s="36">
        <v>61.016008104594462</v>
      </c>
      <c r="W15" s="36">
        <v>61.01523491413267</v>
      </c>
      <c r="X15" s="39">
        <v>61.014499068722372</v>
      </c>
    </row>
    <row r="16" spans="1:24" x14ac:dyDescent="0.25">
      <c r="A16" s="23" t="s">
        <v>44</v>
      </c>
      <c r="B16" s="35"/>
      <c r="C16" s="36"/>
      <c r="D16" s="36"/>
      <c r="E16" s="36"/>
      <c r="F16" s="36">
        <v>64.129909701427749</v>
      </c>
      <c r="G16" s="36">
        <v>72.490485399254098</v>
      </c>
      <c r="H16" s="36">
        <v>67.932680805129053</v>
      </c>
      <c r="I16" s="36">
        <v>54.975573372163844</v>
      </c>
      <c r="J16" s="36">
        <v>53.96318111434158</v>
      </c>
      <c r="K16" s="36">
        <v>62.078371316858153</v>
      </c>
      <c r="L16" s="36">
        <v>64.035064525874901</v>
      </c>
      <c r="M16" s="36">
        <v>62.75365075406274</v>
      </c>
      <c r="N16" s="37">
        <v>65.23527293130104</v>
      </c>
      <c r="O16" s="38">
        <v>73.253866585197827</v>
      </c>
      <c r="P16" s="38">
        <v>73.253390780108319</v>
      </c>
      <c r="Q16" s="38">
        <v>77.514844827257292</v>
      </c>
      <c r="R16" s="38">
        <v>77.514360647171713</v>
      </c>
      <c r="S16" s="38">
        <v>77.513885841514693</v>
      </c>
      <c r="T16" s="36">
        <v>77.513420228783644</v>
      </c>
      <c r="U16" s="36">
        <v>77.511736453551592</v>
      </c>
      <c r="V16" s="36">
        <v>77.510172897096624</v>
      </c>
      <c r="W16" s="36">
        <v>77.509190693766101</v>
      </c>
      <c r="X16" s="39">
        <v>77.508255930795698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/>
      <c r="C18" s="36"/>
      <c r="D18" s="36"/>
      <c r="E18" s="36"/>
      <c r="F18" s="36">
        <v>872.35890410958905</v>
      </c>
      <c r="G18" s="36">
        <v>971.30136986301375</v>
      </c>
      <c r="H18" s="36">
        <v>916.32054794520548</v>
      </c>
      <c r="I18" s="36">
        <v>1104.0328767123287</v>
      </c>
      <c r="J18" s="36">
        <v>1140.4794520547946</v>
      </c>
      <c r="K18" s="36">
        <v>1331.8438356164384</v>
      </c>
      <c r="L18" s="36">
        <v>1412.7013698630137</v>
      </c>
      <c r="M18" s="36">
        <v>1413.9808219178083</v>
      </c>
      <c r="N18" s="37">
        <v>1497.172602739726</v>
      </c>
      <c r="O18" s="38">
        <v>1544.2064485440933</v>
      </c>
      <c r="P18" s="38">
        <v>1582.5682978608693</v>
      </c>
      <c r="Q18" s="38">
        <v>1621.8831489504262</v>
      </c>
      <c r="R18" s="38">
        <v>1662.174676697972</v>
      </c>
      <c r="S18" s="38">
        <v>1703.4671441305265</v>
      </c>
      <c r="T18" s="36">
        <v>1745.7854170277963</v>
      </c>
      <c r="U18" s="36">
        <v>1927.4881654468966</v>
      </c>
      <c r="V18" s="36">
        <v>2128.1026818651039</v>
      </c>
      <c r="W18" s="36">
        <v>2292.5709777967145</v>
      </c>
      <c r="X18" s="39">
        <v>2469.7500421499594</v>
      </c>
    </row>
    <row r="19" spans="1:24" x14ac:dyDescent="0.25">
      <c r="A19" s="23" t="s">
        <v>40</v>
      </c>
      <c r="B19" s="35"/>
      <c r="C19" s="36"/>
      <c r="D19" s="36"/>
      <c r="E19" s="36"/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8">
        <v>2.8649470288387655</v>
      </c>
      <c r="P19" s="38">
        <v>2.9361192910220231</v>
      </c>
      <c r="Q19" s="38">
        <v>3.0090596455481036</v>
      </c>
      <c r="R19" s="38">
        <v>3.0838120161372418</v>
      </c>
      <c r="S19" s="38">
        <v>3.1604214176818703</v>
      </c>
      <c r="T19" s="36">
        <v>3.2389339833539856</v>
      </c>
      <c r="U19" s="36">
        <v>3.5760448338532438</v>
      </c>
      <c r="V19" s="36">
        <v>3.9482424524398998</v>
      </c>
      <c r="W19" s="36">
        <v>4.2533784374707171</v>
      </c>
      <c r="X19" s="39">
        <v>4.5820965531539182</v>
      </c>
    </row>
    <row r="20" spans="1:24" x14ac:dyDescent="0.25">
      <c r="A20" s="23" t="s">
        <v>41</v>
      </c>
      <c r="B20" s="35"/>
      <c r="C20" s="36"/>
      <c r="D20" s="36"/>
      <c r="E20" s="36"/>
      <c r="F20" s="36">
        <v>14.367123287671232</v>
      </c>
      <c r="G20" s="36">
        <v>21.947945205479453</v>
      </c>
      <c r="H20" s="36">
        <v>14.520547945205479</v>
      </c>
      <c r="I20" s="36">
        <v>22.893150684931506</v>
      </c>
      <c r="J20" s="36">
        <v>21.07123287671233</v>
      </c>
      <c r="K20" s="36">
        <v>26.967123287671232</v>
      </c>
      <c r="L20" s="36">
        <v>31.726027397260275</v>
      </c>
      <c r="M20" s="36">
        <v>31.463013698630139</v>
      </c>
      <c r="N20" s="37">
        <v>37.961643835616435</v>
      </c>
      <c r="O20" s="38">
        <v>143.24735144193818</v>
      </c>
      <c r="P20" s="38">
        <v>146.80596455110106</v>
      </c>
      <c r="Q20" s="38">
        <v>150.45298227740506</v>
      </c>
      <c r="R20" s="38">
        <v>154.19060080686197</v>
      </c>
      <c r="S20" s="38">
        <v>158.02107088409338</v>
      </c>
      <c r="T20" s="36">
        <v>161.94669916769917</v>
      </c>
      <c r="U20" s="36">
        <v>178.80224169266205</v>
      </c>
      <c r="V20" s="36">
        <v>197.4121226219948</v>
      </c>
      <c r="W20" s="36">
        <v>212.66892187353571</v>
      </c>
      <c r="X20" s="39">
        <v>229.10482765769567</v>
      </c>
    </row>
    <row r="21" spans="1:24" x14ac:dyDescent="0.25">
      <c r="A21" s="23" t="s">
        <v>42</v>
      </c>
      <c r="B21" s="35"/>
      <c r="C21" s="36"/>
      <c r="D21" s="36"/>
      <c r="E21" s="36"/>
      <c r="F21" s="36">
        <v>1.5726027397260274</v>
      </c>
      <c r="G21" s="36">
        <v>1.3123287671232877</v>
      </c>
      <c r="H21" s="36">
        <v>2.1205479452054794</v>
      </c>
      <c r="I21" s="36">
        <v>1.2164383561643837</v>
      </c>
      <c r="J21" s="36">
        <v>0.36986301369863012</v>
      </c>
      <c r="K21" s="36">
        <v>0.36164383561643837</v>
      </c>
      <c r="L21" s="36">
        <v>0.54520547945205478</v>
      </c>
      <c r="M21" s="36">
        <v>0</v>
      </c>
      <c r="N21" s="37">
        <v>0</v>
      </c>
      <c r="O21" s="38">
        <v>57.298940576775273</v>
      </c>
      <c r="P21" s="38">
        <v>58.722385820440415</v>
      </c>
      <c r="Q21" s="38">
        <v>60.181192910962011</v>
      </c>
      <c r="R21" s="38">
        <v>61.676240322744789</v>
      </c>
      <c r="S21" s="38">
        <v>63.208428353637345</v>
      </c>
      <c r="T21" s="36">
        <v>64.778679667079658</v>
      </c>
      <c r="U21" s="36">
        <v>71.520896677064812</v>
      </c>
      <c r="V21" s="36">
        <v>78.96484904879793</v>
      </c>
      <c r="W21" s="36">
        <v>85.067568749414264</v>
      </c>
      <c r="X21" s="39">
        <v>91.641931063078275</v>
      </c>
    </row>
    <row r="22" spans="1:24" x14ac:dyDescent="0.25">
      <c r="A22" s="17" t="s">
        <v>45</v>
      </c>
      <c r="B22" s="35"/>
      <c r="C22" s="36"/>
      <c r="D22" s="36"/>
      <c r="E22" s="36"/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0.62191780821917808</v>
      </c>
      <c r="M22" s="36">
        <v>1.2547945205479452</v>
      </c>
      <c r="N22" s="37">
        <v>0.58356164383561648</v>
      </c>
      <c r="O22" s="38">
        <v>0.58647945205479446</v>
      </c>
      <c r="P22" s="38">
        <v>0.58941184931506829</v>
      </c>
      <c r="Q22" s="38">
        <v>0.59235890856164364</v>
      </c>
      <c r="R22" s="38">
        <v>0.59532070310445173</v>
      </c>
      <c r="S22" s="38">
        <v>0.59829730661997382</v>
      </c>
      <c r="T22" s="36">
        <v>0.6012887931530736</v>
      </c>
      <c r="U22" s="36">
        <v>0.61647208867208636</v>
      </c>
      <c r="V22" s="36">
        <v>0.63203878142956849</v>
      </c>
      <c r="W22" s="36">
        <v>0.64799855268623774</v>
      </c>
      <c r="X22" s="39">
        <v>0.66436132816677607</v>
      </c>
    </row>
    <row r="23" spans="1:24" x14ac:dyDescent="0.25">
      <c r="A23" s="23" t="s">
        <v>46</v>
      </c>
      <c r="B23" s="35"/>
      <c r="C23" s="36"/>
      <c r="D23" s="36"/>
      <c r="E23" s="36"/>
      <c r="F23" s="36">
        <v>888.29863013698628</v>
      </c>
      <c r="G23" s="36">
        <v>994.56164383561645</v>
      </c>
      <c r="H23" s="36">
        <v>932.96164383561643</v>
      </c>
      <c r="I23" s="36">
        <v>1128.1424657534246</v>
      </c>
      <c r="J23" s="36">
        <v>1161.9205479452057</v>
      </c>
      <c r="K23" s="36">
        <v>1359.172602739726</v>
      </c>
      <c r="L23" s="36">
        <v>1445.5945205479452</v>
      </c>
      <c r="M23" s="36">
        <v>1446.6986301369864</v>
      </c>
      <c r="N23" s="37">
        <v>1535.7178082191781</v>
      </c>
      <c r="O23" s="38">
        <v>1748.2041670437004</v>
      </c>
      <c r="P23" s="38">
        <v>1791.6221793727477</v>
      </c>
      <c r="Q23" s="38">
        <v>1836.118742692903</v>
      </c>
      <c r="R23" s="38">
        <v>1881.7206505468207</v>
      </c>
      <c r="S23" s="38">
        <v>1928.4553620925592</v>
      </c>
      <c r="T23" s="36">
        <v>1976.351018639082</v>
      </c>
      <c r="U23" s="36">
        <v>2182.003820739149</v>
      </c>
      <c r="V23" s="36">
        <v>2409.0599347697662</v>
      </c>
      <c r="W23" s="36">
        <v>2595.2088454098216</v>
      </c>
      <c r="X23" s="39">
        <v>2795.7432587520539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/>
      <c r="C25" s="30"/>
      <c r="D25" s="30"/>
      <c r="E25" s="30"/>
      <c r="F25" s="30">
        <v>0.62806352133520327</v>
      </c>
      <c r="G25" s="30">
        <v>0.61709223872833252</v>
      </c>
      <c r="H25" s="30">
        <v>0.58396397416044599</v>
      </c>
      <c r="I25" s="30">
        <v>0.83933867518972027</v>
      </c>
      <c r="J25" s="30">
        <v>0.85676450445754881</v>
      </c>
      <c r="K25" s="30">
        <v>0.85259396874554239</v>
      </c>
      <c r="L25" s="30">
        <v>0.8664114929958604</v>
      </c>
      <c r="M25" s="30">
        <v>0.86971133728496919</v>
      </c>
      <c r="N25" s="31">
        <v>0.86050328059612591</v>
      </c>
      <c r="O25" s="32">
        <v>0.85</v>
      </c>
      <c r="P25" s="32">
        <v>0.85</v>
      </c>
      <c r="Q25" s="32">
        <v>0.82</v>
      </c>
      <c r="R25" s="32">
        <v>0.82</v>
      </c>
      <c r="S25" s="32">
        <v>0.82</v>
      </c>
      <c r="T25" s="30">
        <v>0.82</v>
      </c>
      <c r="U25" s="30">
        <v>0.82</v>
      </c>
      <c r="V25" s="30">
        <v>0.82</v>
      </c>
      <c r="W25" s="30">
        <v>0.82</v>
      </c>
      <c r="X25" s="33">
        <v>0.82</v>
      </c>
    </row>
    <row r="26" spans="1:24" x14ac:dyDescent="0.25">
      <c r="A26" s="23" t="s">
        <v>48</v>
      </c>
      <c r="B26" s="29"/>
      <c r="C26" s="30"/>
      <c r="D26" s="30"/>
      <c r="E26" s="30"/>
      <c r="F26" s="30">
        <v>0.96004612065759132</v>
      </c>
      <c r="G26" s="30">
        <v>0.94436703150635237</v>
      </c>
      <c r="H26" s="30">
        <v>0.97472495144235427</v>
      </c>
      <c r="I26" s="30">
        <v>0.98874192072586997</v>
      </c>
      <c r="J26" s="30">
        <v>0.99171373104485927</v>
      </c>
      <c r="K26" s="30">
        <v>0.988789496759371</v>
      </c>
      <c r="L26" s="30">
        <v>0.97894691155998936</v>
      </c>
      <c r="M26" s="30">
        <v>0.97176565493596856</v>
      </c>
      <c r="N26" s="31">
        <v>0.97862636017144577</v>
      </c>
      <c r="O26" s="32">
        <v>0.98</v>
      </c>
      <c r="P26" s="32">
        <v>0.98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/>
      <c r="C27" s="30"/>
      <c r="D27" s="30"/>
      <c r="E27" s="30"/>
      <c r="F27" s="30">
        <v>0.60296994718440822</v>
      </c>
      <c r="G27" s="30">
        <v>0.58276156565348469</v>
      </c>
      <c r="H27" s="30">
        <v>0.56920425635762495</v>
      </c>
      <c r="I27" s="30">
        <v>0.82988933384659114</v>
      </c>
      <c r="J27" s="30">
        <v>0.84966512334239574</v>
      </c>
      <c r="K27" s="30">
        <v>0.8430359612959798</v>
      </c>
      <c r="L27" s="30">
        <v>0.84817085520837687</v>
      </c>
      <c r="M27" s="30">
        <v>0.84515560728196515</v>
      </c>
      <c r="N27" s="31">
        <v>0.84211119340537499</v>
      </c>
      <c r="O27" s="32">
        <v>0.83299999999999996</v>
      </c>
      <c r="P27" s="32">
        <v>0.83299999999999996</v>
      </c>
      <c r="Q27" s="32">
        <v>0.7871999999999999</v>
      </c>
      <c r="R27" s="32">
        <v>0.7871999999999999</v>
      </c>
      <c r="S27" s="32">
        <v>0.7871999999999999</v>
      </c>
      <c r="T27" s="30">
        <v>0.7871999999999999</v>
      </c>
      <c r="U27" s="30">
        <v>0.7871999999999999</v>
      </c>
      <c r="V27" s="30">
        <v>0.7871999999999999</v>
      </c>
      <c r="W27" s="30">
        <v>0.7871999999999999</v>
      </c>
      <c r="X27" s="33">
        <v>0.7871999999999999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/>
      <c r="C29" s="36"/>
      <c r="D29" s="36"/>
      <c r="E29" s="36"/>
      <c r="F29" s="36">
        <v>16.369736174530694</v>
      </c>
      <c r="G29" s="36">
        <v>18.653824200913245</v>
      </c>
      <c r="H29" s="36">
        <v>18.491152968036531</v>
      </c>
      <c r="I29" s="36">
        <v>15.556538559107052</v>
      </c>
      <c r="J29" s="36">
        <v>15.696442161339421</v>
      </c>
      <c r="K29" s="36">
        <v>18.450944951801119</v>
      </c>
      <c r="L29" s="36">
        <v>19.31116818873668</v>
      </c>
      <c r="M29" s="36">
        <v>19.252591509659226</v>
      </c>
      <c r="N29" s="37">
        <v>20.655948756976152</v>
      </c>
      <c r="O29" s="38">
        <v>23.804522971727941</v>
      </c>
      <c r="P29" s="38">
        <v>24.39572684331084</v>
      </c>
      <c r="Q29" s="38">
        <v>25.916310166735869</v>
      </c>
      <c r="R29" s="38">
        <v>26.559968531882635</v>
      </c>
      <c r="S29" s="38">
        <v>27.219616109030028</v>
      </c>
      <c r="T29" s="36">
        <v>27.895650105000595</v>
      </c>
      <c r="U29" s="36">
        <v>30.7983827453019</v>
      </c>
      <c r="V29" s="36">
        <v>34.003217236474796</v>
      </c>
      <c r="W29" s="36">
        <v>36.630657822518934</v>
      </c>
      <c r="X29" s="39">
        <v>39.461145815718929</v>
      </c>
    </row>
    <row r="30" spans="1:24" x14ac:dyDescent="0.25">
      <c r="A30" s="17" t="s">
        <v>51</v>
      </c>
      <c r="B30" s="35"/>
      <c r="C30" s="36"/>
      <c r="D30" s="36"/>
      <c r="E30" s="36"/>
      <c r="F30" s="36">
        <v>21.058212293137679</v>
      </c>
      <c r="G30" s="36">
        <v>23.996488759108676</v>
      </c>
      <c r="H30" s="36">
        <v>23.787226659867635</v>
      </c>
      <c r="I30" s="36">
        <v>20.012105756093547</v>
      </c>
      <c r="J30" s="36">
        <v>20.192079319807281</v>
      </c>
      <c r="K30" s="36">
        <v>23.735502616624434</v>
      </c>
      <c r="L30" s="36">
        <v>24.842103440837075</v>
      </c>
      <c r="M30" s="36">
        <v>24.766749743606496</v>
      </c>
      <c r="N30" s="37">
        <v>26.572044253061861</v>
      </c>
      <c r="O30" s="38">
        <v>30.622405451802642</v>
      </c>
      <c r="P30" s="38">
        <v>31.382936745867585</v>
      </c>
      <c r="Q30" s="38">
        <v>33.33903219497504</v>
      </c>
      <c r="R30" s="38">
        <v>34.167041538131308</v>
      </c>
      <c r="S30" s="38">
        <v>35.015619583013688</v>
      </c>
      <c r="T30" s="36">
        <v>35.88527730093562</v>
      </c>
      <c r="U30" s="36">
        <v>39.619385139813929</v>
      </c>
      <c r="V30" s="36">
        <v>43.742120189416738</v>
      </c>
      <c r="W30" s="36">
        <v>47.122089240757283</v>
      </c>
      <c r="X30" s="39">
        <v>50.763260754976365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/>
      <c r="C32" s="36"/>
      <c r="D32" s="36"/>
      <c r="E32" s="36"/>
      <c r="F32" s="36">
        <v>17.050989345509894</v>
      </c>
      <c r="G32" s="36">
        <v>19.752727042110603</v>
      </c>
      <c r="H32" s="36">
        <v>18.970636732623039</v>
      </c>
      <c r="I32" s="36">
        <v>15.733669457128361</v>
      </c>
      <c r="J32" s="36">
        <v>15.827593860984273</v>
      </c>
      <c r="K32" s="36">
        <v>18.660134449518011</v>
      </c>
      <c r="L32" s="36">
        <v>19.726471334348044</v>
      </c>
      <c r="M32" s="36">
        <v>19.811969492714596</v>
      </c>
      <c r="N32" s="37">
        <v>21.107083967529174</v>
      </c>
      <c r="O32" s="38">
        <v>24.290329562987694</v>
      </c>
      <c r="P32" s="38">
        <v>24.893598819704941</v>
      </c>
      <c r="Q32" s="38">
        <v>26.996156423683196</v>
      </c>
      <c r="R32" s="38">
        <v>27.666633887377746</v>
      </c>
      <c r="S32" s="38">
        <v>28.353766780239614</v>
      </c>
      <c r="T32" s="36">
        <v>29.057968859375624</v>
      </c>
      <c r="U32" s="36">
        <v>32.081648693022814</v>
      </c>
      <c r="V32" s="36">
        <v>35.420017954661247</v>
      </c>
      <c r="W32" s="36">
        <v>38.156935231790548</v>
      </c>
      <c r="X32" s="39">
        <v>41.105360224707212</v>
      </c>
    </row>
    <row r="33" spans="1:24" ht="15.75" thickBot="1" x14ac:dyDescent="0.3">
      <c r="A33" s="42" t="s">
        <v>51</v>
      </c>
      <c r="B33" s="43"/>
      <c r="C33" s="44"/>
      <c r="D33" s="44"/>
      <c r="E33" s="44"/>
      <c r="F33" s="44">
        <v>21.934584016352975</v>
      </c>
      <c r="G33" s="44">
        <v>25.410129704371471</v>
      </c>
      <c r="H33" s="44">
        <v>24.404039954726066</v>
      </c>
      <c r="I33" s="44">
        <v>20.239968930822677</v>
      </c>
      <c r="J33" s="44">
        <v>20.360794337830857</v>
      </c>
      <c r="K33" s="44">
        <v>24.004606333718609</v>
      </c>
      <c r="L33" s="44">
        <v>25.376354067300987</v>
      </c>
      <c r="M33" s="44">
        <v>25.486339857564143</v>
      </c>
      <c r="N33" s="45">
        <v>27.152389649923901</v>
      </c>
      <c r="O33" s="46">
        <v>31.24735250183943</v>
      </c>
      <c r="P33" s="46">
        <v>32.02340484272203</v>
      </c>
      <c r="Q33" s="46">
        <v>34.728158536432332</v>
      </c>
      <c r="R33" s="46">
        <v>35.590668268886773</v>
      </c>
      <c r="S33" s="46">
        <v>36.47460373230593</v>
      </c>
      <c r="T33" s="47">
        <v>37.380497188474607</v>
      </c>
      <c r="U33" s="47">
        <v>41.270192853972844</v>
      </c>
      <c r="V33" s="47">
        <v>45.564708530642442</v>
      </c>
      <c r="W33" s="47">
        <v>49.085509625788831</v>
      </c>
      <c r="X33" s="48">
        <v>52.878396619767038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29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57.136000000000003</v>
      </c>
      <c r="C7" s="19">
        <v>68.142088308290539</v>
      </c>
      <c r="D7" s="19">
        <v>69.489000000000004</v>
      </c>
      <c r="E7" s="19">
        <v>70.487850401313509</v>
      </c>
      <c r="F7" s="19">
        <v>71.501058501316081</v>
      </c>
      <c r="G7" s="19">
        <v>72.528830680774419</v>
      </c>
      <c r="H7" s="19">
        <v>73.571376287018438</v>
      </c>
      <c r="I7" s="19">
        <v>74.628907676583339</v>
      </c>
      <c r="J7" s="19">
        <v>75.70164025846455</v>
      </c>
      <c r="K7" s="19">
        <v>76.789792537994543</v>
      </c>
      <c r="L7" s="19">
        <v>77.893586161350129</v>
      </c>
      <c r="M7" s="19">
        <v>79.013245960699862</v>
      </c>
      <c r="N7" s="20">
        <v>80.149000000000001</v>
      </c>
      <c r="O7" s="21">
        <v>81.301079621449105</v>
      </c>
      <c r="P7" s="21">
        <v>82.469719492610096</v>
      </c>
      <c r="Q7" s="21">
        <v>83.655157654209859</v>
      </c>
      <c r="R7" s="21">
        <v>84.857635568625867</v>
      </c>
      <c r="S7" s="21">
        <v>86.077398169069639</v>
      </c>
      <c r="T7" s="19">
        <v>87.314693909477441</v>
      </c>
      <c r="U7" s="19">
        <v>92.68082657570065</v>
      </c>
      <c r="V7" s="19">
        <v>98.376747717404967</v>
      </c>
      <c r="W7" s="19">
        <v>103.39495054714484</v>
      </c>
      <c r="X7" s="22">
        <v>108.66913215464172</v>
      </c>
    </row>
    <row r="8" spans="1:24" x14ac:dyDescent="0.25">
      <c r="A8" s="23" t="s">
        <v>37</v>
      </c>
      <c r="B8" s="24"/>
      <c r="C8" s="25"/>
      <c r="D8" s="25">
        <v>1.9766222684807211E-2</v>
      </c>
      <c r="E8" s="25"/>
      <c r="F8" s="25"/>
      <c r="G8" s="25"/>
      <c r="H8" s="25"/>
      <c r="I8" s="25"/>
      <c r="J8" s="25"/>
      <c r="K8" s="25"/>
      <c r="L8" s="25"/>
      <c r="M8" s="25"/>
      <c r="N8" s="26">
        <v>1.4374223277259901E-2</v>
      </c>
      <c r="O8" s="27">
        <v>1.4374223277259901E-2</v>
      </c>
      <c r="P8" s="27">
        <v>1.4374223277259901E-2</v>
      </c>
      <c r="Q8" s="27">
        <v>1.4374223277259901E-2</v>
      </c>
      <c r="R8" s="27">
        <v>1.4374223277259901E-2</v>
      </c>
      <c r="S8" s="27">
        <v>1.4374223277259901E-2</v>
      </c>
      <c r="T8" s="25">
        <v>1.4374223277259901E-2</v>
      </c>
      <c r="U8" s="25">
        <v>1.2E-2</v>
      </c>
      <c r="V8" s="25">
        <v>1.2E-2</v>
      </c>
      <c r="W8" s="25">
        <v>0.01</v>
      </c>
      <c r="X8" s="28">
        <v>0.01</v>
      </c>
    </row>
    <row r="9" spans="1:24" x14ac:dyDescent="0.25">
      <c r="A9" s="23" t="s">
        <v>38</v>
      </c>
      <c r="B9" s="29">
        <v>0.85778668440213146</v>
      </c>
      <c r="C9" s="30">
        <v>0.95480203851988554</v>
      </c>
      <c r="D9" s="30">
        <v>0.96344658820987805</v>
      </c>
      <c r="E9" s="30">
        <v>0.95714212451401526</v>
      </c>
      <c r="F9" s="30">
        <v>0.95946112392427019</v>
      </c>
      <c r="G9" s="30">
        <v>0.96784828484218388</v>
      </c>
      <c r="H9" s="30">
        <v>0.96650392261504936</v>
      </c>
      <c r="I9" s="30">
        <v>0.96985680615507441</v>
      </c>
      <c r="J9" s="30">
        <v>0.97701818727588308</v>
      </c>
      <c r="K9" s="30">
        <v>0.9776496419545958</v>
      </c>
      <c r="L9" s="30">
        <v>0.9780058942310812</v>
      </c>
      <c r="M9" s="30">
        <v>0.97675261612224473</v>
      </c>
      <c r="N9" s="31">
        <v>0.97622816691505199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57.118596196816995</v>
      </c>
      <c r="C11" s="36">
        <v>62.321012277594512</v>
      </c>
      <c r="D11" s="36">
        <v>61.338342149361416</v>
      </c>
      <c r="E11" s="36">
        <v>63.71701711271956</v>
      </c>
      <c r="F11" s="36">
        <v>62.828547111228801</v>
      </c>
      <c r="G11" s="36">
        <v>61.76524172490231</v>
      </c>
      <c r="H11" s="36">
        <v>62.62422024562435</v>
      </c>
      <c r="I11" s="36">
        <v>61.442254404507459</v>
      </c>
      <c r="J11" s="36">
        <v>62.181606717464014</v>
      </c>
      <c r="K11" s="36">
        <v>65.942780011884892</v>
      </c>
      <c r="L11" s="36">
        <v>69.606310335439261</v>
      </c>
      <c r="M11" s="36">
        <v>66.432549452923325</v>
      </c>
      <c r="N11" s="37">
        <v>66.690816376981601</v>
      </c>
      <c r="O11" s="38">
        <v>70</v>
      </c>
      <c r="P11" s="38">
        <v>70</v>
      </c>
      <c r="Q11" s="38">
        <v>70</v>
      </c>
      <c r="R11" s="38">
        <v>70</v>
      </c>
      <c r="S11" s="38">
        <v>70</v>
      </c>
      <c r="T11" s="36">
        <v>70</v>
      </c>
      <c r="U11" s="36">
        <v>70</v>
      </c>
      <c r="V11" s="36">
        <v>70</v>
      </c>
      <c r="W11" s="36">
        <v>70</v>
      </c>
      <c r="X11" s="39">
        <v>70</v>
      </c>
    </row>
    <row r="12" spans="1:24" x14ac:dyDescent="0.25">
      <c r="A12" s="23" t="s">
        <v>40</v>
      </c>
      <c r="B12" s="35">
        <v>26.6817721649169</v>
      </c>
      <c r="C12" s="36">
        <v>5.0375504726536642</v>
      </c>
      <c r="D12" s="36">
        <v>5.0996529589608164</v>
      </c>
      <c r="E12" s="36">
        <v>4.1110044730304782</v>
      </c>
      <c r="F12" s="36">
        <v>3.9745591138399106</v>
      </c>
      <c r="G12" s="36">
        <v>4.7570760114517618</v>
      </c>
      <c r="H12" s="36">
        <v>3.6876506844542525</v>
      </c>
      <c r="I12" s="36">
        <v>3.38697329940769</v>
      </c>
      <c r="J12" s="36">
        <v>3.8235453622489968</v>
      </c>
      <c r="K12" s="36">
        <v>3.3490732033262165</v>
      </c>
      <c r="L12" s="36">
        <v>2.8849325291948165</v>
      </c>
      <c r="M12" s="36">
        <v>2.3148607001973103</v>
      </c>
      <c r="N12" s="37">
        <v>2.4042666280447014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11.682340236992822</v>
      </c>
      <c r="C13" s="36">
        <v>8.8218967260544972</v>
      </c>
      <c r="D13" s="36">
        <v>8.0834711791380407</v>
      </c>
      <c r="E13" s="36">
        <v>8.1452296070685453</v>
      </c>
      <c r="F13" s="36">
        <v>9.7004790570363184</v>
      </c>
      <c r="G13" s="36">
        <v>8.2187817526058247</v>
      </c>
      <c r="H13" s="36">
        <v>9.2035495649502277</v>
      </c>
      <c r="I13" s="36">
        <v>7.4675973089694896</v>
      </c>
      <c r="J13" s="36">
        <v>7.4244604700436945</v>
      </c>
      <c r="K13" s="36">
        <v>9.6019111753488264</v>
      </c>
      <c r="L13" s="36">
        <v>8.5799175629278981</v>
      </c>
      <c r="M13" s="36">
        <v>7.8703294164361735</v>
      </c>
      <c r="N13" s="37">
        <v>8.7552002887772211</v>
      </c>
      <c r="O13" s="38">
        <v>10</v>
      </c>
      <c r="P13" s="38">
        <v>10</v>
      </c>
      <c r="Q13" s="38">
        <v>10</v>
      </c>
      <c r="R13" s="38">
        <v>10</v>
      </c>
      <c r="S13" s="38">
        <v>10</v>
      </c>
      <c r="T13" s="36">
        <v>10</v>
      </c>
      <c r="U13" s="36">
        <v>10</v>
      </c>
      <c r="V13" s="36">
        <v>10</v>
      </c>
      <c r="W13" s="36">
        <v>10</v>
      </c>
      <c r="X13" s="39">
        <v>10</v>
      </c>
    </row>
    <row r="14" spans="1:24" x14ac:dyDescent="0.25">
      <c r="A14" s="23" t="s">
        <v>42</v>
      </c>
      <c r="B14" s="35">
        <v>4.5516009866389444</v>
      </c>
      <c r="C14" s="36">
        <v>0.5295944419784695</v>
      </c>
      <c r="D14" s="36">
        <v>0.57484214018696567</v>
      </c>
      <c r="E14" s="36">
        <v>0.43073584543657273</v>
      </c>
      <c r="F14" s="36">
        <v>0.7216676379560204</v>
      </c>
      <c r="G14" s="36">
        <v>0.97189504225096168</v>
      </c>
      <c r="H14" s="36">
        <v>1.7253955605258342</v>
      </c>
      <c r="I14" s="36">
        <v>1.1323240848607026</v>
      </c>
      <c r="J14" s="36">
        <v>1.1488504438841947</v>
      </c>
      <c r="K14" s="36">
        <v>0.85902541706966551</v>
      </c>
      <c r="L14" s="36">
        <v>0.94603952122913559</v>
      </c>
      <c r="M14" s="36">
        <v>1.2160957326151296</v>
      </c>
      <c r="N14" s="37">
        <v>1.4543118920462694</v>
      </c>
      <c r="O14" s="38">
        <v>5</v>
      </c>
      <c r="P14" s="38">
        <v>5</v>
      </c>
      <c r="Q14" s="38">
        <v>5</v>
      </c>
      <c r="R14" s="38">
        <v>5</v>
      </c>
      <c r="S14" s="38">
        <v>5</v>
      </c>
      <c r="T14" s="36">
        <v>5</v>
      </c>
      <c r="U14" s="36">
        <v>5</v>
      </c>
      <c r="V14" s="36">
        <v>5</v>
      </c>
      <c r="W14" s="36">
        <v>5</v>
      </c>
      <c r="X14" s="39">
        <v>5</v>
      </c>
    </row>
    <row r="15" spans="1:24" x14ac:dyDescent="0.25">
      <c r="A15" s="23" t="s">
        <v>43</v>
      </c>
      <c r="B15" s="35">
        <v>69.024015758603369</v>
      </c>
      <c r="C15" s="36">
        <v>69.083407745520148</v>
      </c>
      <c r="D15" s="36">
        <v>67.940939504173031</v>
      </c>
      <c r="E15" s="36">
        <v>69.73839549729685</v>
      </c>
      <c r="F15" s="36">
        <v>70.86481928023251</v>
      </c>
      <c r="G15" s="36">
        <v>69.123008214070651</v>
      </c>
      <c r="H15" s="36">
        <v>71.57902147627594</v>
      </c>
      <c r="I15" s="36">
        <v>68.292204206264969</v>
      </c>
      <c r="J15" s="36">
        <v>69.413743594383817</v>
      </c>
      <c r="K15" s="36">
        <v>75.004724845743041</v>
      </c>
      <c r="L15" s="36">
        <v>77.848075204341725</v>
      </c>
      <c r="M15" s="36">
        <v>74.422929836331548</v>
      </c>
      <c r="N15" s="37">
        <v>75.431460958758834</v>
      </c>
      <c r="O15" s="38">
        <v>83.758793133224515</v>
      </c>
      <c r="P15" s="38">
        <v>83.758249803213374</v>
      </c>
      <c r="Q15" s="38">
        <v>83.757711494324369</v>
      </c>
      <c r="R15" s="38">
        <v>83.75717816015532</v>
      </c>
      <c r="S15" s="38">
        <v>83.756649754732976</v>
      </c>
      <c r="T15" s="36">
        <v>83.756126232508848</v>
      </c>
      <c r="U15" s="36">
        <v>83.754211776265635</v>
      </c>
      <c r="V15" s="36">
        <v>83.752362621799193</v>
      </c>
      <c r="W15" s="36">
        <v>83.751079286645833</v>
      </c>
      <c r="X15" s="39">
        <v>83.749827404255143</v>
      </c>
    </row>
    <row r="16" spans="1:24" x14ac:dyDescent="0.25">
      <c r="A16" s="23" t="s">
        <v>44</v>
      </c>
      <c r="B16" s="35">
        <v>108.5895033431409</v>
      </c>
      <c r="C16" s="36">
        <v>87.21984625514223</v>
      </c>
      <c r="D16" s="36">
        <v>87.520701512430165</v>
      </c>
      <c r="E16" s="36">
        <v>94.008273172803854</v>
      </c>
      <c r="F16" s="36">
        <v>95.460757484503802</v>
      </c>
      <c r="G16" s="36">
        <v>92.986924143257383</v>
      </c>
      <c r="H16" s="36">
        <v>95.54903452095833</v>
      </c>
      <c r="I16" s="36">
        <v>93.153333249585444</v>
      </c>
      <c r="J16" s="36">
        <v>104.16842384156222</v>
      </c>
      <c r="K16" s="36">
        <v>113.39995351336587</v>
      </c>
      <c r="L16" s="36">
        <v>125.45580735599611</v>
      </c>
      <c r="M16" s="36">
        <v>116.26779508565311</v>
      </c>
      <c r="N16" s="37">
        <v>122.94485083176419</v>
      </c>
      <c r="O16" s="38">
        <v>131.48947116675748</v>
      </c>
      <c r="P16" s="38">
        <v>134.22796442822656</v>
      </c>
      <c r="Q16" s="38">
        <v>124.6394516284589</v>
      </c>
      <c r="R16" s="38">
        <v>117.90143322093935</v>
      </c>
      <c r="S16" s="38">
        <v>114.79803968576344</v>
      </c>
      <c r="T16" s="36">
        <v>111.85380105837186</v>
      </c>
      <c r="U16" s="36">
        <v>109.05496325034588</v>
      </c>
      <c r="V16" s="36">
        <v>109.05255549713438</v>
      </c>
      <c r="W16" s="36">
        <v>109.05088448782007</v>
      </c>
      <c r="X16" s="39">
        <v>109.04925443262388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2799.4109589041095</v>
      </c>
      <c r="C18" s="36">
        <v>4054.7424657534248</v>
      </c>
      <c r="D18" s="36">
        <v>4106.5369863013702</v>
      </c>
      <c r="E18" s="36">
        <v>4298.7890410958908</v>
      </c>
      <c r="F18" s="36">
        <v>4310.1945205479451</v>
      </c>
      <c r="G18" s="36">
        <v>4335.728767123288</v>
      </c>
      <c r="H18" s="36">
        <v>4453.0219178082189</v>
      </c>
      <c r="I18" s="36">
        <v>4447.1506849315065</v>
      </c>
      <c r="J18" s="36">
        <v>4599.0684931506848</v>
      </c>
      <c r="K18" s="36">
        <v>4950.5561643835617</v>
      </c>
      <c r="L18" s="36">
        <v>5302.635616438356</v>
      </c>
      <c r="M18" s="36">
        <v>5127.0246575342462</v>
      </c>
      <c r="N18" s="37">
        <v>5218.1369863013697</v>
      </c>
      <c r="O18" s="38">
        <v>5577.2540620314076</v>
      </c>
      <c r="P18" s="38">
        <v>5657.4227571930523</v>
      </c>
      <c r="Q18" s="38">
        <v>5738.7438150787966</v>
      </c>
      <c r="R18" s="38">
        <v>5821.2338000077343</v>
      </c>
      <c r="S18" s="38">
        <v>5904.9095143981776</v>
      </c>
      <c r="T18" s="36">
        <v>5989.7880021901519</v>
      </c>
      <c r="U18" s="36">
        <v>6357.9047030930633</v>
      </c>
      <c r="V18" s="36">
        <v>6748.6448934139808</v>
      </c>
      <c r="W18" s="36">
        <v>7092.8936075341362</v>
      </c>
      <c r="X18" s="39">
        <v>7454.7024658084219</v>
      </c>
    </row>
    <row r="19" spans="1:24" x14ac:dyDescent="0.25">
      <c r="A19" s="23" t="s">
        <v>40</v>
      </c>
      <c r="B19" s="35">
        <v>216.8027397260274</v>
      </c>
      <c r="C19" s="36">
        <v>15.515068493150684</v>
      </c>
      <c r="D19" s="36">
        <v>12.953424657534246</v>
      </c>
      <c r="E19" s="36">
        <v>12.419178082191781</v>
      </c>
      <c r="F19" s="36">
        <v>11.520547945205479</v>
      </c>
      <c r="G19" s="36">
        <v>11.093150684931507</v>
      </c>
      <c r="H19" s="36">
        <v>9.087671232876712</v>
      </c>
      <c r="I19" s="36">
        <v>7.6191780821917812</v>
      </c>
      <c r="J19" s="36">
        <v>6.6520547945205477</v>
      </c>
      <c r="K19" s="36">
        <v>5.7479452054794518</v>
      </c>
      <c r="L19" s="36">
        <v>4.9424657534246572</v>
      </c>
      <c r="M19" s="36">
        <v>4.2520547945205482</v>
      </c>
      <c r="N19" s="37">
        <v>4.580821917808219</v>
      </c>
      <c r="O19" s="38">
        <v>8.1301079621449173</v>
      </c>
      <c r="P19" s="38">
        <v>8.2469719492610167</v>
      </c>
      <c r="Q19" s="38">
        <v>8.3655157654209944</v>
      </c>
      <c r="R19" s="38">
        <v>8.4857635568625938</v>
      </c>
      <c r="S19" s="38">
        <v>8.6077398169069728</v>
      </c>
      <c r="T19" s="36">
        <v>8.7314693909477512</v>
      </c>
      <c r="U19" s="36">
        <v>9.268082657570071</v>
      </c>
      <c r="V19" s="36">
        <v>9.837674771740506</v>
      </c>
      <c r="W19" s="36">
        <v>10.339495054714494</v>
      </c>
      <c r="X19" s="39">
        <v>10.866913215464182</v>
      </c>
    </row>
    <row r="20" spans="1:24" x14ac:dyDescent="0.25">
      <c r="A20" s="23" t="s">
        <v>41</v>
      </c>
      <c r="B20" s="35">
        <v>667.48219178082195</v>
      </c>
      <c r="C20" s="36">
        <v>601.14246575342463</v>
      </c>
      <c r="D20" s="36">
        <v>561.71232876712327</v>
      </c>
      <c r="E20" s="36">
        <v>574.13972602739727</v>
      </c>
      <c r="F20" s="36">
        <v>693.59452054794519</v>
      </c>
      <c r="G20" s="36">
        <v>596.09863013698634</v>
      </c>
      <c r="H20" s="36">
        <v>677.11780821917807</v>
      </c>
      <c r="I20" s="36">
        <v>557.29863013698628</v>
      </c>
      <c r="J20" s="36">
        <v>562.0438356164384</v>
      </c>
      <c r="K20" s="36">
        <v>737.32876712328766</v>
      </c>
      <c r="L20" s="36">
        <v>668.32054794520548</v>
      </c>
      <c r="M20" s="36">
        <v>621.86027397260273</v>
      </c>
      <c r="N20" s="37">
        <v>701.72054794520545</v>
      </c>
      <c r="O20" s="38">
        <v>813.01079621449105</v>
      </c>
      <c r="P20" s="38">
        <v>824.69719492610091</v>
      </c>
      <c r="Q20" s="38">
        <v>836.5515765420987</v>
      </c>
      <c r="R20" s="38">
        <v>848.57635568625869</v>
      </c>
      <c r="S20" s="38">
        <v>860.77398169069659</v>
      </c>
      <c r="T20" s="36">
        <v>873.14693909477432</v>
      </c>
      <c r="U20" s="36">
        <v>926.80826575700655</v>
      </c>
      <c r="V20" s="36">
        <v>983.76747717404965</v>
      </c>
      <c r="W20" s="36">
        <v>1033.9495054714484</v>
      </c>
      <c r="X20" s="39">
        <v>1086.6913215464172</v>
      </c>
    </row>
    <row r="21" spans="1:24" x14ac:dyDescent="0.25">
      <c r="A21" s="23" t="s">
        <v>42</v>
      </c>
      <c r="B21" s="35">
        <v>260.06027397260272</v>
      </c>
      <c r="C21" s="36">
        <v>36.087671232876716</v>
      </c>
      <c r="D21" s="36">
        <v>39.945205479452056</v>
      </c>
      <c r="E21" s="36">
        <v>30.361643835616437</v>
      </c>
      <c r="F21" s="36">
        <v>51.6</v>
      </c>
      <c r="G21" s="36">
        <v>70.490410958904107</v>
      </c>
      <c r="H21" s="36">
        <v>126.93972602739726</v>
      </c>
      <c r="I21" s="36">
        <v>84.504109589041093</v>
      </c>
      <c r="J21" s="36">
        <v>86.969863013698628</v>
      </c>
      <c r="K21" s="36">
        <v>65.964383561643842</v>
      </c>
      <c r="L21" s="36">
        <v>73.69041095890411</v>
      </c>
      <c r="M21" s="36">
        <v>96.087671232876716</v>
      </c>
      <c r="N21" s="37">
        <v>116.56164383561644</v>
      </c>
      <c r="O21" s="38">
        <v>406.50539810724553</v>
      </c>
      <c r="P21" s="38">
        <v>412.34859746305045</v>
      </c>
      <c r="Q21" s="38">
        <v>418.27578827104935</v>
      </c>
      <c r="R21" s="38">
        <v>424.28817784312935</v>
      </c>
      <c r="S21" s="38">
        <v>430.38699084534829</v>
      </c>
      <c r="T21" s="36">
        <v>436.57346954738716</v>
      </c>
      <c r="U21" s="36">
        <v>463.40413287850328</v>
      </c>
      <c r="V21" s="36">
        <v>491.88373858702482</v>
      </c>
      <c r="W21" s="36">
        <v>516.97475273572422</v>
      </c>
      <c r="X21" s="39">
        <v>543.34566077320858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14.276712328767124</v>
      </c>
      <c r="M22" s="36">
        <v>31.172602739726027</v>
      </c>
      <c r="N22" s="37">
        <v>4.7561643835616438</v>
      </c>
      <c r="O22" s="38">
        <v>4.7799452054794518</v>
      </c>
      <c r="P22" s="38">
        <v>4.8038449315068474</v>
      </c>
      <c r="Q22" s="38">
        <v>4.8278641561643818</v>
      </c>
      <c r="R22" s="38">
        <v>4.8520034769452023</v>
      </c>
      <c r="S22" s="38">
        <v>4.876263494329927</v>
      </c>
      <c r="T22" s="36">
        <v>4.900644811801576</v>
      </c>
      <c r="U22" s="36">
        <v>5.0243922344354077</v>
      </c>
      <c r="V22" s="36">
        <v>5.1512644345621172</v>
      </c>
      <c r="W22" s="36">
        <v>5.2813403167291488</v>
      </c>
      <c r="X22" s="39">
        <v>5.4147007779226453</v>
      </c>
    </row>
    <row r="23" spans="1:24" x14ac:dyDescent="0.25">
      <c r="A23" s="23" t="s">
        <v>46</v>
      </c>
      <c r="B23" s="35">
        <v>3943.7561643835616</v>
      </c>
      <c r="C23" s="36">
        <v>4707.487671232876</v>
      </c>
      <c r="D23" s="36">
        <v>4721.1479452054791</v>
      </c>
      <c r="E23" s="36">
        <v>4915.7095890410965</v>
      </c>
      <c r="F23" s="36">
        <v>5066.9095890410954</v>
      </c>
      <c r="G23" s="36">
        <v>5013.41095890411</v>
      </c>
      <c r="H23" s="36">
        <v>5266.1671232876706</v>
      </c>
      <c r="I23" s="36">
        <v>5096.5726027397259</v>
      </c>
      <c r="J23" s="36">
        <v>5254.7342465753427</v>
      </c>
      <c r="K23" s="36">
        <v>5759.5972602739721</v>
      </c>
      <c r="L23" s="36">
        <v>6063.8657534246568</v>
      </c>
      <c r="M23" s="36">
        <v>5880.3972602739723</v>
      </c>
      <c r="N23" s="37">
        <v>6045.7561643835606</v>
      </c>
      <c r="O23" s="38">
        <v>6809.6803095207688</v>
      </c>
      <c r="P23" s="38">
        <v>6907.5193664629714</v>
      </c>
      <c r="Q23" s="38">
        <v>7006.7645598135305</v>
      </c>
      <c r="R23" s="38">
        <v>7107.4361005709297</v>
      </c>
      <c r="S23" s="38">
        <v>7209.5544902454594</v>
      </c>
      <c r="T23" s="36">
        <v>7313.1405250350626</v>
      </c>
      <c r="U23" s="36">
        <v>7762.4095766205783</v>
      </c>
      <c r="V23" s="36">
        <v>8239.2850483813581</v>
      </c>
      <c r="W23" s="36">
        <v>8659.4387011127528</v>
      </c>
      <c r="X23" s="39">
        <v>9101.0210621214337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0.65597176462010298</v>
      </c>
      <c r="C25" s="30">
        <v>0.83854407884173621</v>
      </c>
      <c r="D25" s="30">
        <v>0.82656401243669653</v>
      </c>
      <c r="E25" s="30">
        <v>0.80210236066294915</v>
      </c>
      <c r="F25" s="30">
        <v>0.81182082036208869</v>
      </c>
      <c r="G25" s="30">
        <v>0.78640490057208867</v>
      </c>
      <c r="H25" s="30">
        <v>0.7598368811344004</v>
      </c>
      <c r="I25" s="30">
        <v>0.75098947786573134</v>
      </c>
      <c r="J25" s="30">
        <v>0.66821819560204265</v>
      </c>
      <c r="K25" s="30">
        <v>0.66288062962927929</v>
      </c>
      <c r="L25" s="30">
        <v>0.63044630636866383</v>
      </c>
      <c r="M25" s="30">
        <v>0.64180159976078344</v>
      </c>
      <c r="N25" s="31">
        <v>0.61155166163945762</v>
      </c>
      <c r="O25" s="32">
        <v>0.65</v>
      </c>
      <c r="P25" s="32">
        <v>0.65</v>
      </c>
      <c r="Q25" s="32">
        <v>0.7</v>
      </c>
      <c r="R25" s="32">
        <v>0.74</v>
      </c>
      <c r="S25" s="32">
        <v>0.76</v>
      </c>
      <c r="T25" s="30">
        <v>0.78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0.96900770336417763</v>
      </c>
      <c r="C26" s="30">
        <v>0.9445665001014143</v>
      </c>
      <c r="D26" s="30">
        <v>0.93917011663055272</v>
      </c>
      <c r="E26" s="30">
        <v>0.9248601803236598</v>
      </c>
      <c r="F26" s="30">
        <v>0.9144198024825354</v>
      </c>
      <c r="G26" s="30">
        <v>0.94526708765886225</v>
      </c>
      <c r="H26" s="30">
        <v>0.98591411515411576</v>
      </c>
      <c r="I26" s="30">
        <v>0.97620016906703766</v>
      </c>
      <c r="J26" s="30">
        <v>0.99722022257675391</v>
      </c>
      <c r="K26" s="30">
        <v>0.9977929181460512</v>
      </c>
      <c r="L26" s="30">
        <v>0.98425811653630901</v>
      </c>
      <c r="M26" s="30">
        <v>0.99734756395788549</v>
      </c>
      <c r="N26" s="31">
        <v>1.003249667192708</v>
      </c>
      <c r="O26" s="32">
        <v>0.98</v>
      </c>
      <c r="P26" s="32">
        <v>0.96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0.63564169310627294</v>
      </c>
      <c r="C27" s="30">
        <v>0.79206064573230317</v>
      </c>
      <c r="D27" s="30">
        <v>0.77628421996278996</v>
      </c>
      <c r="E27" s="30">
        <v>0.74183253392076831</v>
      </c>
      <c r="F27" s="30">
        <v>0.74234503420671105</v>
      </c>
      <c r="G27" s="30">
        <v>0.74336267008443535</v>
      </c>
      <c r="H27" s="30">
        <v>0.74913390632508536</v>
      </c>
      <c r="I27" s="30">
        <v>0.73311605526009327</v>
      </c>
      <c r="J27" s="30">
        <v>0.6663606977481058</v>
      </c>
      <c r="K27" s="30">
        <v>0.6614175978202903</v>
      </c>
      <c r="L27" s="30">
        <v>0.62052189408369385</v>
      </c>
      <c r="M27" s="30">
        <v>0.64009926206569123</v>
      </c>
      <c r="N27" s="31">
        <v>0.61353900101093339</v>
      </c>
      <c r="O27" s="32">
        <v>0.63700000000000001</v>
      </c>
      <c r="P27" s="32">
        <v>0.624</v>
      </c>
      <c r="Q27" s="32">
        <v>0.67199999999999993</v>
      </c>
      <c r="R27" s="32">
        <v>0.71039999999999992</v>
      </c>
      <c r="S27" s="32">
        <v>0.72960000000000003</v>
      </c>
      <c r="T27" s="30">
        <v>0.74880000000000002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69.584284627092842</v>
      </c>
      <c r="C29" s="36">
        <v>64.975488330796551</v>
      </c>
      <c r="D29" s="36">
        <v>66.108510908168427</v>
      </c>
      <c r="E29" s="36">
        <v>70.932077625570784</v>
      </c>
      <c r="F29" s="36">
        <v>72.238584474885855</v>
      </c>
      <c r="G29" s="36">
        <v>73.785895484525639</v>
      </c>
      <c r="H29" s="36">
        <v>80.215911973617438</v>
      </c>
      <c r="I29" s="36">
        <v>78.547184170471851</v>
      </c>
      <c r="J29" s="36">
        <v>91.016203703703709</v>
      </c>
      <c r="K29" s="36">
        <v>100.56411719939116</v>
      </c>
      <c r="L29" s="36">
        <v>111.32372526636225</v>
      </c>
      <c r="M29" s="36">
        <v>106.04547184170471</v>
      </c>
      <c r="N29" s="37">
        <v>114.42047184170471</v>
      </c>
      <c r="O29" s="38">
        <v>121.25499126639546</v>
      </c>
      <c r="P29" s="38">
        <v>122.997139716221</v>
      </c>
      <c r="Q29" s="38">
        <v>115.85258862125546</v>
      </c>
      <c r="R29" s="38">
        <v>111.16485392534609</v>
      </c>
      <c r="S29" s="38">
        <v>109.79462856733461</v>
      </c>
      <c r="T29" s="36">
        <v>108.51644891137025</v>
      </c>
      <c r="U29" s="36">
        <v>112.30337929138571</v>
      </c>
      <c r="V29" s="36">
        <v>119.20261933422103</v>
      </c>
      <c r="W29" s="36">
        <v>125.28123120822849</v>
      </c>
      <c r="X29" s="39">
        <v>131.66986490337723</v>
      </c>
    </row>
    <row r="30" spans="1:24" x14ac:dyDescent="0.25">
      <c r="A30" s="17" t="s">
        <v>51</v>
      </c>
      <c r="B30" s="35">
        <v>83.501141552511413</v>
      </c>
      <c r="C30" s="36">
        <v>77.970585996955862</v>
      </c>
      <c r="D30" s="36">
        <v>79.330213089802115</v>
      </c>
      <c r="E30" s="36">
        <v>85.118493150684941</v>
      </c>
      <c r="F30" s="36">
        <v>86.686301369863017</v>
      </c>
      <c r="G30" s="36">
        <v>88.543074581430758</v>
      </c>
      <c r="H30" s="36">
        <v>96.259094368340925</v>
      </c>
      <c r="I30" s="36">
        <v>94.256621004566213</v>
      </c>
      <c r="J30" s="36">
        <v>109.21944444444445</v>
      </c>
      <c r="K30" s="36">
        <v>120.67694063926939</v>
      </c>
      <c r="L30" s="36">
        <v>133.58847031963469</v>
      </c>
      <c r="M30" s="36">
        <v>127.25456621004565</v>
      </c>
      <c r="N30" s="37">
        <v>137.30456621004564</v>
      </c>
      <c r="O30" s="38">
        <v>145.50598951967456</v>
      </c>
      <c r="P30" s="38">
        <v>147.59656765946519</v>
      </c>
      <c r="Q30" s="38">
        <v>139.02310634550656</v>
      </c>
      <c r="R30" s="38">
        <v>133.39782471041531</v>
      </c>
      <c r="S30" s="38">
        <v>131.75355428080152</v>
      </c>
      <c r="T30" s="36">
        <v>130.2197386936443</v>
      </c>
      <c r="U30" s="36">
        <v>134.76405514966285</v>
      </c>
      <c r="V30" s="36">
        <v>143.04314320106522</v>
      </c>
      <c r="W30" s="36">
        <v>150.33747744987417</v>
      </c>
      <c r="X30" s="39">
        <v>158.00383788405267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71.80983637747336</v>
      </c>
      <c r="C32" s="36">
        <v>68.788685946220198</v>
      </c>
      <c r="D32" s="36">
        <v>70.390347539320132</v>
      </c>
      <c r="E32" s="36">
        <v>76.694920091324221</v>
      </c>
      <c r="F32" s="36">
        <v>78.999365804160334</v>
      </c>
      <c r="G32" s="36">
        <v>78.058250887874181</v>
      </c>
      <c r="H32" s="36">
        <v>81.361967275494678</v>
      </c>
      <c r="I32" s="36">
        <v>80.462170218163351</v>
      </c>
      <c r="J32" s="36">
        <v>91.269913749365799</v>
      </c>
      <c r="K32" s="36">
        <v>100.78656139015729</v>
      </c>
      <c r="L32" s="36">
        <v>113.10419837645864</v>
      </c>
      <c r="M32" s="36">
        <v>106.32749873160833</v>
      </c>
      <c r="N32" s="37">
        <v>114.04984779299846</v>
      </c>
      <c r="O32" s="38">
        <v>123.72958292489335</v>
      </c>
      <c r="P32" s="38">
        <v>128.12202053773021</v>
      </c>
      <c r="Q32" s="38">
        <v>120.6797798138078</v>
      </c>
      <c r="R32" s="38">
        <v>115.79672283890218</v>
      </c>
      <c r="S32" s="38">
        <v>114.36940475764025</v>
      </c>
      <c r="T32" s="36">
        <v>113.03796761601069</v>
      </c>
      <c r="U32" s="36">
        <v>116.98268676186011</v>
      </c>
      <c r="V32" s="36">
        <v>124.16939513981357</v>
      </c>
      <c r="W32" s="36">
        <v>130.50128250857131</v>
      </c>
      <c r="X32" s="39">
        <v>137.15610927435131</v>
      </c>
    </row>
    <row r="33" spans="1:24" ht="15.75" thickBot="1" x14ac:dyDescent="0.3">
      <c r="A33" s="42" t="s">
        <v>51</v>
      </c>
      <c r="B33" s="43">
        <v>86.171803652968023</v>
      </c>
      <c r="C33" s="44">
        <v>82.546423135464238</v>
      </c>
      <c r="D33" s="44">
        <v>84.468417047184161</v>
      </c>
      <c r="E33" s="44">
        <v>92.033904109589059</v>
      </c>
      <c r="F33" s="44">
        <v>94.799238964992398</v>
      </c>
      <c r="G33" s="44">
        <v>93.669901065449011</v>
      </c>
      <c r="H33" s="44">
        <v>97.634360730593613</v>
      </c>
      <c r="I33" s="44">
        <v>96.554604261796015</v>
      </c>
      <c r="J33" s="44">
        <v>109.52389649923896</v>
      </c>
      <c r="K33" s="44">
        <v>120.94387366818874</v>
      </c>
      <c r="L33" s="44">
        <v>135.72503805175037</v>
      </c>
      <c r="M33" s="44">
        <v>127.59299847793</v>
      </c>
      <c r="N33" s="45">
        <v>136.85981735159814</v>
      </c>
      <c r="O33" s="46">
        <v>148.47549950987201</v>
      </c>
      <c r="P33" s="46">
        <v>153.74642464527625</v>
      </c>
      <c r="Q33" s="46">
        <v>144.81573577656934</v>
      </c>
      <c r="R33" s="46">
        <v>138.95606740668262</v>
      </c>
      <c r="S33" s="46">
        <v>137.2432857091683</v>
      </c>
      <c r="T33" s="47">
        <v>135.64556113921282</v>
      </c>
      <c r="U33" s="47">
        <v>140.37922411423213</v>
      </c>
      <c r="V33" s="47">
        <v>149.00327416777628</v>
      </c>
      <c r="W33" s="47">
        <v>156.60153901028556</v>
      </c>
      <c r="X33" s="48">
        <v>164.58733112922155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22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47.125999999999998</v>
      </c>
      <c r="C7" s="19">
        <v>63.973168656618135</v>
      </c>
      <c r="D7" s="19">
        <v>66.183000000000007</v>
      </c>
      <c r="E7" s="19">
        <v>68.20233453057287</v>
      </c>
      <c r="F7" s="19">
        <v>70.283281740328675</v>
      </c>
      <c r="G7" s="19">
        <v>72.427721517011918</v>
      </c>
      <c r="H7" s="19">
        <v>74.637591106332721</v>
      </c>
      <c r="I7" s="19">
        <v>76.914886862037307</v>
      </c>
      <c r="J7" s="19">
        <v>79.261666049375719</v>
      </c>
      <c r="K7" s="19">
        <v>81.680048703595688</v>
      </c>
      <c r="L7" s="19">
        <v>84.172219545141758</v>
      </c>
      <c r="M7" s="19">
        <v>86.740429953289876</v>
      </c>
      <c r="N7" s="20">
        <v>89.387</v>
      </c>
      <c r="O7" s="21">
        <v>92.114320545824725</v>
      </c>
      <c r="P7" s="21">
        <v>94.924855399766699</v>
      </c>
      <c r="Q7" s="21">
        <v>97.821143545036435</v>
      </c>
      <c r="R7" s="21">
        <v>100.80580143272086</v>
      </c>
      <c r="S7" s="21">
        <v>103.88152534543509</v>
      </c>
      <c r="T7" s="19">
        <v>107.05109383309232</v>
      </c>
      <c r="U7" s="19">
        <v>121.11848676168556</v>
      </c>
      <c r="V7" s="19">
        <v>137.03445065505542</v>
      </c>
      <c r="W7" s="19">
        <v>147.62502167177382</v>
      </c>
      <c r="X7" s="22">
        <v>159.03407442008606</v>
      </c>
    </row>
    <row r="8" spans="1:24" x14ac:dyDescent="0.25">
      <c r="A8" s="23" t="s">
        <v>37</v>
      </c>
      <c r="B8" s="24"/>
      <c r="C8" s="25"/>
      <c r="D8" s="25">
        <v>3.4543096579182198E-2</v>
      </c>
      <c r="E8" s="25"/>
      <c r="F8" s="25"/>
      <c r="G8" s="25"/>
      <c r="H8" s="25"/>
      <c r="I8" s="25"/>
      <c r="J8" s="25"/>
      <c r="K8" s="25"/>
      <c r="L8" s="25"/>
      <c r="M8" s="25"/>
      <c r="N8" s="26">
        <v>3.0511378006026879E-2</v>
      </c>
      <c r="O8" s="27">
        <v>3.0511378006026879E-2</v>
      </c>
      <c r="P8" s="27">
        <v>3.0511378006026879E-2</v>
      </c>
      <c r="Q8" s="27">
        <v>3.0511378006026879E-2</v>
      </c>
      <c r="R8" s="27">
        <v>3.0511378006026879E-2</v>
      </c>
      <c r="S8" s="27">
        <v>3.0511378006026879E-2</v>
      </c>
      <c r="T8" s="25">
        <v>3.0511378006026879E-2</v>
      </c>
      <c r="U8" s="25">
        <v>2.5000000000000001E-2</v>
      </c>
      <c r="V8" s="25">
        <v>2.5000000000000001E-2</v>
      </c>
      <c r="W8" s="25">
        <v>1.4999999999999999E-2</v>
      </c>
      <c r="X8" s="28">
        <v>1.4999999999999999E-2</v>
      </c>
    </row>
    <row r="9" spans="1:24" x14ac:dyDescent="0.25">
      <c r="A9" s="23" t="s">
        <v>38</v>
      </c>
      <c r="B9" s="29">
        <v>0.75397869541229889</v>
      </c>
      <c r="C9" s="30">
        <v>0.91570190972550591</v>
      </c>
      <c r="D9" s="30">
        <v>0.93774479026442348</v>
      </c>
      <c r="E9" s="30">
        <v>0.8879583454188773</v>
      </c>
      <c r="F9" s="30">
        <v>0.90052072801664873</v>
      </c>
      <c r="G9" s="30">
        <v>0.91891887388478621</v>
      </c>
      <c r="H9" s="30">
        <v>0.92762208787067435</v>
      </c>
      <c r="I9" s="30">
        <v>0.92572577756523988</v>
      </c>
      <c r="J9" s="30">
        <v>0.93791254906581667</v>
      </c>
      <c r="K9" s="30">
        <v>0.94684194504520813</v>
      </c>
      <c r="L9" s="30">
        <v>0.9392107402763854</v>
      </c>
      <c r="M9" s="30">
        <v>0.96062673514445307</v>
      </c>
      <c r="N9" s="31">
        <v>0.94900466085527979</v>
      </c>
      <c r="O9" s="32">
        <v>0.96</v>
      </c>
      <c r="P9" s="32">
        <v>0.96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48.687735076543007</v>
      </c>
      <c r="C11" s="36">
        <v>57.069767739956163</v>
      </c>
      <c r="D11" s="36">
        <v>55.942926313765668</v>
      </c>
      <c r="E11" s="36">
        <v>59.903901742793622</v>
      </c>
      <c r="F11" s="36">
        <v>57.87471951377087</v>
      </c>
      <c r="G11" s="36">
        <v>57.489162722043396</v>
      </c>
      <c r="H11" s="36">
        <v>56.765298815552704</v>
      </c>
      <c r="I11" s="36">
        <v>57.184558443080448</v>
      </c>
      <c r="J11" s="36">
        <v>56.733977288190829</v>
      </c>
      <c r="K11" s="36">
        <v>59.120166145543323</v>
      </c>
      <c r="L11" s="36">
        <v>61.733812889643872</v>
      </c>
      <c r="M11" s="36">
        <v>56.746749325198664</v>
      </c>
      <c r="N11" s="37">
        <v>57.204645201282119</v>
      </c>
      <c r="O11" s="38">
        <v>60</v>
      </c>
      <c r="P11" s="38">
        <v>60</v>
      </c>
      <c r="Q11" s="38">
        <v>60</v>
      </c>
      <c r="R11" s="38">
        <v>60</v>
      </c>
      <c r="S11" s="38">
        <v>60</v>
      </c>
      <c r="T11" s="36">
        <v>60</v>
      </c>
      <c r="U11" s="36">
        <v>60</v>
      </c>
      <c r="V11" s="36">
        <v>60</v>
      </c>
      <c r="W11" s="36">
        <v>60</v>
      </c>
      <c r="X11" s="39">
        <v>60</v>
      </c>
    </row>
    <row r="12" spans="1:24" x14ac:dyDescent="0.25">
      <c r="A12" s="23" t="s">
        <v>40</v>
      </c>
      <c r="B12" s="35">
        <v>0.84053868202967519</v>
      </c>
      <c r="C12" s="36">
        <v>1.4377321114544177</v>
      </c>
      <c r="D12" s="36">
        <v>1.9396412639980116</v>
      </c>
      <c r="E12" s="36">
        <v>1.0257611326667933</v>
      </c>
      <c r="F12" s="36">
        <v>1.1512623361777024</v>
      </c>
      <c r="G12" s="36">
        <v>1.0385028688460607</v>
      </c>
      <c r="H12" s="36">
        <v>0.85354728696511273</v>
      </c>
      <c r="I12" s="36">
        <v>0.72943706952277443</v>
      </c>
      <c r="J12" s="36">
        <v>1.0009901325307324</v>
      </c>
      <c r="K12" s="36">
        <v>1.089087709737814</v>
      </c>
      <c r="L12" s="36">
        <v>1.1238903445359045</v>
      </c>
      <c r="M12" s="36">
        <v>0.38666171689551265</v>
      </c>
      <c r="N12" s="37">
        <v>0.18872608787063233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3.8393138999557586</v>
      </c>
      <c r="C13" s="36">
        <v>2.5300846846489744</v>
      </c>
      <c r="D13" s="36">
        <v>2.907090944804557</v>
      </c>
      <c r="E13" s="36">
        <v>2.5510314649401136</v>
      </c>
      <c r="F13" s="36">
        <v>2.8596991506240745</v>
      </c>
      <c r="G13" s="36">
        <v>3.2670832701080434</v>
      </c>
      <c r="H13" s="36">
        <v>2.597684740798111</v>
      </c>
      <c r="I13" s="36">
        <v>2.7005121832092898</v>
      </c>
      <c r="J13" s="36">
        <v>2.7371451515586149</v>
      </c>
      <c r="K13" s="36">
        <v>3.5866306280821942</v>
      </c>
      <c r="L13" s="36">
        <v>3.5354781269168347</v>
      </c>
      <c r="M13" s="36">
        <v>2.884847087420253</v>
      </c>
      <c r="N13" s="37">
        <v>2.5309064739425349</v>
      </c>
      <c r="O13" s="38">
        <v>5</v>
      </c>
      <c r="P13" s="38">
        <v>5</v>
      </c>
      <c r="Q13" s="38">
        <v>5</v>
      </c>
      <c r="R13" s="38">
        <v>5</v>
      </c>
      <c r="S13" s="38">
        <v>5</v>
      </c>
      <c r="T13" s="36">
        <v>5</v>
      </c>
      <c r="U13" s="36">
        <v>5</v>
      </c>
      <c r="V13" s="36">
        <v>5</v>
      </c>
      <c r="W13" s="36">
        <v>5</v>
      </c>
      <c r="X13" s="39">
        <v>5</v>
      </c>
    </row>
    <row r="14" spans="1:24" x14ac:dyDescent="0.25">
      <c r="A14" s="23" t="s">
        <v>42</v>
      </c>
      <c r="B14" s="35">
        <v>7.3998647752251472</v>
      </c>
      <c r="C14" s="36">
        <v>0.88894288566401636</v>
      </c>
      <c r="D14" s="36">
        <v>0.40299220157309779</v>
      </c>
      <c r="E14" s="36">
        <v>0.77087306215574802</v>
      </c>
      <c r="F14" s="36">
        <v>0.8100681295118507</v>
      </c>
      <c r="G14" s="36">
        <v>0.36419870236543483</v>
      </c>
      <c r="H14" s="36">
        <v>0.15622521841562231</v>
      </c>
      <c r="I14" s="36">
        <v>0.31395671489179677</v>
      </c>
      <c r="J14" s="36">
        <v>0.18333587437163795</v>
      </c>
      <c r="K14" s="36">
        <v>0.11977908680415526</v>
      </c>
      <c r="L14" s="36">
        <v>0.11086207420621193</v>
      </c>
      <c r="M14" s="36">
        <v>8.8944319244270348E-2</v>
      </c>
      <c r="N14" s="37">
        <v>0.10040993059117573</v>
      </c>
      <c r="O14" s="38">
        <v>5</v>
      </c>
      <c r="P14" s="38">
        <v>5</v>
      </c>
      <c r="Q14" s="38">
        <v>5</v>
      </c>
      <c r="R14" s="38">
        <v>5</v>
      </c>
      <c r="S14" s="38">
        <v>5</v>
      </c>
      <c r="T14" s="36">
        <v>5</v>
      </c>
      <c r="U14" s="36">
        <v>5</v>
      </c>
      <c r="V14" s="36">
        <v>5</v>
      </c>
      <c r="W14" s="36">
        <v>5</v>
      </c>
      <c r="X14" s="39">
        <v>5</v>
      </c>
    </row>
    <row r="15" spans="1:24" x14ac:dyDescent="0.25">
      <c r="A15" s="23" t="s">
        <v>43</v>
      </c>
      <c r="B15" s="35">
        <v>48.155484073881787</v>
      </c>
      <c r="C15" s="36">
        <v>55.799120948703852</v>
      </c>
      <c r="D15" s="36">
        <v>55.891023622959921</v>
      </c>
      <c r="E15" s="36">
        <v>56.629001977270882</v>
      </c>
      <c r="F15" s="36">
        <v>55.90167856950103</v>
      </c>
      <c r="G15" s="36">
        <v>56.543361623672752</v>
      </c>
      <c r="H15" s="36">
        <v>55.472432935633634</v>
      </c>
      <c r="I15" s="36">
        <v>56.005867098700527</v>
      </c>
      <c r="J15" s="36">
        <v>56.194139208678571</v>
      </c>
      <c r="K15" s="36">
        <v>59.74175660385329</v>
      </c>
      <c r="L15" s="36">
        <v>61.961613980553402</v>
      </c>
      <c r="M15" s="36">
        <v>57.592362685543627</v>
      </c>
      <c r="N15" s="37">
        <v>57.034955436963266</v>
      </c>
      <c r="O15" s="38">
        <v>67.903902455697178</v>
      </c>
      <c r="P15" s="38">
        <v>67.901330242639062</v>
      </c>
      <c r="Q15" s="38">
        <v>68.998821707383073</v>
      </c>
      <c r="R15" s="38">
        <v>68.996375273519234</v>
      </c>
      <c r="S15" s="38">
        <v>68.993989403663079</v>
      </c>
      <c r="T15" s="36">
        <v>68.991662598489881</v>
      </c>
      <c r="U15" s="36">
        <v>68.983062145825002</v>
      </c>
      <c r="V15" s="36">
        <v>68.975268650275254</v>
      </c>
      <c r="W15" s="36">
        <v>68.971633179122392</v>
      </c>
      <c r="X15" s="39">
        <v>68.9681733010014</v>
      </c>
    </row>
    <row r="16" spans="1:24" x14ac:dyDescent="0.25">
      <c r="A16" s="23" t="s">
        <v>44</v>
      </c>
      <c r="B16" s="35">
        <v>75.384788898778496</v>
      </c>
      <c r="C16" s="36">
        <v>74.231291940435028</v>
      </c>
      <c r="D16" s="36">
        <v>83.267679438711966</v>
      </c>
      <c r="E16" s="36">
        <v>86.132926970793775</v>
      </c>
      <c r="F16" s="36">
        <v>86.511793094856898</v>
      </c>
      <c r="G16" s="36">
        <v>84.442769535516632</v>
      </c>
      <c r="H16" s="36">
        <v>90.20489614667359</v>
      </c>
      <c r="I16" s="36">
        <v>94.559728095793744</v>
      </c>
      <c r="J16" s="36">
        <v>102.14032752451648</v>
      </c>
      <c r="K16" s="36">
        <v>104.86955769849689</v>
      </c>
      <c r="L16" s="36">
        <v>106.81495511093655</v>
      </c>
      <c r="M16" s="36">
        <v>99.057131667598952</v>
      </c>
      <c r="N16" s="37">
        <v>97.196384528746435</v>
      </c>
      <c r="O16" s="38">
        <v>113.58966620223686</v>
      </c>
      <c r="P16" s="38">
        <v>114.08153602593927</v>
      </c>
      <c r="Q16" s="38">
        <v>102.67681801693912</v>
      </c>
      <c r="R16" s="38">
        <v>98.453731840067405</v>
      </c>
      <c r="S16" s="38">
        <v>95.824985282865413</v>
      </c>
      <c r="T16" s="36">
        <v>92.136301547128568</v>
      </c>
      <c r="U16" s="36">
        <v>89.821695502376315</v>
      </c>
      <c r="V16" s="36">
        <v>89.811547721712572</v>
      </c>
      <c r="W16" s="36">
        <v>89.806814035315611</v>
      </c>
      <c r="X16" s="39">
        <v>89.802308985678891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1729.972602739726</v>
      </c>
      <c r="C18" s="36">
        <v>3343.1671232876711</v>
      </c>
      <c r="D18" s="36">
        <v>3471.972602739726</v>
      </c>
      <c r="E18" s="36">
        <v>3627.8301369863016</v>
      </c>
      <c r="F18" s="36">
        <v>3662.980821917808</v>
      </c>
      <c r="G18" s="36">
        <v>3826.2027397260272</v>
      </c>
      <c r="H18" s="36">
        <v>3930.1726027397262</v>
      </c>
      <c r="I18" s="36">
        <v>4071.6602739726027</v>
      </c>
      <c r="J18" s="36">
        <v>4217.6328767123287</v>
      </c>
      <c r="K18" s="36">
        <v>4572.2410958904111</v>
      </c>
      <c r="L18" s="36">
        <v>4880.3945205479449</v>
      </c>
      <c r="M18" s="36">
        <v>4728.4328767123288</v>
      </c>
      <c r="N18" s="37">
        <v>4852.5945205479456</v>
      </c>
      <c r="O18" s="38">
        <v>5305.7848634395041</v>
      </c>
      <c r="P18" s="38">
        <v>5467.6716710265628</v>
      </c>
      <c r="Q18" s="38">
        <v>5751.8832404481427</v>
      </c>
      <c r="R18" s="38">
        <v>5927.3811242439861</v>
      </c>
      <c r="S18" s="38">
        <v>6108.233690311582</v>
      </c>
      <c r="T18" s="36">
        <v>6294.604317385827</v>
      </c>
      <c r="U18" s="36">
        <v>7121.7670215871112</v>
      </c>
      <c r="V18" s="36">
        <v>8057.6256985172604</v>
      </c>
      <c r="W18" s="36">
        <v>8680.3512743003012</v>
      </c>
      <c r="X18" s="39">
        <v>9351.2035759010596</v>
      </c>
    </row>
    <row r="19" spans="1:24" x14ac:dyDescent="0.25">
      <c r="A19" s="23" t="s">
        <v>40</v>
      </c>
      <c r="B19" s="35">
        <v>9.7452054794520553</v>
      </c>
      <c r="C19" s="36">
        <v>7.7534246575342465</v>
      </c>
      <c r="D19" s="36">
        <v>7.9917808219178079</v>
      </c>
      <c r="E19" s="36">
        <v>7.838356164383562</v>
      </c>
      <c r="F19" s="36">
        <v>8.0493150684931507</v>
      </c>
      <c r="G19" s="36">
        <v>6.0986301369863014</v>
      </c>
      <c r="H19" s="36">
        <v>4.6109589041095891</v>
      </c>
      <c r="I19" s="36">
        <v>4.1671232876712327</v>
      </c>
      <c r="J19" s="36">
        <v>4.9260273972602739</v>
      </c>
      <c r="K19" s="36">
        <v>4.7287671232876711</v>
      </c>
      <c r="L19" s="36">
        <v>5.7506849315068491</v>
      </c>
      <c r="M19" s="36">
        <v>1.3205479452054794</v>
      </c>
      <c r="N19" s="37">
        <v>0.86027397260273974</v>
      </c>
      <c r="O19" s="38">
        <v>18.422864109164962</v>
      </c>
      <c r="P19" s="38">
        <v>18.984971079953358</v>
      </c>
      <c r="Q19" s="38">
        <v>9.7821143545036531</v>
      </c>
      <c r="R19" s="38">
        <v>10.080580143272096</v>
      </c>
      <c r="S19" s="38">
        <v>10.388152534543519</v>
      </c>
      <c r="T19" s="36">
        <v>10.705109383309242</v>
      </c>
      <c r="U19" s="36">
        <v>12.111848676168565</v>
      </c>
      <c r="V19" s="36">
        <v>13.703445065505559</v>
      </c>
      <c r="W19" s="36">
        <v>14.762502167177397</v>
      </c>
      <c r="X19" s="39">
        <v>15.90340744200862</v>
      </c>
    </row>
    <row r="20" spans="1:24" x14ac:dyDescent="0.25">
      <c r="A20" s="23" t="s">
        <v>41</v>
      </c>
      <c r="B20" s="35">
        <v>180.93150684931507</v>
      </c>
      <c r="C20" s="36">
        <v>161.85753424657534</v>
      </c>
      <c r="D20" s="36">
        <v>192.4</v>
      </c>
      <c r="E20" s="36">
        <v>173.98630136986301</v>
      </c>
      <c r="F20" s="36">
        <v>200.9890410958904</v>
      </c>
      <c r="G20" s="36">
        <v>236.62739726027397</v>
      </c>
      <c r="H20" s="36">
        <v>193.88493150684931</v>
      </c>
      <c r="I20" s="36">
        <v>207.70958904109588</v>
      </c>
      <c r="J20" s="36">
        <v>216.95068493150686</v>
      </c>
      <c r="K20" s="36">
        <v>292.95616438356166</v>
      </c>
      <c r="L20" s="36">
        <v>297.58904109589042</v>
      </c>
      <c r="M20" s="36">
        <v>250.23287671232876</v>
      </c>
      <c r="N20" s="37">
        <v>226.23013698630137</v>
      </c>
      <c r="O20" s="38">
        <v>460.57160272912358</v>
      </c>
      <c r="P20" s="38">
        <v>474.62427699883352</v>
      </c>
      <c r="Q20" s="38">
        <v>489.1057177251821</v>
      </c>
      <c r="R20" s="38">
        <v>504.02900716360421</v>
      </c>
      <c r="S20" s="38">
        <v>519.40762672717551</v>
      </c>
      <c r="T20" s="36">
        <v>535.25546916546159</v>
      </c>
      <c r="U20" s="36">
        <v>605.59243380842781</v>
      </c>
      <c r="V20" s="36">
        <v>685.17225327527717</v>
      </c>
      <c r="W20" s="36">
        <v>738.12510835886917</v>
      </c>
      <c r="X20" s="39">
        <v>795.17037210043043</v>
      </c>
    </row>
    <row r="21" spans="1:24" x14ac:dyDescent="0.25">
      <c r="A21" s="23" t="s">
        <v>42</v>
      </c>
      <c r="B21" s="35">
        <v>348.72602739726028</v>
      </c>
      <c r="C21" s="36">
        <v>56.868493150684934</v>
      </c>
      <c r="D21" s="36">
        <v>26.671232876712327</v>
      </c>
      <c r="E21" s="36">
        <v>52.575342465753423</v>
      </c>
      <c r="F21" s="36">
        <v>56.934246575342463</v>
      </c>
      <c r="G21" s="36">
        <v>26.378082191780823</v>
      </c>
      <c r="H21" s="36">
        <v>11.66027397260274</v>
      </c>
      <c r="I21" s="36">
        <v>24.147945205479452</v>
      </c>
      <c r="J21" s="36">
        <v>14.531506849315068</v>
      </c>
      <c r="K21" s="36">
        <v>9.7835616438356166</v>
      </c>
      <c r="L21" s="36">
        <v>9.331506849315069</v>
      </c>
      <c r="M21" s="36">
        <v>7.7150684931506852</v>
      </c>
      <c r="N21" s="37">
        <v>8.9753424657534246</v>
      </c>
      <c r="O21" s="38">
        <v>460.57160272912358</v>
      </c>
      <c r="P21" s="38">
        <v>474.62427699883352</v>
      </c>
      <c r="Q21" s="38">
        <v>489.1057177251821</v>
      </c>
      <c r="R21" s="38">
        <v>504.02900716360421</v>
      </c>
      <c r="S21" s="38">
        <v>519.40762672717551</v>
      </c>
      <c r="T21" s="36">
        <v>535.25546916546159</v>
      </c>
      <c r="U21" s="36">
        <v>605.59243380842781</v>
      </c>
      <c r="V21" s="36">
        <v>685.17225327527717</v>
      </c>
      <c r="W21" s="36">
        <v>738.12510835886917</v>
      </c>
      <c r="X21" s="39">
        <v>795.17037210043043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22.38082191780822</v>
      </c>
      <c r="M22" s="36">
        <v>7.8849315068493153</v>
      </c>
      <c r="N22" s="37">
        <v>9.5232876712328771</v>
      </c>
      <c r="O22" s="38">
        <v>9.5709041095890406</v>
      </c>
      <c r="P22" s="38">
        <v>9.6187586301369841</v>
      </c>
      <c r="Q22" s="38">
        <v>9.6668524232876667</v>
      </c>
      <c r="R22" s="38">
        <v>9.7151866854041025</v>
      </c>
      <c r="S22" s="38">
        <v>9.7637626188311213</v>
      </c>
      <c r="T22" s="36">
        <v>9.8125814319252758</v>
      </c>
      <c r="U22" s="36">
        <v>10.060361409503155</v>
      </c>
      <c r="V22" s="36">
        <v>10.31439814201493</v>
      </c>
      <c r="W22" s="36">
        <v>10.574849620363203</v>
      </c>
      <c r="X22" s="39">
        <v>10.841877824918845</v>
      </c>
    </row>
    <row r="23" spans="1:24" x14ac:dyDescent="0.25">
      <c r="A23" s="23" t="s">
        <v>46</v>
      </c>
      <c r="B23" s="35">
        <v>2269.3753424657534</v>
      </c>
      <c r="C23" s="36">
        <v>3569.6465753424654</v>
      </c>
      <c r="D23" s="36">
        <v>3699.0356164383561</v>
      </c>
      <c r="E23" s="36">
        <v>3862.2301369863017</v>
      </c>
      <c r="F23" s="36">
        <v>3928.9534246575345</v>
      </c>
      <c r="G23" s="36">
        <v>4095.3068493150681</v>
      </c>
      <c r="H23" s="36">
        <v>4140.3287671232883</v>
      </c>
      <c r="I23" s="36">
        <v>4307.6849315068484</v>
      </c>
      <c r="J23" s="36">
        <v>4454.0410958904113</v>
      </c>
      <c r="K23" s="36">
        <v>4879.7095890410965</v>
      </c>
      <c r="L23" s="36">
        <v>5215.4465753424647</v>
      </c>
      <c r="M23" s="36">
        <v>4995.5863013698627</v>
      </c>
      <c r="N23" s="37">
        <v>5098.1835616438366</v>
      </c>
      <c r="O23" s="38">
        <v>6254.9218371165052</v>
      </c>
      <c r="P23" s="38">
        <v>6445.5239547343208</v>
      </c>
      <c r="Q23" s="38">
        <v>6749.5436426762981</v>
      </c>
      <c r="R23" s="38">
        <v>6955.2349053998714</v>
      </c>
      <c r="S23" s="38">
        <v>7167.2008589193074</v>
      </c>
      <c r="T23" s="36">
        <v>7385.6329465319841</v>
      </c>
      <c r="U23" s="36">
        <v>8355.1240992896401</v>
      </c>
      <c r="V23" s="36">
        <v>9451.9880482753342</v>
      </c>
      <c r="W23" s="36">
        <v>10181.938842805579</v>
      </c>
      <c r="X23" s="39">
        <v>10968.289605368849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0.67242715971811251</v>
      </c>
      <c r="C25" s="30">
        <v>0.79165269190387311</v>
      </c>
      <c r="D25" s="30">
        <v>0.7253396769422602</v>
      </c>
      <c r="E25" s="30">
        <v>0.71448468107751961</v>
      </c>
      <c r="F25" s="30">
        <v>0.70235856888248493</v>
      </c>
      <c r="G25" s="30">
        <v>0.70431744506012295</v>
      </c>
      <c r="H25" s="30">
        <v>0.62180604450676691</v>
      </c>
      <c r="I25" s="30">
        <v>0.6055809714993079</v>
      </c>
      <c r="J25" s="30">
        <v>0.5585441999665367</v>
      </c>
      <c r="K25" s="30">
        <v>0.5791523945598317</v>
      </c>
      <c r="L25" s="30">
        <v>0.58310978261821433</v>
      </c>
      <c r="M25" s="30">
        <v>0.5817357511387119</v>
      </c>
      <c r="N25" s="31">
        <v>0.58680120370212763</v>
      </c>
      <c r="O25" s="32">
        <v>0.61</v>
      </c>
      <c r="P25" s="32">
        <v>0.62</v>
      </c>
      <c r="Q25" s="32">
        <v>0.7</v>
      </c>
      <c r="R25" s="32">
        <v>0.73</v>
      </c>
      <c r="S25" s="32">
        <v>0.75</v>
      </c>
      <c r="T25" s="30">
        <v>0.78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0.94998507742387739</v>
      </c>
      <c r="C26" s="30">
        <v>0.94952334138726002</v>
      </c>
      <c r="D26" s="30">
        <v>0.92538864778465024</v>
      </c>
      <c r="E26" s="30">
        <v>0.92018845539554495</v>
      </c>
      <c r="F26" s="30">
        <v>0.92000597928500794</v>
      </c>
      <c r="G26" s="30">
        <v>0.95071579759454261</v>
      </c>
      <c r="H26" s="30">
        <v>0.98899059927621435</v>
      </c>
      <c r="I26" s="30">
        <v>0.97803656212449197</v>
      </c>
      <c r="J26" s="30">
        <v>0.98499999999999999</v>
      </c>
      <c r="K26" s="30">
        <v>0.98363890010906863</v>
      </c>
      <c r="L26" s="30">
        <v>0.99481043465332186</v>
      </c>
      <c r="M26" s="30">
        <v>0.99943232679849536</v>
      </c>
      <c r="N26" s="31">
        <v>1</v>
      </c>
      <c r="O26" s="32">
        <v>0.98</v>
      </c>
      <c r="P26" s="32">
        <v>0.96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0.63879576738672905</v>
      </c>
      <c r="C27" s="30">
        <v>0.75169270923478471</v>
      </c>
      <c r="D27" s="30">
        <v>0.67122110283015324</v>
      </c>
      <c r="E27" s="30">
        <v>0.6574605550845013</v>
      </c>
      <c r="F27" s="30">
        <v>0.64617408297394729</v>
      </c>
      <c r="G27" s="30">
        <v>0.66960572154008524</v>
      </c>
      <c r="H27" s="30">
        <v>0.61496033259031979</v>
      </c>
      <c r="I27" s="30">
        <v>0.59228033145319303</v>
      </c>
      <c r="J27" s="30">
        <v>0.5501660369670387</v>
      </c>
      <c r="K27" s="30">
        <v>0.56967682438036615</v>
      </c>
      <c r="L27" s="30">
        <v>0.58008369629702983</v>
      </c>
      <c r="M27" s="30">
        <v>0.58140551534243323</v>
      </c>
      <c r="N27" s="31">
        <v>0.58680120370212763</v>
      </c>
      <c r="O27" s="32">
        <v>0.5978</v>
      </c>
      <c r="P27" s="32">
        <v>0.59519999999999995</v>
      </c>
      <c r="Q27" s="32">
        <v>0.67199999999999993</v>
      </c>
      <c r="R27" s="32">
        <v>0.70079999999999998</v>
      </c>
      <c r="S27" s="32">
        <v>0.72</v>
      </c>
      <c r="T27" s="30">
        <v>0.74880000000000002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39.061358447488587</v>
      </c>
      <c r="C29" s="36">
        <v>52.18873668188737</v>
      </c>
      <c r="D29" s="36">
        <v>59.024638508371389</v>
      </c>
      <c r="E29" s="36">
        <v>62.565005073566724</v>
      </c>
      <c r="F29" s="36">
        <v>64.744704464738717</v>
      </c>
      <c r="G29" s="36">
        <v>67.298325722983236</v>
      </c>
      <c r="H29" s="36">
        <v>77.066590563165903</v>
      </c>
      <c r="I29" s="36">
        <v>82.329972095383056</v>
      </c>
      <c r="J29" s="36">
        <v>92.296010908168427</v>
      </c>
      <c r="K29" s="36">
        <v>97.518581938102486</v>
      </c>
      <c r="L29" s="36">
        <v>103.52075508208783</v>
      </c>
      <c r="M29" s="36">
        <v>99.390979121202108</v>
      </c>
      <c r="N29" s="37">
        <v>100.55663453554465</v>
      </c>
      <c r="O29" s="38">
        <v>118.68021093496708</v>
      </c>
      <c r="P29" s="38">
        <v>120.32414790050625</v>
      </c>
      <c r="Q29" s="38">
        <v>111.59959726647314</v>
      </c>
      <c r="R29" s="38">
        <v>110.27452602422423</v>
      </c>
      <c r="S29" s="38">
        <v>110.60495152653253</v>
      </c>
      <c r="T29" s="36">
        <v>109.59213180395277</v>
      </c>
      <c r="U29" s="36">
        <v>120.87853152907465</v>
      </c>
      <c r="V29" s="36">
        <v>136.74751227250195</v>
      </c>
      <c r="W29" s="36">
        <v>147.30814298040477</v>
      </c>
      <c r="X29" s="39">
        <v>158.68474544804465</v>
      </c>
    </row>
    <row r="30" spans="1:24" x14ac:dyDescent="0.25">
      <c r="A30" s="17" t="s">
        <v>51</v>
      </c>
      <c r="B30" s="35">
        <v>44.861565801177434</v>
      </c>
      <c r="C30" s="36">
        <v>59.938223804536996</v>
      </c>
      <c r="D30" s="36">
        <v>67.789186284796529</v>
      </c>
      <c r="E30" s="36">
        <v>71.855260633908443</v>
      </c>
      <c r="F30" s="36">
        <v>74.358622819719358</v>
      </c>
      <c r="G30" s="36">
        <v>77.291430398903472</v>
      </c>
      <c r="H30" s="36">
        <v>88.510181443629563</v>
      </c>
      <c r="I30" s="36">
        <v>94.555120645160159</v>
      </c>
      <c r="J30" s="36">
        <v>106.00101305000058</v>
      </c>
      <c r="K30" s="36">
        <v>111.99908181214251</v>
      </c>
      <c r="L30" s="36">
        <v>118.89251553158016</v>
      </c>
      <c r="M30" s="36">
        <v>114.14951059327373</v>
      </c>
      <c r="N30" s="37">
        <v>115.48825376940586</v>
      </c>
      <c r="O30" s="38">
        <v>136.30299364304256</v>
      </c>
      <c r="P30" s="38">
        <v>138.19103822939934</v>
      </c>
      <c r="Q30" s="38">
        <v>128.17098214557043</v>
      </c>
      <c r="R30" s="38">
        <v>126.64915154141181</v>
      </c>
      <c r="S30" s="38">
        <v>127.02864181014168</v>
      </c>
      <c r="T30" s="36">
        <v>125.86542884379479</v>
      </c>
      <c r="U30" s="36">
        <v>138.8277420876523</v>
      </c>
      <c r="V30" s="36">
        <v>157.05310219067894</v>
      </c>
      <c r="W30" s="36">
        <v>169.18187723165497</v>
      </c>
      <c r="X30" s="39">
        <v>182.24778739148653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41.11786529680365</v>
      </c>
      <c r="C32" s="36">
        <v>54.963089802130895</v>
      </c>
      <c r="D32" s="36">
        <v>63.783620697827239</v>
      </c>
      <c r="E32" s="36">
        <v>67.991512724068045</v>
      </c>
      <c r="F32" s="36">
        <v>70.37422138827371</v>
      </c>
      <c r="G32" s="36">
        <v>70.787006898652962</v>
      </c>
      <c r="H32" s="36">
        <v>77.924492527599909</v>
      </c>
      <c r="I32" s="36">
        <v>84.178828567048456</v>
      </c>
      <c r="J32" s="36">
        <v>93.701533916922273</v>
      </c>
      <c r="K32" s="36">
        <v>99.140631716872278</v>
      </c>
      <c r="L32" s="36">
        <v>104.06078532757192</v>
      </c>
      <c r="M32" s="36">
        <v>99.447432763740508</v>
      </c>
      <c r="N32" s="37">
        <v>100.55663453554465</v>
      </c>
      <c r="O32" s="38">
        <v>121.10225605608888</v>
      </c>
      <c r="P32" s="38">
        <v>125.33765406302733</v>
      </c>
      <c r="Q32" s="38">
        <v>116.24958048590955</v>
      </c>
      <c r="R32" s="38">
        <v>114.86929794190024</v>
      </c>
      <c r="S32" s="38">
        <v>115.21349117347138</v>
      </c>
      <c r="T32" s="36">
        <v>114.15847062911747</v>
      </c>
      <c r="U32" s="36">
        <v>125.91513700945275</v>
      </c>
      <c r="V32" s="36">
        <v>142.44532528385622</v>
      </c>
      <c r="W32" s="36">
        <v>153.44598227125499</v>
      </c>
      <c r="X32" s="39">
        <v>165.29660984171318</v>
      </c>
    </row>
    <row r="33" spans="1:24" ht="15.75" thickBot="1" x14ac:dyDescent="0.3">
      <c r="A33" s="42" t="s">
        <v>51</v>
      </c>
      <c r="B33" s="43">
        <v>47.223442627994537</v>
      </c>
      <c r="C33" s="44">
        <v>63.124539642139645</v>
      </c>
      <c r="D33" s="44">
        <v>73.254828062870217</v>
      </c>
      <c r="E33" s="44">
        <v>78.08754849355428</v>
      </c>
      <c r="F33" s="44">
        <v>80.824064727826993</v>
      </c>
      <c r="G33" s="44">
        <v>81.298144613209018</v>
      </c>
      <c r="H33" s="44">
        <v>89.495472968504572</v>
      </c>
      <c r="I33" s="44">
        <v>96.678513162910207</v>
      </c>
      <c r="J33" s="44">
        <v>107.61524167512751</v>
      </c>
      <c r="K33" s="44">
        <v>113.86198919107788</v>
      </c>
      <c r="L33" s="44">
        <v>119.5127346779516</v>
      </c>
      <c r="M33" s="44">
        <v>114.2143470173028</v>
      </c>
      <c r="N33" s="45">
        <v>115.48825376940586</v>
      </c>
      <c r="O33" s="46">
        <v>139.08468739085976</v>
      </c>
      <c r="P33" s="46">
        <v>143.94899815562431</v>
      </c>
      <c r="Q33" s="46">
        <v>133.51143973496923</v>
      </c>
      <c r="R33" s="46">
        <v>131.92619952230399</v>
      </c>
      <c r="S33" s="46">
        <v>132.32150188556426</v>
      </c>
      <c r="T33" s="47">
        <v>131.10982171228625</v>
      </c>
      <c r="U33" s="47">
        <v>144.61223134130447</v>
      </c>
      <c r="V33" s="47">
        <v>163.59698144862392</v>
      </c>
      <c r="W33" s="47">
        <v>176.23112211630726</v>
      </c>
      <c r="X33" s="48">
        <v>189.84144519946514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21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9.2110000000000003</v>
      </c>
      <c r="C7" s="19">
        <v>14.601979277285212</v>
      </c>
      <c r="D7" s="19">
        <v>15.369</v>
      </c>
      <c r="E7" s="19">
        <v>16.088673005902919</v>
      </c>
      <c r="F7" s="19">
        <v>16.842045617207969</v>
      </c>
      <c r="G7" s="19">
        <v>17.630695860873146</v>
      </c>
      <c r="H7" s="19">
        <v>18.456275656979251</v>
      </c>
      <c r="I7" s="19">
        <v>19.320514278869492</v>
      </c>
      <c r="J7" s="19">
        <v>20.225221975314561</v>
      </c>
      <c r="K7" s="19">
        <v>21.172293762290188</v>
      </c>
      <c r="L7" s="19">
        <v>22.163713392309518</v>
      </c>
      <c r="M7" s="19">
        <v>23.201557509624511</v>
      </c>
      <c r="N7" s="20">
        <v>24.288</v>
      </c>
      <c r="O7" s="21">
        <v>25.259520000000002</v>
      </c>
      <c r="P7" s="21">
        <v>26.269900800000002</v>
      </c>
      <c r="Q7" s="21">
        <v>27.320696832000007</v>
      </c>
      <c r="R7" s="21">
        <v>28.413524705280004</v>
      </c>
      <c r="S7" s="21">
        <v>29.550065693491209</v>
      </c>
      <c r="T7" s="19">
        <v>30.732068321230859</v>
      </c>
      <c r="U7" s="19">
        <v>35.626890054419249</v>
      </c>
      <c r="V7" s="19">
        <v>41.301329988024747</v>
      </c>
      <c r="W7" s="19">
        <v>45.600005586406617</v>
      </c>
      <c r="X7" s="22">
        <v>50.346090793764304</v>
      </c>
    </row>
    <row r="8" spans="1:24" x14ac:dyDescent="0.25">
      <c r="A8" s="23" t="s">
        <v>37</v>
      </c>
      <c r="B8" s="24"/>
      <c r="C8" s="25"/>
      <c r="D8" s="25">
        <v>5.252854480542668E-2</v>
      </c>
      <c r="E8" s="25"/>
      <c r="F8" s="25"/>
      <c r="G8" s="25"/>
      <c r="H8" s="25"/>
      <c r="I8" s="25"/>
      <c r="J8" s="25"/>
      <c r="K8" s="25"/>
      <c r="L8" s="25"/>
      <c r="M8" s="25"/>
      <c r="N8" s="26">
        <v>4.6826274051852357E-2</v>
      </c>
      <c r="O8" s="27">
        <v>0.04</v>
      </c>
      <c r="P8" s="27">
        <v>0.04</v>
      </c>
      <c r="Q8" s="27">
        <v>0.04</v>
      </c>
      <c r="R8" s="27">
        <v>0.04</v>
      </c>
      <c r="S8" s="27">
        <v>0.04</v>
      </c>
      <c r="T8" s="25">
        <v>0.04</v>
      </c>
      <c r="U8" s="25">
        <v>0.03</v>
      </c>
      <c r="V8" s="25">
        <v>0.03</v>
      </c>
      <c r="W8" s="25">
        <v>0.02</v>
      </c>
      <c r="X8" s="28">
        <v>0.02</v>
      </c>
    </row>
    <row r="9" spans="1:24" x14ac:dyDescent="0.25">
      <c r="A9" s="23" t="s">
        <v>38</v>
      </c>
      <c r="B9" s="29">
        <v>0.280859841493866</v>
      </c>
      <c r="C9" s="30">
        <v>0.79387064689464115</v>
      </c>
      <c r="D9" s="30">
        <v>0.83410507050349725</v>
      </c>
      <c r="E9" s="30">
        <v>0.8259314444464807</v>
      </c>
      <c r="F9" s="30">
        <v>0.92388553816007013</v>
      </c>
      <c r="G9" s="30">
        <v>0.92885034270905475</v>
      </c>
      <c r="H9" s="30">
        <v>0.93034219480419722</v>
      </c>
      <c r="I9" s="30">
        <v>0.95703156696037373</v>
      </c>
      <c r="J9" s="30">
        <v>0.97337782166084152</v>
      </c>
      <c r="K9" s="30">
        <v>0.9872524795356179</v>
      </c>
      <c r="L9" s="30">
        <v>0.96670147395694861</v>
      </c>
      <c r="M9" s="30">
        <v>0.96471775435021923</v>
      </c>
      <c r="N9" s="31">
        <v>0.9746399523903988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37.227232050664284</v>
      </c>
      <c r="C11" s="36">
        <v>43.285093372849943</v>
      </c>
      <c r="D11" s="36">
        <v>44.368036021435763</v>
      </c>
      <c r="E11" s="36">
        <v>46.195480451146111</v>
      </c>
      <c r="F11" s="36">
        <v>44.089874032895679</v>
      </c>
      <c r="G11" s="36">
        <v>49.409257178913158</v>
      </c>
      <c r="H11" s="36">
        <v>50.310597017083253</v>
      </c>
      <c r="I11" s="36">
        <v>51.988191954834079</v>
      </c>
      <c r="J11" s="36">
        <v>51.516519781099625</v>
      </c>
      <c r="K11" s="36">
        <v>53.357182744647339</v>
      </c>
      <c r="L11" s="36">
        <v>56.916682793114198</v>
      </c>
      <c r="M11" s="36">
        <v>54.129620117181879</v>
      </c>
      <c r="N11" s="37">
        <v>53.050009010369763</v>
      </c>
      <c r="O11" s="38">
        <v>55</v>
      </c>
      <c r="P11" s="38">
        <v>55</v>
      </c>
      <c r="Q11" s="38">
        <v>55</v>
      </c>
      <c r="R11" s="38">
        <v>55</v>
      </c>
      <c r="S11" s="38">
        <v>55</v>
      </c>
      <c r="T11" s="36">
        <v>55</v>
      </c>
      <c r="U11" s="36">
        <v>55</v>
      </c>
      <c r="V11" s="36">
        <v>55</v>
      </c>
      <c r="W11" s="36">
        <v>55</v>
      </c>
      <c r="X11" s="39">
        <v>55</v>
      </c>
    </row>
    <row r="12" spans="1:24" x14ac:dyDescent="0.25">
      <c r="A12" s="23" t="s">
        <v>40</v>
      </c>
      <c r="B12" s="35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2.1159929387584531</v>
      </c>
      <c r="C13" s="36">
        <v>2.3963724476962449</v>
      </c>
      <c r="D13" s="36">
        <v>2.5584324253500861</v>
      </c>
      <c r="E13" s="36">
        <v>2.9024078240527498</v>
      </c>
      <c r="F13" s="36">
        <v>3.4212565512372626</v>
      </c>
      <c r="G13" s="36">
        <v>3.6701245274537868</v>
      </c>
      <c r="H13" s="36">
        <v>3.1533989349574783</v>
      </c>
      <c r="I13" s="36">
        <v>2.9649796418463268</v>
      </c>
      <c r="J13" s="36">
        <v>2.7999760425581486</v>
      </c>
      <c r="K13" s="36">
        <v>3.9102537507459556</v>
      </c>
      <c r="L13" s="36">
        <v>4.0694679159333198</v>
      </c>
      <c r="M13" s="36">
        <v>3.8405546385454956</v>
      </c>
      <c r="N13" s="37">
        <v>4.3018030212789</v>
      </c>
      <c r="O13" s="38">
        <v>5</v>
      </c>
      <c r="P13" s="38">
        <v>5</v>
      </c>
      <c r="Q13" s="38">
        <v>5</v>
      </c>
      <c r="R13" s="38">
        <v>5</v>
      </c>
      <c r="S13" s="38">
        <v>5</v>
      </c>
      <c r="T13" s="36">
        <v>5</v>
      </c>
      <c r="U13" s="36">
        <v>5</v>
      </c>
      <c r="V13" s="36">
        <v>5</v>
      </c>
      <c r="W13" s="36">
        <v>5</v>
      </c>
      <c r="X13" s="39">
        <v>5</v>
      </c>
    </row>
    <row r="14" spans="1:24" x14ac:dyDescent="0.25">
      <c r="A14" s="23" t="s">
        <v>42</v>
      </c>
      <c r="B14" s="35">
        <v>1.5675123400698689</v>
      </c>
      <c r="C14" s="36">
        <v>0.17768279893269209</v>
      </c>
      <c r="D14" s="36">
        <v>0.65333436725948069</v>
      </c>
      <c r="E14" s="36">
        <v>0.47544723332288646</v>
      </c>
      <c r="F14" s="36">
        <v>0.45661976779391994</v>
      </c>
      <c r="G14" s="36">
        <v>0.34093713325572056</v>
      </c>
      <c r="H14" s="36">
        <v>9.441047510393806E-2</v>
      </c>
      <c r="I14" s="36">
        <v>9.9688205472187472E-2</v>
      </c>
      <c r="J14" s="36">
        <v>0.17718280907915135</v>
      </c>
      <c r="K14" s="36">
        <v>0.13095429200327313</v>
      </c>
      <c r="L14" s="36">
        <v>0.12843404406472217</v>
      </c>
      <c r="M14" s="36">
        <v>8.5138356118291181E-2</v>
      </c>
      <c r="N14" s="37">
        <v>0.23428898875593338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>
        <v>14.139139771833261</v>
      </c>
      <c r="C15" s="36">
        <v>36.936820323428272</v>
      </c>
      <c r="D15" s="36">
        <v>40.219370606370951</v>
      </c>
      <c r="E15" s="36">
        <v>41.532154953289911</v>
      </c>
      <c r="F15" s="36">
        <v>44.611873317322711</v>
      </c>
      <c r="G15" s="36">
        <v>49.904867124342815</v>
      </c>
      <c r="H15" s="36">
        <v>50.053880660844136</v>
      </c>
      <c r="I15" s="36">
        <v>52.819008657290063</v>
      </c>
      <c r="J15" s="36">
        <v>53.122196655711711</v>
      </c>
      <c r="K15" s="36">
        <v>56.718219008437394</v>
      </c>
      <c r="L15" s="36">
        <v>59.219343108841635</v>
      </c>
      <c r="M15" s="36">
        <v>56.145498557941941</v>
      </c>
      <c r="N15" s="37">
        <v>56.240750266211847</v>
      </c>
      <c r="O15" s="38">
        <v>61.000000000000007</v>
      </c>
      <c r="P15" s="38">
        <v>61</v>
      </c>
      <c r="Q15" s="38">
        <v>61.000000000000007</v>
      </c>
      <c r="R15" s="38">
        <v>61</v>
      </c>
      <c r="S15" s="38">
        <v>61</v>
      </c>
      <c r="T15" s="36">
        <v>60.999999999999993</v>
      </c>
      <c r="U15" s="36">
        <v>61.000000000000007</v>
      </c>
      <c r="V15" s="36">
        <v>60.999999999999993</v>
      </c>
      <c r="W15" s="36">
        <v>60.999999999999986</v>
      </c>
      <c r="X15" s="39">
        <v>60.999999999999993</v>
      </c>
    </row>
    <row r="16" spans="1:24" x14ac:dyDescent="0.25">
      <c r="A16" s="23" t="s">
        <v>44</v>
      </c>
      <c r="B16" s="35">
        <v>18.778024488290505</v>
      </c>
      <c r="C16" s="36">
        <v>43.908665563915037</v>
      </c>
      <c r="D16" s="36">
        <v>44.194816643002241</v>
      </c>
      <c r="E16" s="36">
        <v>45.593550553129027</v>
      </c>
      <c r="F16" s="36">
        <v>51.443658213995306</v>
      </c>
      <c r="G16" s="36">
        <v>52.214506418590659</v>
      </c>
      <c r="H16" s="36">
        <v>54.279788530748078</v>
      </c>
      <c r="I16" s="36">
        <v>59.568736811302372</v>
      </c>
      <c r="J16" s="36">
        <v>66.200807537808799</v>
      </c>
      <c r="K16" s="36">
        <v>64.680162321351816</v>
      </c>
      <c r="L16" s="36">
        <v>67.438256637060405</v>
      </c>
      <c r="M16" s="36">
        <v>64.225494613073977</v>
      </c>
      <c r="N16" s="37">
        <v>62.401636977277242</v>
      </c>
      <c r="O16" s="38">
        <v>74.754901960784338</v>
      </c>
      <c r="P16" s="38">
        <v>74.754901960784323</v>
      </c>
      <c r="Q16" s="38">
        <v>74.754901960784309</v>
      </c>
      <c r="R16" s="38">
        <v>74.754901960784323</v>
      </c>
      <c r="S16" s="38">
        <v>74.754901960784309</v>
      </c>
      <c r="T16" s="36">
        <v>74.754901960784323</v>
      </c>
      <c r="U16" s="36">
        <v>74.754901960784323</v>
      </c>
      <c r="V16" s="36">
        <v>74.754901960784309</v>
      </c>
      <c r="W16" s="36">
        <v>74.754901960784295</v>
      </c>
      <c r="X16" s="39">
        <v>74.754901960784309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96.30684931506849</v>
      </c>
      <c r="C18" s="36">
        <v>501.76438356164385</v>
      </c>
      <c r="D18" s="36">
        <v>568.76986301369868</v>
      </c>
      <c r="E18" s="36">
        <v>613.85205479452054</v>
      </c>
      <c r="F18" s="36">
        <v>686.0438356164384</v>
      </c>
      <c r="G18" s="36">
        <v>809.13972602739727</v>
      </c>
      <c r="H18" s="36">
        <v>863.86575342465756</v>
      </c>
      <c r="I18" s="36">
        <v>961.27945205479455</v>
      </c>
      <c r="J18" s="36">
        <v>1014.1945205479452</v>
      </c>
      <c r="K18" s="36">
        <v>1115.2931506849316</v>
      </c>
      <c r="L18" s="36">
        <v>1219.4794520547946</v>
      </c>
      <c r="M18" s="36">
        <v>1211.5808219178082</v>
      </c>
      <c r="N18" s="37">
        <v>1255.8027397260273</v>
      </c>
      <c r="O18" s="38">
        <v>1361.4881280000002</v>
      </c>
      <c r="P18" s="38">
        <v>1415.94765312</v>
      </c>
      <c r="Q18" s="38">
        <v>1472.5855592448004</v>
      </c>
      <c r="R18" s="38">
        <v>1531.4889816145924</v>
      </c>
      <c r="S18" s="38">
        <v>1592.7485408791763</v>
      </c>
      <c r="T18" s="36">
        <v>1656.4584825143431</v>
      </c>
      <c r="U18" s="36">
        <v>1920.2893739331976</v>
      </c>
      <c r="V18" s="36">
        <v>2226.1416863545337</v>
      </c>
      <c r="W18" s="36">
        <v>2457.840301107316</v>
      </c>
      <c r="X18" s="39">
        <v>2713.6542937838958</v>
      </c>
    </row>
    <row r="19" spans="1:24" x14ac:dyDescent="0.25">
      <c r="A19" s="23" t="s">
        <v>40</v>
      </c>
      <c r="B19" s="35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8">
        <v>2.5259520000000024</v>
      </c>
      <c r="P19" s="38">
        <v>2.6269900800000028</v>
      </c>
      <c r="Q19" s="38">
        <v>2.7320696832000029</v>
      </c>
      <c r="R19" s="38">
        <v>2.8413524705280029</v>
      </c>
      <c r="S19" s="38">
        <v>2.9550065693491234</v>
      </c>
      <c r="T19" s="36">
        <v>3.0732068321230881</v>
      </c>
      <c r="U19" s="36">
        <v>3.562689005441928</v>
      </c>
      <c r="V19" s="36">
        <v>4.1301329988024795</v>
      </c>
      <c r="W19" s="36">
        <v>4.5600005586406667</v>
      </c>
      <c r="X19" s="39">
        <v>5.0346090793764349</v>
      </c>
    </row>
    <row r="20" spans="1:24" x14ac:dyDescent="0.25">
      <c r="A20" s="23" t="s">
        <v>41</v>
      </c>
      <c r="B20" s="35">
        <v>19.490410958904111</v>
      </c>
      <c r="C20" s="36">
        <v>34.991780821917807</v>
      </c>
      <c r="D20" s="36">
        <v>39.320547945205476</v>
      </c>
      <c r="E20" s="36">
        <v>46.695890410958903</v>
      </c>
      <c r="F20" s="36">
        <v>57.620958904109592</v>
      </c>
      <c r="G20" s="36">
        <v>64.706849315068496</v>
      </c>
      <c r="H20" s="36">
        <v>58.2</v>
      </c>
      <c r="I20" s="36">
        <v>57.284931506849318</v>
      </c>
      <c r="J20" s="36">
        <v>56.630136986301373</v>
      </c>
      <c r="K20" s="36">
        <v>82.789041095890411</v>
      </c>
      <c r="L20" s="36">
        <v>90.194520547945203</v>
      </c>
      <c r="M20" s="36">
        <v>89.106849315068487</v>
      </c>
      <c r="N20" s="37">
        <v>104.48219178082192</v>
      </c>
      <c r="O20" s="38">
        <v>126.2976</v>
      </c>
      <c r="P20" s="38">
        <v>131.34950400000002</v>
      </c>
      <c r="Q20" s="38">
        <v>136.60348416000002</v>
      </c>
      <c r="R20" s="38">
        <v>142.06762352640001</v>
      </c>
      <c r="S20" s="38">
        <v>147.75032846745606</v>
      </c>
      <c r="T20" s="36">
        <v>153.66034160615428</v>
      </c>
      <c r="U20" s="36">
        <v>178.13445027209627</v>
      </c>
      <c r="V20" s="36">
        <v>206.50664994012376</v>
      </c>
      <c r="W20" s="36">
        <v>228.00002793203311</v>
      </c>
      <c r="X20" s="39">
        <v>251.73045396882154</v>
      </c>
    </row>
    <row r="21" spans="1:24" x14ac:dyDescent="0.25">
      <c r="A21" s="23" t="s">
        <v>42</v>
      </c>
      <c r="B21" s="35">
        <v>14.438356164383562</v>
      </c>
      <c r="C21" s="36">
        <v>2.5945205479452054</v>
      </c>
      <c r="D21" s="36">
        <v>10.04109589041096</v>
      </c>
      <c r="E21" s="36">
        <v>7.6493150684931503</v>
      </c>
      <c r="F21" s="36">
        <v>7.6904109589041099</v>
      </c>
      <c r="G21" s="36">
        <v>6.0109589041095894</v>
      </c>
      <c r="H21" s="36">
        <v>1.7424657534246575</v>
      </c>
      <c r="I21" s="36">
        <v>1.9260273972602739</v>
      </c>
      <c r="J21" s="36">
        <v>3.5835616438356164</v>
      </c>
      <c r="K21" s="36">
        <v>2.7726027397260276</v>
      </c>
      <c r="L21" s="36">
        <v>2.8465753424657536</v>
      </c>
      <c r="M21" s="36">
        <v>1.9753424657534246</v>
      </c>
      <c r="N21" s="37">
        <v>5.6904109589041099</v>
      </c>
      <c r="O21" s="38">
        <v>50.519039999999997</v>
      </c>
      <c r="P21" s="38">
        <v>52.539801600000011</v>
      </c>
      <c r="Q21" s="38">
        <v>54.641393664000006</v>
      </c>
      <c r="R21" s="38">
        <v>56.827049410560015</v>
      </c>
      <c r="S21" s="38">
        <v>59.100131386982419</v>
      </c>
      <c r="T21" s="36">
        <v>61.464136642461717</v>
      </c>
      <c r="U21" s="36">
        <v>71.253780108838498</v>
      </c>
      <c r="V21" s="36">
        <v>82.602659976049509</v>
      </c>
      <c r="W21" s="36">
        <v>91.20001117281322</v>
      </c>
      <c r="X21" s="39">
        <v>100.69218158752862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7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6">
        <v>0</v>
      </c>
      <c r="U22" s="36">
        <v>0</v>
      </c>
      <c r="V22" s="36">
        <v>0</v>
      </c>
      <c r="W22" s="36">
        <v>0</v>
      </c>
      <c r="X22" s="39">
        <v>0</v>
      </c>
    </row>
    <row r="23" spans="1:24" x14ac:dyDescent="0.25">
      <c r="A23" s="23" t="s">
        <v>46</v>
      </c>
      <c r="B23" s="35">
        <v>130.23561643835615</v>
      </c>
      <c r="C23" s="36">
        <v>539.35068493150686</v>
      </c>
      <c r="D23" s="36">
        <v>618.13150684931509</v>
      </c>
      <c r="E23" s="36">
        <v>668.19726027397257</v>
      </c>
      <c r="F23" s="36">
        <v>751.35520547945202</v>
      </c>
      <c r="G23" s="36">
        <v>879.85753424657526</v>
      </c>
      <c r="H23" s="36">
        <v>923.80821917808225</v>
      </c>
      <c r="I23" s="36">
        <v>1020.4904109589041</v>
      </c>
      <c r="J23" s="36">
        <v>1074.4082191780822</v>
      </c>
      <c r="K23" s="36">
        <v>1200.854794520548</v>
      </c>
      <c r="L23" s="36">
        <v>1312.5205479452054</v>
      </c>
      <c r="M23" s="36">
        <v>1302.66301369863</v>
      </c>
      <c r="N23" s="37">
        <v>1365.9753424657533</v>
      </c>
      <c r="O23" s="38">
        <v>1540.8307200000002</v>
      </c>
      <c r="P23" s="38">
        <v>1602.4639488</v>
      </c>
      <c r="Q23" s="38">
        <v>1666.5625067520004</v>
      </c>
      <c r="R23" s="38">
        <v>1733.2250070220803</v>
      </c>
      <c r="S23" s="38">
        <v>1802.5540073029638</v>
      </c>
      <c r="T23" s="36">
        <v>1874.6561675950823</v>
      </c>
      <c r="U23" s="36">
        <v>2173.240293319574</v>
      </c>
      <c r="V23" s="36">
        <v>2519.3811292695091</v>
      </c>
      <c r="W23" s="36">
        <v>2781.6003407708031</v>
      </c>
      <c r="X23" s="39">
        <v>3071.1115384196223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0.77844919348235497</v>
      </c>
      <c r="C25" s="30">
        <v>0.89478707882787678</v>
      </c>
      <c r="D25" s="30">
        <v>0.95720091978990784</v>
      </c>
      <c r="E25" s="30">
        <v>0.95217124809188614</v>
      </c>
      <c r="F25" s="30">
        <v>0.93461057417050641</v>
      </c>
      <c r="G25" s="30">
        <v>0.97533331308652482</v>
      </c>
      <c r="H25" s="30">
        <v>0.94408932716241223</v>
      </c>
      <c r="I25" s="30">
        <v>0.93690559735186629</v>
      </c>
      <c r="J25" s="30">
        <v>0.89106793910474891</v>
      </c>
      <c r="K25" s="30">
        <v>0.92772494544500161</v>
      </c>
      <c r="L25" s="30">
        <v>0.90905813326856366</v>
      </c>
      <c r="M25" s="30">
        <v>0.89170617535857888</v>
      </c>
      <c r="N25" s="31">
        <v>0.92025449162584494</v>
      </c>
      <c r="O25" s="32">
        <v>0.85</v>
      </c>
      <c r="P25" s="32">
        <v>0.85</v>
      </c>
      <c r="Q25" s="32">
        <v>0.85</v>
      </c>
      <c r="R25" s="32">
        <v>0.85</v>
      </c>
      <c r="S25" s="32">
        <v>0.85</v>
      </c>
      <c r="T25" s="30">
        <v>0.85</v>
      </c>
      <c r="U25" s="30">
        <v>0.85</v>
      </c>
      <c r="V25" s="30">
        <v>0.85</v>
      </c>
      <c r="W25" s="30">
        <v>0.85</v>
      </c>
      <c r="X25" s="33">
        <v>0.85</v>
      </c>
    </row>
    <row r="26" spans="1:24" x14ac:dyDescent="0.25">
      <c r="A26" s="23" t="s">
        <v>48</v>
      </c>
      <c r="B26" s="29">
        <v>0.96725907622125074</v>
      </c>
      <c r="C26" s="30">
        <v>0.94013357775584239</v>
      </c>
      <c r="D26" s="30">
        <v>0.95073794263448941</v>
      </c>
      <c r="E26" s="30">
        <v>0.95667844417386894</v>
      </c>
      <c r="F26" s="30">
        <v>0.92787169319698204</v>
      </c>
      <c r="G26" s="30">
        <v>0.97993815678653373</v>
      </c>
      <c r="H26" s="30">
        <v>0.9767569696273567</v>
      </c>
      <c r="I26" s="30">
        <v>0.94640281090654599</v>
      </c>
      <c r="J26" s="30">
        <v>0.90053774441998091</v>
      </c>
      <c r="K26" s="30">
        <v>0.94521857950828359</v>
      </c>
      <c r="L26" s="30">
        <v>0.96597434924545278</v>
      </c>
      <c r="M26" s="30">
        <v>0.98036028814226195</v>
      </c>
      <c r="N26" s="31">
        <v>0.97937085817374614</v>
      </c>
      <c r="O26" s="32">
        <v>0.96</v>
      </c>
      <c r="P26" s="32">
        <v>0.96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0.75296204777292031</v>
      </c>
      <c r="C27" s="30">
        <v>0.84121937774815081</v>
      </c>
      <c r="D27" s="30">
        <v>0.91004723316889791</v>
      </c>
      <c r="E27" s="30">
        <v>0.91092170821163665</v>
      </c>
      <c r="F27" s="30">
        <v>0.86719869593539134</v>
      </c>
      <c r="G27" s="30">
        <v>0.95576632907851233</v>
      </c>
      <c r="H27" s="30">
        <v>0.92214583025668795</v>
      </c>
      <c r="I27" s="30">
        <v>0.88669009088788286</v>
      </c>
      <c r="J27" s="30">
        <v>0.80244031200635146</v>
      </c>
      <c r="K27" s="30">
        <v>0.87690285510792432</v>
      </c>
      <c r="L27" s="30">
        <v>0.87812683871038688</v>
      </c>
      <c r="M27" s="30">
        <v>0.87419332301277075</v>
      </c>
      <c r="N27" s="31">
        <v>0.90127043120184824</v>
      </c>
      <c r="O27" s="32">
        <v>0.81599999999999995</v>
      </c>
      <c r="P27" s="32">
        <v>0.81599999999999995</v>
      </c>
      <c r="Q27" s="32">
        <v>0.81599999999999995</v>
      </c>
      <c r="R27" s="32">
        <v>0.81599999999999995</v>
      </c>
      <c r="S27" s="32">
        <v>0.81599999999999995</v>
      </c>
      <c r="T27" s="30">
        <v>0.81599999999999995</v>
      </c>
      <c r="U27" s="30">
        <v>0.81599999999999995</v>
      </c>
      <c r="V27" s="30">
        <v>0.81599999999999995</v>
      </c>
      <c r="W27" s="30">
        <v>0.81599999999999995</v>
      </c>
      <c r="X27" s="33">
        <v>0.81599999999999995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1.9363584474885842</v>
      </c>
      <c r="C29" s="36">
        <v>6.9765030441400322</v>
      </c>
      <c r="D29" s="36">
        <v>7.4741882293252155</v>
      </c>
      <c r="E29" s="36">
        <v>8.1222412480974118</v>
      </c>
      <c r="F29" s="36">
        <v>9.3046676813800087</v>
      </c>
      <c r="G29" s="36">
        <v>10.441083206494163</v>
      </c>
      <c r="H29" s="36">
        <v>11.325437595129376</v>
      </c>
      <c r="I29" s="36">
        <v>12.606640030441399</v>
      </c>
      <c r="J29" s="36">
        <v>13.955479452054794</v>
      </c>
      <c r="K29" s="36">
        <v>14.981576610857433</v>
      </c>
      <c r="L29" s="36">
        <v>16.710933536276002</v>
      </c>
      <c r="M29" s="36">
        <v>16.908168442415018</v>
      </c>
      <c r="N29" s="37">
        <v>17.17992135971588</v>
      </c>
      <c r="O29" s="38">
        <v>20.980810457516341</v>
      </c>
      <c r="P29" s="38">
        <v>21.820042875816995</v>
      </c>
      <c r="Q29" s="38">
        <v>22.692844590849678</v>
      </c>
      <c r="R29" s="38">
        <v>23.600558374483665</v>
      </c>
      <c r="S29" s="38">
        <v>24.544580709463013</v>
      </c>
      <c r="T29" s="36">
        <v>25.526363937841538</v>
      </c>
      <c r="U29" s="36">
        <v>29.592051924286146</v>
      </c>
      <c r="V29" s="36">
        <v>34.305298601164345</v>
      </c>
      <c r="W29" s="36">
        <v>37.875821633589361</v>
      </c>
      <c r="X29" s="39">
        <v>41.817967571073289</v>
      </c>
    </row>
    <row r="30" spans="1:24" x14ac:dyDescent="0.25">
      <c r="A30" s="17" t="s">
        <v>51</v>
      </c>
      <c r="B30" s="35">
        <v>2.2957111915191799</v>
      </c>
      <c r="C30" s="36">
        <v>8.271214524806787</v>
      </c>
      <c r="D30" s="36">
        <v>8.8612609859693752</v>
      </c>
      <c r="E30" s="36">
        <v>9.6295808029034191</v>
      </c>
      <c r="F30" s="36">
        <v>11.031443975269891</v>
      </c>
      <c r="G30" s="36">
        <v>12.378757455686895</v>
      </c>
      <c r="H30" s="36">
        <v>13.427231858704641</v>
      </c>
      <c r="I30" s="36">
        <v>14.946202054105292</v>
      </c>
      <c r="J30" s="36">
        <v>16.545361424508165</v>
      </c>
      <c r="K30" s="36">
        <v>17.76188346571621</v>
      </c>
      <c r="L30" s="36">
        <v>19.812177435287673</v>
      </c>
      <c r="M30" s="36">
        <v>20.046015535856728</v>
      </c>
      <c r="N30" s="37">
        <v>20.368200828762966</v>
      </c>
      <c r="O30" s="38">
        <v>24.874465488005608</v>
      </c>
      <c r="P30" s="38">
        <v>25.869444107525833</v>
      </c>
      <c r="Q30" s="38">
        <v>26.90422187182687</v>
      </c>
      <c r="R30" s="38">
        <v>27.980390746699943</v>
      </c>
      <c r="S30" s="38">
        <v>29.099606376567944</v>
      </c>
      <c r="T30" s="36">
        <v>30.263590631630667</v>
      </c>
      <c r="U30" s="36">
        <v>35.083796014477784</v>
      </c>
      <c r="V30" s="36">
        <v>40.671735147613752</v>
      </c>
      <c r="W30" s="36">
        <v>44.904882009315052</v>
      </c>
      <c r="X30" s="39">
        <v>49.578618196445809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2.0019025875190257</v>
      </c>
      <c r="C32" s="36">
        <v>7.4207572298325726</v>
      </c>
      <c r="D32" s="36">
        <v>7.8614599188229324</v>
      </c>
      <c r="E32" s="36">
        <v>8.4900431253170972</v>
      </c>
      <c r="F32" s="36">
        <v>10.02796803652968</v>
      </c>
      <c r="G32" s="36">
        <v>10.65483891425672</v>
      </c>
      <c r="H32" s="36">
        <v>11.59493911719939</v>
      </c>
      <c r="I32" s="36">
        <v>13.32058599695586</v>
      </c>
      <c r="J32" s="36">
        <v>15.496829020801623</v>
      </c>
      <c r="K32" s="36">
        <v>15.849854134956875</v>
      </c>
      <c r="L32" s="36">
        <v>17.299562404870624</v>
      </c>
      <c r="M32" s="36">
        <v>17.24689244038559</v>
      </c>
      <c r="N32" s="37">
        <v>17.541793505834601</v>
      </c>
      <c r="O32" s="38">
        <v>21.855010893246192</v>
      </c>
      <c r="P32" s="38">
        <v>22.729211328976042</v>
      </c>
      <c r="Q32" s="38">
        <v>23.638379782135083</v>
      </c>
      <c r="R32" s="38">
        <v>24.583914973420484</v>
      </c>
      <c r="S32" s="38">
        <v>25.567271572357306</v>
      </c>
      <c r="T32" s="36">
        <v>26.589962435251604</v>
      </c>
      <c r="U32" s="36">
        <v>30.825054087798069</v>
      </c>
      <c r="V32" s="36">
        <v>35.734686042879531</v>
      </c>
      <c r="W32" s="36">
        <v>39.453980868322262</v>
      </c>
      <c r="X32" s="39">
        <v>43.560382886534676</v>
      </c>
    </row>
    <row r="33" spans="1:24" ht="15.75" thickBot="1" x14ac:dyDescent="0.3">
      <c r="A33" s="42" t="s">
        <v>51</v>
      </c>
      <c r="B33" s="43">
        <v>2.3734191262259703</v>
      </c>
      <c r="C33" s="44">
        <v>8.7979141693361189</v>
      </c>
      <c r="D33" s="44">
        <v>9.3204032242732104</v>
      </c>
      <c r="E33" s="44">
        <v>10.065639987549796</v>
      </c>
      <c r="F33" s="44">
        <v>11.888975659189528</v>
      </c>
      <c r="G33" s="44">
        <v>12.632182316769851</v>
      </c>
      <c r="H33" s="44">
        <v>13.746747938565795</v>
      </c>
      <c r="I33" s="44">
        <v>15.792643345795367</v>
      </c>
      <c r="J33" s="44">
        <v>18.372757307540414</v>
      </c>
      <c r="K33" s="44">
        <v>18.791297431919077</v>
      </c>
      <c r="L33" s="44">
        <v>20.510045065651557</v>
      </c>
      <c r="M33" s="44">
        <v>20.447600518216635</v>
      </c>
      <c r="N33" s="45">
        <v>20.797229832572299</v>
      </c>
      <c r="O33" s="46">
        <v>25.910901550005846</v>
      </c>
      <c r="P33" s="46">
        <v>26.947337612006081</v>
      </c>
      <c r="Q33" s="46">
        <v>28.025231116486324</v>
      </c>
      <c r="R33" s="46">
        <v>29.146240361145775</v>
      </c>
      <c r="S33" s="46">
        <v>30.312089975591608</v>
      </c>
      <c r="T33" s="47">
        <v>31.524573574615278</v>
      </c>
      <c r="U33" s="47">
        <v>36.545620848414359</v>
      </c>
      <c r="V33" s="47">
        <v>42.366390778764334</v>
      </c>
      <c r="W33" s="47">
        <v>46.775918759703195</v>
      </c>
      <c r="X33" s="48">
        <v>51.644393954631049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3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4.8810000000000002</v>
      </c>
      <c r="C7" s="19">
        <v>9.2944778306902727</v>
      </c>
      <c r="D7" s="19">
        <v>9.984</v>
      </c>
      <c r="E7" s="19">
        <v>10.346251281661399</v>
      </c>
      <c r="F7" s="19">
        <v>10.721646192235589</v>
      </c>
      <c r="G7" s="19">
        <v>11.11066162439278</v>
      </c>
      <c r="H7" s="19">
        <v>11.51379177398637</v>
      </c>
      <c r="I7" s="19">
        <v>11.931548767867481</v>
      </c>
      <c r="J7" s="19">
        <v>12.364463314478607</v>
      </c>
      <c r="K7" s="19">
        <v>12.813085378052847</v>
      </c>
      <c r="L7" s="19">
        <v>13.277984877275257</v>
      </c>
      <c r="M7" s="19">
        <v>13.759752409293851</v>
      </c>
      <c r="N7" s="20">
        <v>14.259</v>
      </c>
      <c r="O7" s="21">
        <v>14.758064999999998</v>
      </c>
      <c r="P7" s="21">
        <v>15.274597274999998</v>
      </c>
      <c r="Q7" s="21">
        <v>15.809208179624997</v>
      </c>
      <c r="R7" s="21">
        <v>16.36253046591187</v>
      </c>
      <c r="S7" s="21">
        <v>16.935219032218786</v>
      </c>
      <c r="T7" s="19">
        <v>17.527951698346438</v>
      </c>
      <c r="U7" s="19">
        <v>20.319699979475679</v>
      </c>
      <c r="V7" s="19">
        <v>23.556101383760392</v>
      </c>
      <c r="W7" s="19">
        <v>26.007839336042807</v>
      </c>
      <c r="X7" s="22">
        <v>28.714756143634695</v>
      </c>
    </row>
    <row r="8" spans="1:24" x14ac:dyDescent="0.25">
      <c r="A8" s="23" t="s">
        <v>37</v>
      </c>
      <c r="B8" s="24"/>
      <c r="C8" s="25"/>
      <c r="D8" s="25">
        <v>7.4186219158319133E-2</v>
      </c>
      <c r="E8" s="25"/>
      <c r="F8" s="25"/>
      <c r="G8" s="25"/>
      <c r="H8" s="25"/>
      <c r="I8" s="25"/>
      <c r="J8" s="25"/>
      <c r="K8" s="25"/>
      <c r="L8" s="25"/>
      <c r="M8" s="25"/>
      <c r="N8" s="26">
        <v>3.628318125614971E-2</v>
      </c>
      <c r="O8" s="27">
        <v>3.5000000000000003E-2</v>
      </c>
      <c r="P8" s="27">
        <v>3.5000000000000003E-2</v>
      </c>
      <c r="Q8" s="27">
        <v>3.5000000000000003E-2</v>
      </c>
      <c r="R8" s="27">
        <v>3.5000000000000003E-2</v>
      </c>
      <c r="S8" s="27">
        <v>3.5000000000000003E-2</v>
      </c>
      <c r="T8" s="25">
        <v>3.5000000000000003E-2</v>
      </c>
      <c r="U8" s="25">
        <v>0.03</v>
      </c>
      <c r="V8" s="25">
        <v>0.03</v>
      </c>
      <c r="W8" s="25">
        <v>0.02</v>
      </c>
      <c r="X8" s="28">
        <v>0.02</v>
      </c>
    </row>
    <row r="9" spans="1:24" x14ac:dyDescent="0.25">
      <c r="A9" s="23" t="s">
        <v>38</v>
      </c>
      <c r="B9" s="29"/>
      <c r="C9" s="30">
        <v>0.98018138355149675</v>
      </c>
      <c r="D9" s="30">
        <v>0.98435114503816801</v>
      </c>
      <c r="E9" s="30">
        <v>0.9740773267097288</v>
      </c>
      <c r="F9" s="30">
        <v>0.97694239164720209</v>
      </c>
      <c r="G9" s="30">
        <v>0.98074370590907289</v>
      </c>
      <c r="H9" s="30">
        <v>0.97229218539891626</v>
      </c>
      <c r="I9" s="30">
        <v>0.98377047012002905</v>
      </c>
      <c r="J9" s="30">
        <v>0.98112658855473167</v>
      </c>
      <c r="K9" s="30">
        <v>0.96441056976255257</v>
      </c>
      <c r="L9" s="30">
        <v>0.97283862743729632</v>
      </c>
      <c r="M9" s="30">
        <v>0.97407559944734934</v>
      </c>
      <c r="N9" s="31">
        <v>0.97970249520153541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/>
      <c r="C11" s="36">
        <v>49.049544248545892</v>
      </c>
      <c r="D11" s="36">
        <v>46.255044577988187</v>
      </c>
      <c r="E11" s="36">
        <v>50.074109144405917</v>
      </c>
      <c r="F11" s="36">
        <v>53.435277490394022</v>
      </c>
      <c r="G11" s="36">
        <v>54.150810157204937</v>
      </c>
      <c r="H11" s="36">
        <v>54.242306869231818</v>
      </c>
      <c r="I11" s="36">
        <v>57.37692645858278</v>
      </c>
      <c r="J11" s="36">
        <v>56.75211174708344</v>
      </c>
      <c r="K11" s="36">
        <v>59.238428221511626</v>
      </c>
      <c r="L11" s="36">
        <v>59.945772957405524</v>
      </c>
      <c r="M11" s="36">
        <v>56.838673271458262</v>
      </c>
      <c r="N11" s="37">
        <v>56.373380468892194</v>
      </c>
      <c r="O11" s="38">
        <v>60</v>
      </c>
      <c r="P11" s="38">
        <v>60</v>
      </c>
      <c r="Q11" s="38">
        <v>60</v>
      </c>
      <c r="R11" s="38">
        <v>60</v>
      </c>
      <c r="S11" s="38">
        <v>60</v>
      </c>
      <c r="T11" s="36">
        <v>60</v>
      </c>
      <c r="U11" s="36">
        <v>60</v>
      </c>
      <c r="V11" s="36">
        <v>60</v>
      </c>
      <c r="W11" s="36">
        <v>60</v>
      </c>
      <c r="X11" s="39">
        <v>60</v>
      </c>
    </row>
    <row r="12" spans="1:24" x14ac:dyDescent="0.25">
      <c r="A12" s="23" t="s">
        <v>40</v>
      </c>
      <c r="B12" s="35"/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/>
      <c r="C13" s="36">
        <v>4.3469617618127989</v>
      </c>
      <c r="D13" s="36">
        <v>2.500164646996839</v>
      </c>
      <c r="E13" s="36">
        <v>3.0428597686027317</v>
      </c>
      <c r="F13" s="36">
        <v>5.210557448268947</v>
      </c>
      <c r="G13" s="36">
        <v>6.3009946252330655</v>
      </c>
      <c r="H13" s="36">
        <v>4.133934433442791</v>
      </c>
      <c r="I13" s="36">
        <v>3.8973456646504459</v>
      </c>
      <c r="J13" s="36">
        <v>2.0768755910921142</v>
      </c>
      <c r="K13" s="36">
        <v>3.3777541300806915</v>
      </c>
      <c r="L13" s="36">
        <v>3.657924260542277</v>
      </c>
      <c r="M13" s="36">
        <v>3.4089893422345199</v>
      </c>
      <c r="N13" s="37">
        <v>4.1792398360276186</v>
      </c>
      <c r="O13" s="38">
        <v>5</v>
      </c>
      <c r="P13" s="38">
        <v>5</v>
      </c>
      <c r="Q13" s="38">
        <v>5</v>
      </c>
      <c r="R13" s="38">
        <v>5</v>
      </c>
      <c r="S13" s="38">
        <v>5</v>
      </c>
      <c r="T13" s="36">
        <v>5</v>
      </c>
      <c r="U13" s="36">
        <v>5</v>
      </c>
      <c r="V13" s="36">
        <v>5</v>
      </c>
      <c r="W13" s="36">
        <v>5</v>
      </c>
      <c r="X13" s="39">
        <v>5</v>
      </c>
    </row>
    <row r="14" spans="1:24" x14ac:dyDescent="0.25">
      <c r="A14" s="23" t="s">
        <v>42</v>
      </c>
      <c r="B14" s="35"/>
      <c r="C14" s="36">
        <v>0.86721106009718973</v>
      </c>
      <c r="D14" s="36">
        <v>0.63416534949069192</v>
      </c>
      <c r="E14" s="36">
        <v>0.4284524502305474</v>
      </c>
      <c r="F14" s="36">
        <v>0.57264769955228823</v>
      </c>
      <c r="G14" s="36">
        <v>1.0040954140002756</v>
      </c>
      <c r="H14" s="36">
        <v>1.2442493036592615</v>
      </c>
      <c r="I14" s="36">
        <v>1.2654375748476172</v>
      </c>
      <c r="J14" s="36">
        <v>1.2942526755114732</v>
      </c>
      <c r="K14" s="36">
        <v>0.76826426469455755</v>
      </c>
      <c r="L14" s="36">
        <v>0.60807213424064133</v>
      </c>
      <c r="M14" s="36">
        <v>0.86115757871411125</v>
      </c>
      <c r="N14" s="37">
        <v>0.98683167660511462</v>
      </c>
      <c r="O14" s="38">
        <v>5</v>
      </c>
      <c r="P14" s="38">
        <v>5</v>
      </c>
      <c r="Q14" s="38">
        <v>5</v>
      </c>
      <c r="R14" s="38">
        <v>5</v>
      </c>
      <c r="S14" s="38">
        <v>5</v>
      </c>
      <c r="T14" s="36">
        <v>5</v>
      </c>
      <c r="U14" s="36">
        <v>5</v>
      </c>
      <c r="V14" s="36">
        <v>5</v>
      </c>
      <c r="W14" s="36">
        <v>5</v>
      </c>
      <c r="X14" s="39">
        <v>5</v>
      </c>
    </row>
    <row r="15" spans="1:24" x14ac:dyDescent="0.25">
      <c r="A15" s="23" t="s">
        <v>43</v>
      </c>
      <c r="B15" s="35"/>
      <c r="C15" s="36">
        <v>53.291622966020057</v>
      </c>
      <c r="D15" s="36">
        <v>48.665536090621707</v>
      </c>
      <c r="E15" s="36">
        <v>52.247366591587387</v>
      </c>
      <c r="F15" s="36">
        <v>57.986392937618682</v>
      </c>
      <c r="G15" s="36">
        <v>60.413156270789173</v>
      </c>
      <c r="H15" s="36">
        <v>58.117554824066097</v>
      </c>
      <c r="I15" s="36">
        <v>61.608509155700382</v>
      </c>
      <c r="J15" s="36">
        <v>59.052134058296467</v>
      </c>
      <c r="K15" s="36">
        <v>61.276184707721349</v>
      </c>
      <c r="L15" s="36">
        <v>62.640921281884488</v>
      </c>
      <c r="M15" s="36">
        <v>59.688275339622024</v>
      </c>
      <c r="N15" s="37">
        <v>60.431911784626287</v>
      </c>
      <c r="O15" s="38">
        <v>68.935635031393943</v>
      </c>
      <c r="P15" s="38">
        <v>68.934602131933261</v>
      </c>
      <c r="Q15" s="38">
        <v>68.933599171587403</v>
      </c>
      <c r="R15" s="38">
        <v>68.932625282555861</v>
      </c>
      <c r="S15" s="38">
        <v>68.931679622191908</v>
      </c>
      <c r="T15" s="36">
        <v>68.930761372273309</v>
      </c>
      <c r="U15" s="36">
        <v>68.927205072700488</v>
      </c>
      <c r="V15" s="36">
        <v>68.924059914299804</v>
      </c>
      <c r="W15" s="36">
        <v>68.922342076064126</v>
      </c>
      <c r="X15" s="39">
        <v>68.920746888647855</v>
      </c>
    </row>
    <row r="16" spans="1:24" x14ac:dyDescent="0.25">
      <c r="A16" s="23" t="s">
        <v>44</v>
      </c>
      <c r="B16" s="35"/>
      <c r="C16" s="36">
        <v>68.44983559499282</v>
      </c>
      <c r="D16" s="36">
        <v>63.340522918861957</v>
      </c>
      <c r="E16" s="36">
        <v>72.318430817591434</v>
      </c>
      <c r="F16" s="36">
        <v>74.788147306633434</v>
      </c>
      <c r="G16" s="36">
        <v>64.824321020556127</v>
      </c>
      <c r="H16" s="36">
        <v>62.580576422733742</v>
      </c>
      <c r="I16" s="36">
        <v>68.152458610532946</v>
      </c>
      <c r="J16" s="36">
        <v>67.961075042707293</v>
      </c>
      <c r="K16" s="36">
        <v>66.271506097032301</v>
      </c>
      <c r="L16" s="36">
        <v>70.861759413006183</v>
      </c>
      <c r="M16" s="36">
        <v>69.665034060300556</v>
      </c>
      <c r="N16" s="37">
        <v>71.216530372899769</v>
      </c>
      <c r="O16" s="38">
        <v>84.479944891414149</v>
      </c>
      <c r="P16" s="38">
        <v>84.478679083251549</v>
      </c>
      <c r="Q16" s="38">
        <v>84.477449965180639</v>
      </c>
      <c r="R16" s="38">
        <v>84.476256473720397</v>
      </c>
      <c r="S16" s="38">
        <v>84.475097576215575</v>
      </c>
      <c r="T16" s="36">
        <v>87.564483450550441</v>
      </c>
      <c r="U16" s="36">
        <v>87.5599657935728</v>
      </c>
      <c r="V16" s="36">
        <v>87.555970419588164</v>
      </c>
      <c r="W16" s="36">
        <v>87.553788206382293</v>
      </c>
      <c r="X16" s="39">
        <v>87.551761799603483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/>
      <c r="C18" s="36">
        <v>446.85479452054796</v>
      </c>
      <c r="D18" s="36">
        <v>454.58356164383559</v>
      </c>
      <c r="E18" s="36">
        <v>504.64931506849314</v>
      </c>
      <c r="F18" s="36">
        <v>559.70410958904108</v>
      </c>
      <c r="G18" s="36">
        <v>590.06575342465749</v>
      </c>
      <c r="H18" s="36">
        <v>607.23013698630132</v>
      </c>
      <c r="I18" s="36">
        <v>673.48493150684931</v>
      </c>
      <c r="J18" s="36">
        <v>688.46575342465758</v>
      </c>
      <c r="K18" s="36">
        <v>732.01369863013701</v>
      </c>
      <c r="L18" s="36">
        <v>774.33972602739721</v>
      </c>
      <c r="M18" s="36">
        <v>761.81095890410961</v>
      </c>
      <c r="N18" s="37">
        <v>787.51232876712334</v>
      </c>
      <c r="O18" s="38">
        <v>867.7742219999999</v>
      </c>
      <c r="P18" s="38">
        <v>898.14631976999965</v>
      </c>
      <c r="Q18" s="38">
        <v>929.58144096195008</v>
      </c>
      <c r="R18" s="38">
        <v>962.11679139561807</v>
      </c>
      <c r="S18" s="38">
        <v>995.79087909446446</v>
      </c>
      <c r="T18" s="36">
        <v>1030.6435598627706</v>
      </c>
      <c r="U18" s="36">
        <v>1194.7983587931697</v>
      </c>
      <c r="V18" s="36">
        <v>1385.0987613651109</v>
      </c>
      <c r="W18" s="36">
        <v>1529.2609529593169</v>
      </c>
      <c r="X18" s="39">
        <v>1688.4276612457204</v>
      </c>
    </row>
    <row r="19" spans="1:24" x14ac:dyDescent="0.25">
      <c r="A19" s="23" t="s">
        <v>40</v>
      </c>
      <c r="B19" s="35"/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8">
        <v>1.4758065000000016</v>
      </c>
      <c r="P19" s="38">
        <v>1.527459727500001</v>
      </c>
      <c r="Q19" s="38">
        <v>1.5809208179625009</v>
      </c>
      <c r="R19" s="38">
        <v>1.6362530465911884</v>
      </c>
      <c r="S19" s="38">
        <v>1.6935219032218798</v>
      </c>
      <c r="T19" s="36">
        <v>1.7527951698346453</v>
      </c>
      <c r="U19" s="36">
        <v>2.0319699979475696</v>
      </c>
      <c r="V19" s="36">
        <v>2.3556101383760417</v>
      </c>
      <c r="W19" s="36">
        <v>2.6007839336042831</v>
      </c>
      <c r="X19" s="39">
        <v>2.8714756143634719</v>
      </c>
    </row>
    <row r="20" spans="1:24" x14ac:dyDescent="0.25">
      <c r="A20" s="23" t="s">
        <v>41</v>
      </c>
      <c r="B20" s="35"/>
      <c r="C20" s="36">
        <v>40.402739726027399</v>
      </c>
      <c r="D20" s="36">
        <v>24.961643835616439</v>
      </c>
      <c r="E20" s="36">
        <v>31.482191780821918</v>
      </c>
      <c r="F20" s="36">
        <v>55.865753424657534</v>
      </c>
      <c r="G20" s="36">
        <v>70.008219178082186</v>
      </c>
      <c r="H20" s="36">
        <v>47.597260273972601</v>
      </c>
      <c r="I20" s="36">
        <v>46.5013698630137</v>
      </c>
      <c r="J20" s="36">
        <v>25.67945205479452</v>
      </c>
      <c r="K20" s="36">
        <v>43.279452054794518</v>
      </c>
      <c r="L20" s="36">
        <v>48.56986301369863</v>
      </c>
      <c r="M20" s="36">
        <v>46.906849315068492</v>
      </c>
      <c r="N20" s="37">
        <v>59.591780821917808</v>
      </c>
      <c r="O20" s="38">
        <v>73.79032500000001</v>
      </c>
      <c r="P20" s="38">
        <v>76.372986374999996</v>
      </c>
      <c r="Q20" s="38">
        <v>79.046040898124986</v>
      </c>
      <c r="R20" s="38">
        <v>81.812652329559342</v>
      </c>
      <c r="S20" s="38">
        <v>84.676095161093926</v>
      </c>
      <c r="T20" s="36">
        <v>87.639758491732195</v>
      </c>
      <c r="U20" s="36">
        <v>101.59849989737837</v>
      </c>
      <c r="V20" s="36">
        <v>117.78050691880199</v>
      </c>
      <c r="W20" s="36">
        <v>130.03919668021402</v>
      </c>
      <c r="X20" s="39">
        <v>143.57378071817348</v>
      </c>
    </row>
    <row r="21" spans="1:24" x14ac:dyDescent="0.25">
      <c r="A21" s="23" t="s">
        <v>42</v>
      </c>
      <c r="B21" s="35"/>
      <c r="C21" s="36">
        <v>8.0602739726027401</v>
      </c>
      <c r="D21" s="36">
        <v>6.3315068493150681</v>
      </c>
      <c r="E21" s="36">
        <v>4.4328767123287669</v>
      </c>
      <c r="F21" s="36">
        <v>6.13972602739726</v>
      </c>
      <c r="G21" s="36">
        <v>11.156164383561643</v>
      </c>
      <c r="H21" s="36">
        <v>14.326027397260274</v>
      </c>
      <c r="I21" s="36">
        <v>15.098630136986301</v>
      </c>
      <c r="J21" s="36">
        <v>16.002739726027396</v>
      </c>
      <c r="K21" s="36">
        <v>9.8438356164383567</v>
      </c>
      <c r="L21" s="36">
        <v>8.0739726027397261</v>
      </c>
      <c r="M21" s="36">
        <v>11.849315068493151</v>
      </c>
      <c r="N21" s="37">
        <v>14.07123287671233</v>
      </c>
      <c r="O21" s="38">
        <v>73.79032500000001</v>
      </c>
      <c r="P21" s="38">
        <v>76.372986374999996</v>
      </c>
      <c r="Q21" s="38">
        <v>79.046040898124986</v>
      </c>
      <c r="R21" s="38">
        <v>81.812652329559342</v>
      </c>
      <c r="S21" s="38">
        <v>84.676095161093926</v>
      </c>
      <c r="T21" s="36">
        <v>87.639758491732195</v>
      </c>
      <c r="U21" s="36">
        <v>101.59849989737837</v>
      </c>
      <c r="V21" s="36">
        <v>117.78050691880199</v>
      </c>
      <c r="W21" s="36">
        <v>130.03919668021402</v>
      </c>
      <c r="X21" s="39">
        <v>143.57378071817348</v>
      </c>
    </row>
    <row r="22" spans="1:24" x14ac:dyDescent="0.25">
      <c r="A22" s="17" t="s">
        <v>45</v>
      </c>
      <c r="B22" s="35"/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0.76164383561643834</v>
      </c>
      <c r="M22" s="36">
        <v>0.72876712328767124</v>
      </c>
      <c r="N22" s="37">
        <v>0.52328767123287667</v>
      </c>
      <c r="O22" s="38">
        <v>0.5259041095890411</v>
      </c>
      <c r="P22" s="38">
        <v>0.52853363013698618</v>
      </c>
      <c r="Q22" s="38">
        <v>0.53117629828767099</v>
      </c>
      <c r="R22" s="38">
        <v>0.53383217977910924</v>
      </c>
      <c r="S22" s="38">
        <v>0.5365013406780047</v>
      </c>
      <c r="T22" s="36">
        <v>0.53918384738139469</v>
      </c>
      <c r="U22" s="36">
        <v>0.5527989151942182</v>
      </c>
      <c r="V22" s="36">
        <v>0.56675778053073977</v>
      </c>
      <c r="W22" s="36">
        <v>0.58106912470925542</v>
      </c>
      <c r="X22" s="39">
        <v>0.59574184826222654</v>
      </c>
    </row>
    <row r="23" spans="1:24" x14ac:dyDescent="0.25">
      <c r="A23" s="23" t="s">
        <v>46</v>
      </c>
      <c r="B23" s="35"/>
      <c r="C23" s="36">
        <v>495.31780821917806</v>
      </c>
      <c r="D23" s="36">
        <v>485.8767123287671</v>
      </c>
      <c r="E23" s="36">
        <v>540.56438356164381</v>
      </c>
      <c r="F23" s="36">
        <v>621.70958904109591</v>
      </c>
      <c r="G23" s="36">
        <v>671.23013698630132</v>
      </c>
      <c r="H23" s="36">
        <v>669.15342465753417</v>
      </c>
      <c r="I23" s="36">
        <v>735.08493150684933</v>
      </c>
      <c r="J23" s="36">
        <v>730.14794520547946</v>
      </c>
      <c r="K23" s="36">
        <v>785.13698630136992</v>
      </c>
      <c r="L23" s="36">
        <v>831.7452054794519</v>
      </c>
      <c r="M23" s="36">
        <v>821.29589041095892</v>
      </c>
      <c r="N23" s="37">
        <v>861.69863013698637</v>
      </c>
      <c r="O23" s="38">
        <v>1017.3565826095891</v>
      </c>
      <c r="P23" s="38">
        <v>1052.9482858776366</v>
      </c>
      <c r="Q23" s="38">
        <v>1089.78561987445</v>
      </c>
      <c r="R23" s="38">
        <v>1127.9121812811072</v>
      </c>
      <c r="S23" s="38">
        <v>1167.3730926605522</v>
      </c>
      <c r="T23" s="36">
        <v>1208.215055863451</v>
      </c>
      <c r="U23" s="36">
        <v>1400.5801275010681</v>
      </c>
      <c r="V23" s="36">
        <v>1623.5821431216218</v>
      </c>
      <c r="W23" s="36">
        <v>1792.5211993780586</v>
      </c>
      <c r="X23" s="39">
        <v>1979.042440144693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/>
      <c r="C25" s="30">
        <v>0.79349634174709549</v>
      </c>
      <c r="D25" s="30">
        <v>0.78347131535002079</v>
      </c>
      <c r="E25" s="30">
        <v>0.73308712064916914</v>
      </c>
      <c r="F25" s="30">
        <v>0.78703967037311928</v>
      </c>
      <c r="G25" s="30">
        <v>0.93906407509476919</v>
      </c>
      <c r="H25" s="30">
        <v>0.93532698398109748</v>
      </c>
      <c r="I25" s="30">
        <v>0.9197727872640199</v>
      </c>
      <c r="J25" s="30">
        <v>0.9123162557596588</v>
      </c>
      <c r="K25" s="30">
        <v>0.92626410849806717</v>
      </c>
      <c r="L25" s="30">
        <v>0.91022669692890268</v>
      </c>
      <c r="M25" s="30">
        <v>0.87368534583275037</v>
      </c>
      <c r="N25" s="31">
        <v>0.86919297159565123</v>
      </c>
      <c r="O25" s="32">
        <v>0.85</v>
      </c>
      <c r="P25" s="32">
        <v>0.85</v>
      </c>
      <c r="Q25" s="32">
        <v>0.85</v>
      </c>
      <c r="R25" s="32">
        <v>0.85</v>
      </c>
      <c r="S25" s="32">
        <v>0.85</v>
      </c>
      <c r="T25" s="30">
        <v>0.82</v>
      </c>
      <c r="U25" s="30">
        <v>0.82</v>
      </c>
      <c r="V25" s="30">
        <v>0.82</v>
      </c>
      <c r="W25" s="30">
        <v>0.82</v>
      </c>
      <c r="X25" s="33">
        <v>0.82</v>
      </c>
    </row>
    <row r="26" spans="1:24" x14ac:dyDescent="0.25">
      <c r="A26" s="23" t="s">
        <v>48</v>
      </c>
      <c r="B26" s="29"/>
      <c r="C26" s="30">
        <v>0.98116400749305599</v>
      </c>
      <c r="D26" s="30">
        <v>0.98065617377817627</v>
      </c>
      <c r="E26" s="30">
        <v>0.98550724637681153</v>
      </c>
      <c r="F26" s="30">
        <v>0.98513714824584186</v>
      </c>
      <c r="G26" s="30">
        <v>0.99242643254922247</v>
      </c>
      <c r="H26" s="30">
        <v>0.99289725738316403</v>
      </c>
      <c r="I26" s="30">
        <v>0.98283047792321554</v>
      </c>
      <c r="J26" s="30">
        <v>0.95242315134434175</v>
      </c>
      <c r="K26" s="30">
        <v>0.99822867227855983</v>
      </c>
      <c r="L26" s="30">
        <v>0.97117308089881749</v>
      </c>
      <c r="M26" s="30">
        <v>0.98066149906251432</v>
      </c>
      <c r="N26" s="31">
        <v>0.97626858906563641</v>
      </c>
      <c r="O26" s="32">
        <v>0.96</v>
      </c>
      <c r="P26" s="32">
        <v>0.96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/>
      <c r="C27" s="30">
        <v>0.77855005059965976</v>
      </c>
      <c r="D27" s="30">
        <v>0.76831598237610632</v>
      </c>
      <c r="E27" s="30">
        <v>0.72246266962526806</v>
      </c>
      <c r="F27" s="30">
        <v>0.77534201642772216</v>
      </c>
      <c r="G27" s="30">
        <v>0.9319520099814369</v>
      </c>
      <c r="H27" s="30">
        <v>0.92868359715129833</v>
      </c>
      <c r="I27" s="30">
        <v>0.90398072808746477</v>
      </c>
      <c r="J27" s="30">
        <v>0.86891112333328469</v>
      </c>
      <c r="K27" s="30">
        <v>0.92462339120530945</v>
      </c>
      <c r="L27" s="30">
        <v>0.88398766557279662</v>
      </c>
      <c r="M27" s="30">
        <v>0.85678958095329627</v>
      </c>
      <c r="N27" s="31">
        <v>0.84856579600545423</v>
      </c>
      <c r="O27" s="32">
        <v>0.81599999999999995</v>
      </c>
      <c r="P27" s="32">
        <v>0.81599999999999995</v>
      </c>
      <c r="Q27" s="32">
        <v>0.81599999999999995</v>
      </c>
      <c r="R27" s="32">
        <v>0.81599999999999995</v>
      </c>
      <c r="S27" s="32">
        <v>0.81599999999999995</v>
      </c>
      <c r="T27" s="30">
        <v>0.7871999999999999</v>
      </c>
      <c r="U27" s="30">
        <v>0.7871999999999999</v>
      </c>
      <c r="V27" s="30">
        <v>0.7871999999999999</v>
      </c>
      <c r="W27" s="30">
        <v>0.7871999999999999</v>
      </c>
      <c r="X27" s="33">
        <v>0.7871999999999999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/>
      <c r="C29" s="36">
        <v>7.2247907153729072</v>
      </c>
      <c r="D29" s="36">
        <v>7.1777650938609847</v>
      </c>
      <c r="E29" s="36">
        <v>8.5345002536783365</v>
      </c>
      <c r="F29" s="36">
        <v>9.1427574835109056</v>
      </c>
      <c r="G29" s="36">
        <v>8.272989599188227</v>
      </c>
      <c r="H29" s="36">
        <v>8.2803462709284652</v>
      </c>
      <c r="I29" s="36">
        <v>9.2500317097919833</v>
      </c>
      <c r="J29" s="36">
        <v>9.2630010147133426</v>
      </c>
      <c r="K29" s="36">
        <v>9.8106291222729585</v>
      </c>
      <c r="L29" s="36">
        <v>10.576135210553019</v>
      </c>
      <c r="M29" s="36">
        <v>10.880049113435337</v>
      </c>
      <c r="N29" s="37">
        <v>11.474280281425527</v>
      </c>
      <c r="O29" s="38">
        <v>13.852894643376752</v>
      </c>
      <c r="P29" s="38">
        <v>14.337531125784816</v>
      </c>
      <c r="Q29" s="38">
        <v>14.83912881092661</v>
      </c>
      <c r="R29" s="38">
        <v>15.358281335527055</v>
      </c>
      <c r="S29" s="38">
        <v>15.895603113569612</v>
      </c>
      <c r="T29" s="36">
        <v>17.053622626798941</v>
      </c>
      <c r="U29" s="36">
        <v>19.768802612650578</v>
      </c>
      <c r="V29" s="36">
        <v>22.916414621748274</v>
      </c>
      <c r="W29" s="36">
        <v>25.300942854816775</v>
      </c>
      <c r="X29" s="39">
        <v>27.933638778013393</v>
      </c>
    </row>
    <row r="30" spans="1:24" x14ac:dyDescent="0.25">
      <c r="A30" s="17" t="s">
        <v>51</v>
      </c>
      <c r="B30" s="35"/>
      <c r="C30" s="36">
        <v>8.4098865580497844</v>
      </c>
      <c r="D30" s="36">
        <v>8.3551472364808497</v>
      </c>
      <c r="E30" s="36">
        <v>9.9344301849963408</v>
      </c>
      <c r="F30" s="36">
        <v>10.642460978209636</v>
      </c>
      <c r="G30" s="36">
        <v>9.630023452036788</v>
      </c>
      <c r="H30" s="36">
        <v>9.63858685230921</v>
      </c>
      <c r="I30" s="36">
        <v>10.767331595113015</v>
      </c>
      <c r="J30" s="36">
        <v>10.782428279213955</v>
      </c>
      <c r="K30" s="36">
        <v>11.419884842595962</v>
      </c>
      <c r="L30" s="36">
        <v>12.310958316632155</v>
      </c>
      <c r="M30" s="36">
        <v>12.664723781591029</v>
      </c>
      <c r="N30" s="37">
        <v>13.356427791981449</v>
      </c>
      <c r="O30" s="38">
        <v>16.125210686521708</v>
      </c>
      <c r="P30" s="38">
        <v>16.689342991457785</v>
      </c>
      <c r="Q30" s="38">
        <v>17.273218676721168</v>
      </c>
      <c r="R30" s="38">
        <v>17.877528754371568</v>
      </c>
      <c r="S30" s="38">
        <v>18.502988421859566</v>
      </c>
      <c r="T30" s="36">
        <v>19.850960027119278</v>
      </c>
      <c r="U30" s="36">
        <v>23.011516030092839</v>
      </c>
      <c r="V30" s="36">
        <v>26.675436684422891</v>
      </c>
      <c r="W30" s="36">
        <v>29.451103513346105</v>
      </c>
      <c r="X30" s="39">
        <v>32.515645439635094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/>
      <c r="C32" s="36">
        <v>7.3634893455098922</v>
      </c>
      <c r="D32" s="36">
        <v>7.3193493150684938</v>
      </c>
      <c r="E32" s="36">
        <v>8.6600076103500765</v>
      </c>
      <c r="F32" s="36">
        <v>9.2806950786402833</v>
      </c>
      <c r="G32" s="36">
        <v>8.3361237950279072</v>
      </c>
      <c r="H32" s="36">
        <v>8.3395801623541335</v>
      </c>
      <c r="I32" s="36">
        <v>9.411624809741248</v>
      </c>
      <c r="J32" s="36">
        <v>9.7257201293759508</v>
      </c>
      <c r="K32" s="36">
        <v>9.8280377980720441</v>
      </c>
      <c r="L32" s="36">
        <v>10.890062151192289</v>
      </c>
      <c r="M32" s="36">
        <v>11.094602086281931</v>
      </c>
      <c r="N32" s="37">
        <v>11.753200307721965</v>
      </c>
      <c r="O32" s="38">
        <v>14.430098586850786</v>
      </c>
      <c r="P32" s="38">
        <v>14.934928256025849</v>
      </c>
      <c r="Q32" s="38">
        <v>15.457425844715221</v>
      </c>
      <c r="R32" s="38">
        <v>15.998209724507348</v>
      </c>
      <c r="S32" s="38">
        <v>16.557919909968348</v>
      </c>
      <c r="T32" s="36">
        <v>17.76419023624889</v>
      </c>
      <c r="U32" s="36">
        <v>20.592502721511021</v>
      </c>
      <c r="V32" s="36">
        <v>23.871265230987785</v>
      </c>
      <c r="W32" s="36">
        <v>26.355148807100811</v>
      </c>
      <c r="X32" s="39">
        <v>29.097540393763953</v>
      </c>
    </row>
    <row r="33" spans="1:24" ht="15.75" thickBot="1" x14ac:dyDescent="0.3">
      <c r="A33" s="42" t="s">
        <v>51</v>
      </c>
      <c r="B33" s="43"/>
      <c r="C33" s="44">
        <v>8.571336182151283</v>
      </c>
      <c r="D33" s="44">
        <v>8.5199557805167885</v>
      </c>
      <c r="E33" s="44">
        <v>10.080524746540405</v>
      </c>
      <c r="F33" s="44">
        <v>10.803024733317439</v>
      </c>
      <c r="G33" s="44">
        <v>9.7035136673056765</v>
      </c>
      <c r="H33" s="44">
        <v>9.7075369889853835</v>
      </c>
      <c r="I33" s="44">
        <v>10.955431111441603</v>
      </c>
      <c r="J33" s="44">
        <v>11.321048069856971</v>
      </c>
      <c r="K33" s="44">
        <v>11.440149095826809</v>
      </c>
      <c r="L33" s="44">
        <v>12.676379276532668</v>
      </c>
      <c r="M33" s="44">
        <v>12.91447027715288</v>
      </c>
      <c r="N33" s="45">
        <v>13.681099588346452</v>
      </c>
      <c r="O33" s="46">
        <v>16.797094465126779</v>
      </c>
      <c r="P33" s="46">
        <v>17.384732282768528</v>
      </c>
      <c r="Q33" s="46">
        <v>17.992936121584552</v>
      </c>
      <c r="R33" s="46">
        <v>18.622425785803713</v>
      </c>
      <c r="S33" s="46">
        <v>19.273946272770381</v>
      </c>
      <c r="T33" s="47">
        <v>20.678083361582573</v>
      </c>
      <c r="U33" s="47">
        <v>23.970329198013378</v>
      </c>
      <c r="V33" s="47">
        <v>27.786913212940512</v>
      </c>
      <c r="W33" s="47">
        <v>30.678232826402194</v>
      </c>
      <c r="X33" s="48">
        <v>33.870463999619894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59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6.5250000000000004</v>
      </c>
      <c r="C7" s="19">
        <v>8.908419454919045</v>
      </c>
      <c r="D7" s="19">
        <v>9.2219999999999995</v>
      </c>
      <c r="E7" s="19">
        <v>9.4924647711511447</v>
      </c>
      <c r="F7" s="19">
        <v>9.7708617904516952</v>
      </c>
      <c r="G7" s="19">
        <v>10.057423696557093</v>
      </c>
      <c r="H7" s="19">
        <v>10.352389950998582</v>
      </c>
      <c r="I7" s="19">
        <v>10.656007038285964</v>
      </c>
      <c r="J7" s="19">
        <v>10.968528671879001</v>
      </c>
      <c r="K7" s="19">
        <v>11.290216006199596</v>
      </c>
      <c r="L7" s="19">
        <v>11.621337854861899</v>
      </c>
      <c r="M7" s="19">
        <v>11.962170915302732</v>
      </c>
      <c r="N7" s="20">
        <v>12.313000000000001</v>
      </c>
      <c r="O7" s="21">
        <v>12.674118274472352</v>
      </c>
      <c r="P7" s="21">
        <v>13.045827502258916</v>
      </c>
      <c r="Q7" s="21">
        <v>13.428438297083872</v>
      </c>
      <c r="R7" s="21">
        <v>13.822270382416562</v>
      </c>
      <c r="S7" s="21">
        <v>14.227652858644008</v>
      </c>
      <c r="T7" s="19">
        <v>14.644924478079172</v>
      </c>
      <c r="U7" s="19">
        <v>16.169179980560994</v>
      </c>
      <c r="V7" s="19">
        <v>17.852081220023141</v>
      </c>
      <c r="W7" s="19">
        <v>19.231761534375575</v>
      </c>
      <c r="X7" s="22">
        <v>20.718069067501617</v>
      </c>
    </row>
    <row r="8" spans="1:24" x14ac:dyDescent="0.25">
      <c r="A8" s="23" t="s">
        <v>37</v>
      </c>
      <c r="B8" s="24"/>
      <c r="C8" s="25"/>
      <c r="D8" s="25">
        <v>3.5200469249099253E-2</v>
      </c>
      <c r="E8" s="25"/>
      <c r="F8" s="25"/>
      <c r="G8" s="25"/>
      <c r="H8" s="25"/>
      <c r="I8" s="25"/>
      <c r="J8" s="25"/>
      <c r="K8" s="25"/>
      <c r="L8" s="25"/>
      <c r="M8" s="25"/>
      <c r="N8" s="26">
        <v>2.9328212009449572E-2</v>
      </c>
      <c r="O8" s="27">
        <v>2.9328212009449572E-2</v>
      </c>
      <c r="P8" s="27">
        <v>2.9328212009449572E-2</v>
      </c>
      <c r="Q8" s="27">
        <v>2.9328212009449572E-2</v>
      </c>
      <c r="R8" s="27">
        <v>2.9328212009449572E-2</v>
      </c>
      <c r="S8" s="27">
        <v>2.9328212009449572E-2</v>
      </c>
      <c r="T8" s="25">
        <v>2.9328212009449572E-2</v>
      </c>
      <c r="U8" s="25">
        <v>0.02</v>
      </c>
      <c r="V8" s="25">
        <v>0.02</v>
      </c>
      <c r="W8" s="25">
        <v>1.4999999999999999E-2</v>
      </c>
      <c r="X8" s="28">
        <v>1.4999999999999999E-2</v>
      </c>
    </row>
    <row r="9" spans="1:24" x14ac:dyDescent="0.25">
      <c r="A9" s="23" t="s">
        <v>38</v>
      </c>
      <c r="B9" s="29"/>
      <c r="C9" s="30">
        <v>0.81787539943202869</v>
      </c>
      <c r="D9" s="30">
        <v>0.83762278860569372</v>
      </c>
      <c r="E9" s="30">
        <v>0.86533598769768316</v>
      </c>
      <c r="F9" s="30">
        <v>0.86570721592826627</v>
      </c>
      <c r="G9" s="30">
        <v>0.86762716093029368</v>
      </c>
      <c r="H9" s="30">
        <v>0.8717046109908908</v>
      </c>
      <c r="I9" s="30">
        <v>0.88488789533595713</v>
      </c>
      <c r="J9" s="30">
        <v>0.88762195593964377</v>
      </c>
      <c r="K9" s="30">
        <v>0.88400174399629561</v>
      </c>
      <c r="L9" s="30">
        <v>0.90150802731066815</v>
      </c>
      <c r="M9" s="30">
        <v>0.89899995879903227</v>
      </c>
      <c r="N9" s="31">
        <v>0.89059714749954488</v>
      </c>
      <c r="O9" s="32">
        <v>0.9</v>
      </c>
      <c r="P9" s="32">
        <v>0.91</v>
      </c>
      <c r="Q9" s="32">
        <v>0.92</v>
      </c>
      <c r="R9" s="32">
        <v>0.93</v>
      </c>
      <c r="S9" s="32">
        <v>0.94</v>
      </c>
      <c r="T9" s="30">
        <v>0.95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/>
      <c r="C11" s="36">
        <v>43.953074600159098</v>
      </c>
      <c r="D11" s="36">
        <v>42.87163241555163</v>
      </c>
      <c r="E11" s="36">
        <v>42.649980190980955</v>
      </c>
      <c r="F11" s="36">
        <v>43.756492661993683</v>
      </c>
      <c r="G11" s="36">
        <v>44.645499273930078</v>
      </c>
      <c r="H11" s="36">
        <v>44.027909517663602</v>
      </c>
      <c r="I11" s="36">
        <v>48.842139484569685</v>
      </c>
      <c r="J11" s="36">
        <v>49.050457357053354</v>
      </c>
      <c r="K11" s="36">
        <v>50.314195620282739</v>
      </c>
      <c r="L11" s="36">
        <v>51.315031622825515</v>
      </c>
      <c r="M11" s="36">
        <v>48.506743973389149</v>
      </c>
      <c r="N11" s="37">
        <v>46.79203231004167</v>
      </c>
      <c r="O11" s="38">
        <v>50</v>
      </c>
      <c r="P11" s="38">
        <v>50</v>
      </c>
      <c r="Q11" s="38">
        <v>50</v>
      </c>
      <c r="R11" s="38">
        <v>50</v>
      </c>
      <c r="S11" s="38">
        <v>50</v>
      </c>
      <c r="T11" s="36">
        <v>50</v>
      </c>
      <c r="U11" s="36">
        <v>50</v>
      </c>
      <c r="V11" s="36">
        <v>50</v>
      </c>
      <c r="W11" s="36">
        <v>50</v>
      </c>
      <c r="X11" s="39">
        <v>50</v>
      </c>
    </row>
    <row r="12" spans="1:24" x14ac:dyDescent="0.25">
      <c r="A12" s="23" t="s">
        <v>40</v>
      </c>
      <c r="B12" s="35"/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/>
      <c r="C13" s="36">
        <v>3.7990842020523057</v>
      </c>
      <c r="D13" s="36">
        <v>3.2596263253744024</v>
      </c>
      <c r="E13" s="36">
        <v>3.076412757914929</v>
      </c>
      <c r="F13" s="36">
        <v>3.6364762506452868</v>
      </c>
      <c r="G13" s="36">
        <v>4.9158807843937087</v>
      </c>
      <c r="H13" s="36">
        <v>3.455227554507672</v>
      </c>
      <c r="I13" s="36">
        <v>4.1298977205969436</v>
      </c>
      <c r="J13" s="36">
        <v>3.1752113981854366</v>
      </c>
      <c r="K13" s="36">
        <v>3.5436185770151063</v>
      </c>
      <c r="L13" s="36">
        <v>4.8224943045599415</v>
      </c>
      <c r="M13" s="36">
        <v>4.4466661777814656</v>
      </c>
      <c r="N13" s="37">
        <v>4.7818932879716174</v>
      </c>
      <c r="O13" s="38">
        <v>5</v>
      </c>
      <c r="P13" s="38">
        <v>5</v>
      </c>
      <c r="Q13" s="38">
        <v>5</v>
      </c>
      <c r="R13" s="38">
        <v>5</v>
      </c>
      <c r="S13" s="38">
        <v>5</v>
      </c>
      <c r="T13" s="36">
        <v>5</v>
      </c>
      <c r="U13" s="36">
        <v>5</v>
      </c>
      <c r="V13" s="36">
        <v>5</v>
      </c>
      <c r="W13" s="36">
        <v>5</v>
      </c>
      <c r="X13" s="39">
        <v>5</v>
      </c>
    </row>
    <row r="14" spans="1:24" x14ac:dyDescent="0.25">
      <c r="A14" s="23" t="s">
        <v>42</v>
      </c>
      <c r="B14" s="35"/>
      <c r="C14" s="36">
        <v>4.048809481099215</v>
      </c>
      <c r="D14" s="36">
        <v>6.3225817951711658</v>
      </c>
      <c r="E14" s="36">
        <v>6.7182343339887236</v>
      </c>
      <c r="F14" s="36">
        <v>5.6211303413282483</v>
      </c>
      <c r="G14" s="36">
        <v>4.0073989925310789</v>
      </c>
      <c r="H14" s="36">
        <v>3.751367232318187</v>
      </c>
      <c r="I14" s="36">
        <v>5.0297696014466791</v>
      </c>
      <c r="J14" s="36">
        <v>4.6828872949323923</v>
      </c>
      <c r="K14" s="36">
        <v>5.1126823117942388</v>
      </c>
      <c r="L14" s="36">
        <v>4.957343089376538</v>
      </c>
      <c r="M14" s="36">
        <v>3.4771715637949114</v>
      </c>
      <c r="N14" s="37">
        <v>3.0029515524854564</v>
      </c>
      <c r="O14" s="38">
        <v>5</v>
      </c>
      <c r="P14" s="38">
        <v>5</v>
      </c>
      <c r="Q14" s="38">
        <v>5</v>
      </c>
      <c r="R14" s="38">
        <v>5</v>
      </c>
      <c r="S14" s="38">
        <v>5</v>
      </c>
      <c r="T14" s="36">
        <v>5</v>
      </c>
      <c r="U14" s="36">
        <v>5</v>
      </c>
      <c r="V14" s="36">
        <v>5</v>
      </c>
      <c r="W14" s="36">
        <v>5</v>
      </c>
      <c r="X14" s="39">
        <v>5</v>
      </c>
    </row>
    <row r="15" spans="1:24" x14ac:dyDescent="0.25">
      <c r="A15" s="23" t="s">
        <v>43</v>
      </c>
      <c r="B15" s="35"/>
      <c r="C15" s="36">
        <v>43.796032128022389</v>
      </c>
      <c r="D15" s="36">
        <v>45.492464416538176</v>
      </c>
      <c r="E15" s="36">
        <v>46.70120982575277</v>
      </c>
      <c r="F15" s="36">
        <v>47.137918033173698</v>
      </c>
      <c r="G15" s="36">
        <v>47.658927560280233</v>
      </c>
      <c r="H15" s="36">
        <v>45.585926525662956</v>
      </c>
      <c r="I15" s="36">
        <v>52.37948533424975</v>
      </c>
      <c r="J15" s="36">
        <v>51.396361592119618</v>
      </c>
      <c r="K15" s="36">
        <v>53.13413756491007</v>
      </c>
      <c r="L15" s="36">
        <v>56.069040278471093</v>
      </c>
      <c r="M15" s="36">
        <v>51.643853537440606</v>
      </c>
      <c r="N15" s="37">
        <v>49.518662200213825</v>
      </c>
      <c r="O15" s="38">
        <v>55.559525904668568</v>
      </c>
      <c r="P15" s="38">
        <v>56.008119007614802</v>
      </c>
      <c r="Q15" s="38">
        <v>56.456745362627188</v>
      </c>
      <c r="R15" s="38">
        <v>56.905404183791866</v>
      </c>
      <c r="S15" s="38">
        <v>57.35409470377008</v>
      </c>
      <c r="T15" s="36">
        <v>57.802816173359119</v>
      </c>
      <c r="U15" s="36">
        <v>59.14904518561044</v>
      </c>
      <c r="V15" s="36">
        <v>59.145543440173292</v>
      </c>
      <c r="W15" s="36">
        <v>59.143343694829824</v>
      </c>
      <c r="X15" s="39">
        <v>59.141250197050425</v>
      </c>
    </row>
    <row r="16" spans="1:24" x14ac:dyDescent="0.25">
      <c r="A16" s="23" t="s">
        <v>44</v>
      </c>
      <c r="B16" s="35"/>
      <c r="C16" s="36">
        <v>51.388972293526272</v>
      </c>
      <c r="D16" s="36">
        <v>55.386612715870029</v>
      </c>
      <c r="E16" s="36">
        <v>57.955991277567449</v>
      </c>
      <c r="F16" s="36">
        <v>60.552979584536367</v>
      </c>
      <c r="G16" s="36">
        <v>59.346062287801196</v>
      </c>
      <c r="H16" s="36">
        <v>55.908471774098288</v>
      </c>
      <c r="I16" s="36">
        <v>65.545125163584714</v>
      </c>
      <c r="J16" s="36">
        <v>65.103323571888637</v>
      </c>
      <c r="K16" s="36">
        <v>61.63877361699857</v>
      </c>
      <c r="L16" s="36">
        <v>66.122347236021653</v>
      </c>
      <c r="M16" s="36">
        <v>64.354470733852551</v>
      </c>
      <c r="N16" s="37">
        <v>58.252943486614555</v>
      </c>
      <c r="O16" s="38">
        <v>69.138285097895178</v>
      </c>
      <c r="P16" s="38">
        <v>71.148525162112307</v>
      </c>
      <c r="Q16" s="38">
        <v>71.718426527727644</v>
      </c>
      <c r="R16" s="38">
        <v>72.288369135914479</v>
      </c>
      <c r="S16" s="38">
        <v>72.858352011903051</v>
      </c>
      <c r="T16" s="36">
        <v>73.428374203962292</v>
      </c>
      <c r="U16" s="36">
        <v>75.138522847574251</v>
      </c>
      <c r="V16" s="36">
        <v>75.134074492090065</v>
      </c>
      <c r="W16" s="36">
        <v>75.13128010013952</v>
      </c>
      <c r="X16" s="39">
        <v>75.128620677147381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/>
      <c r="C18" s="36">
        <v>320.24109589041097</v>
      </c>
      <c r="D18" s="36">
        <v>331.16438356164383</v>
      </c>
      <c r="E18" s="36">
        <v>350.33424657534249</v>
      </c>
      <c r="F18" s="36">
        <v>370.1232876712329</v>
      </c>
      <c r="G18" s="36">
        <v>389.58082191780824</v>
      </c>
      <c r="H18" s="36">
        <v>397.31780821917806</v>
      </c>
      <c r="I18" s="36">
        <v>460.55068493150685</v>
      </c>
      <c r="J18" s="36">
        <v>477.55068493150685</v>
      </c>
      <c r="K18" s="36">
        <v>502.16438356164383</v>
      </c>
      <c r="L18" s="36">
        <v>537.61369863013704</v>
      </c>
      <c r="M18" s="36">
        <v>521.64109589041095</v>
      </c>
      <c r="N18" s="37">
        <v>513.11780821917807</v>
      </c>
      <c r="O18" s="38">
        <v>570.33532235125585</v>
      </c>
      <c r="P18" s="38">
        <v>593.58515135278071</v>
      </c>
      <c r="Q18" s="38">
        <v>617.70816166585814</v>
      </c>
      <c r="R18" s="38">
        <v>642.73557278237013</v>
      </c>
      <c r="S18" s="38">
        <v>668.69968435626834</v>
      </c>
      <c r="T18" s="36">
        <v>695.63391270876059</v>
      </c>
      <c r="U18" s="36">
        <v>792.28981904748855</v>
      </c>
      <c r="V18" s="36">
        <v>874.75197978113408</v>
      </c>
      <c r="W18" s="36">
        <v>942.35631518440323</v>
      </c>
      <c r="X18" s="39">
        <v>1015.1853843075793</v>
      </c>
    </row>
    <row r="19" spans="1:24" x14ac:dyDescent="0.25">
      <c r="A19" s="23" t="s">
        <v>40</v>
      </c>
      <c r="B19" s="35"/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8">
        <v>6.3370591372361735</v>
      </c>
      <c r="P19" s="38">
        <v>5.8706223760165104</v>
      </c>
      <c r="Q19" s="38">
        <v>5.3713753188335458</v>
      </c>
      <c r="R19" s="38">
        <v>4.8377946338457924</v>
      </c>
      <c r="S19" s="38">
        <v>4.2682958575932055</v>
      </c>
      <c r="T19" s="36">
        <v>3.6612311195197966</v>
      </c>
      <c r="U19" s="36">
        <v>1.6169179980561008</v>
      </c>
      <c r="V19" s="36">
        <v>1.7852081220023159</v>
      </c>
      <c r="W19" s="36">
        <v>1.9231761534375593</v>
      </c>
      <c r="X19" s="39">
        <v>2.0718069067501634</v>
      </c>
    </row>
    <row r="20" spans="1:24" x14ac:dyDescent="0.25">
      <c r="A20" s="23" t="s">
        <v>41</v>
      </c>
      <c r="B20" s="35"/>
      <c r="C20" s="36">
        <v>33.843835616438355</v>
      </c>
      <c r="D20" s="36">
        <v>30.06027397260274</v>
      </c>
      <c r="E20" s="36">
        <v>29.202739726027396</v>
      </c>
      <c r="F20" s="36">
        <v>35.531506849315072</v>
      </c>
      <c r="G20" s="36">
        <v>49.441095890410956</v>
      </c>
      <c r="H20" s="36">
        <v>35.769863013698632</v>
      </c>
      <c r="I20" s="36">
        <v>44.008219178082193</v>
      </c>
      <c r="J20" s="36">
        <v>34.827397260273976</v>
      </c>
      <c r="K20" s="36">
        <v>40.008219178082193</v>
      </c>
      <c r="L20" s="36">
        <v>56.043835616438358</v>
      </c>
      <c r="M20" s="36">
        <v>53.19178082191781</v>
      </c>
      <c r="N20" s="37">
        <v>58.87945205479452</v>
      </c>
      <c r="O20" s="38">
        <v>63.370591372361758</v>
      </c>
      <c r="P20" s="38">
        <v>65.229137511294581</v>
      </c>
      <c r="Q20" s="38">
        <v>67.14219148541936</v>
      </c>
      <c r="R20" s="38">
        <v>69.11135191208281</v>
      </c>
      <c r="S20" s="38">
        <v>71.138264293220047</v>
      </c>
      <c r="T20" s="36">
        <v>73.224622390395865</v>
      </c>
      <c r="U20" s="36">
        <v>80.845899902804973</v>
      </c>
      <c r="V20" s="36">
        <v>89.260406100115716</v>
      </c>
      <c r="W20" s="36">
        <v>96.158807671877895</v>
      </c>
      <c r="X20" s="39">
        <v>103.59034533750807</v>
      </c>
    </row>
    <row r="21" spans="1:24" x14ac:dyDescent="0.25">
      <c r="A21" s="23" t="s">
        <v>42</v>
      </c>
      <c r="B21" s="35"/>
      <c r="C21" s="36">
        <v>36.06849315068493</v>
      </c>
      <c r="D21" s="36">
        <v>58.30684931506849</v>
      </c>
      <c r="E21" s="36">
        <v>63.772602739726025</v>
      </c>
      <c r="F21" s="36">
        <v>54.923287671232877</v>
      </c>
      <c r="G21" s="36">
        <v>40.304109589041097</v>
      </c>
      <c r="H21" s="36">
        <v>38.835616438356162</v>
      </c>
      <c r="I21" s="36">
        <v>53.597260273972601</v>
      </c>
      <c r="J21" s="36">
        <v>51.364383561643834</v>
      </c>
      <c r="K21" s="36">
        <v>57.723287671232875</v>
      </c>
      <c r="L21" s="36">
        <v>57.610958904109587</v>
      </c>
      <c r="M21" s="36">
        <v>41.594520547945208</v>
      </c>
      <c r="N21" s="37">
        <v>36.975342465753428</v>
      </c>
      <c r="O21" s="38">
        <v>63.370591372361758</v>
      </c>
      <c r="P21" s="38">
        <v>65.229137511294581</v>
      </c>
      <c r="Q21" s="38">
        <v>67.14219148541936</v>
      </c>
      <c r="R21" s="38">
        <v>69.11135191208281</v>
      </c>
      <c r="S21" s="38">
        <v>71.138264293220047</v>
      </c>
      <c r="T21" s="36">
        <v>73.224622390395865</v>
      </c>
      <c r="U21" s="36">
        <v>80.845899902804973</v>
      </c>
      <c r="V21" s="36">
        <v>89.260406100115716</v>
      </c>
      <c r="W21" s="36">
        <v>96.158807671877895</v>
      </c>
      <c r="X21" s="39">
        <v>103.59034533750807</v>
      </c>
    </row>
    <row r="22" spans="1:24" x14ac:dyDescent="0.25">
      <c r="A22" s="17" t="s">
        <v>45</v>
      </c>
      <c r="B22" s="35"/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0.32876712328767121</v>
      </c>
      <c r="M22" s="36">
        <v>1.3452054794520547</v>
      </c>
      <c r="N22" s="37">
        <v>0.75068493150684934</v>
      </c>
      <c r="O22" s="38">
        <v>0.75443835616438337</v>
      </c>
      <c r="P22" s="38">
        <v>0.75821054794520526</v>
      </c>
      <c r="Q22" s="38">
        <v>0.76200160068493128</v>
      </c>
      <c r="R22" s="38">
        <v>0.76581160868835563</v>
      </c>
      <c r="S22" s="38">
        <v>0.76964066673179732</v>
      </c>
      <c r="T22" s="36">
        <v>0.77348887006545619</v>
      </c>
      <c r="U22" s="36">
        <v>0.79302043331526595</v>
      </c>
      <c r="V22" s="36">
        <v>0.81304519301268441</v>
      </c>
      <c r="W22" s="36">
        <v>0.83357560298605216</v>
      </c>
      <c r="X22" s="39">
        <v>0.854624431538482</v>
      </c>
    </row>
    <row r="23" spans="1:24" x14ac:dyDescent="0.25">
      <c r="A23" s="23" t="s">
        <v>46</v>
      </c>
      <c r="B23" s="35"/>
      <c r="C23" s="36">
        <v>390.15342465753429</v>
      </c>
      <c r="D23" s="36">
        <v>419.53150684931506</v>
      </c>
      <c r="E23" s="36">
        <v>443.30958904109593</v>
      </c>
      <c r="F23" s="36">
        <v>460.57808219178082</v>
      </c>
      <c r="G23" s="36">
        <v>479.3260273972603</v>
      </c>
      <c r="H23" s="36">
        <v>471.92328767123286</v>
      </c>
      <c r="I23" s="36">
        <v>558.15616438356165</v>
      </c>
      <c r="J23" s="36">
        <v>563.74246575342465</v>
      </c>
      <c r="K23" s="36">
        <v>599.89589041095894</v>
      </c>
      <c r="L23" s="36">
        <v>651.59726027397267</v>
      </c>
      <c r="M23" s="36">
        <v>617.77260273972604</v>
      </c>
      <c r="N23" s="37">
        <v>609.72328767123292</v>
      </c>
      <c r="O23" s="38">
        <v>704.16800258938008</v>
      </c>
      <c r="P23" s="38">
        <v>730.67225929933147</v>
      </c>
      <c r="Q23" s="38">
        <v>758.12592155621542</v>
      </c>
      <c r="R23" s="38">
        <v>786.56188284906989</v>
      </c>
      <c r="S23" s="38">
        <v>816.01414946703335</v>
      </c>
      <c r="T23" s="36">
        <v>846.51787747913761</v>
      </c>
      <c r="U23" s="36">
        <v>956.39155728446985</v>
      </c>
      <c r="V23" s="36">
        <v>1055.8710452963805</v>
      </c>
      <c r="W23" s="36">
        <v>1137.4306822845826</v>
      </c>
      <c r="X23" s="39">
        <v>1225.2925063208841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/>
      <c r="C25" s="30">
        <v>0.87893544663963308</v>
      </c>
      <c r="D25" s="30">
        <v>0.84948491354203071</v>
      </c>
      <c r="E25" s="30">
        <v>0.83080714725816396</v>
      </c>
      <c r="F25" s="30">
        <v>0.8161758280171284</v>
      </c>
      <c r="G25" s="30">
        <v>0.84373734061228034</v>
      </c>
      <c r="H25" s="30">
        <v>0.83803796790923513</v>
      </c>
      <c r="I25" s="30">
        <v>0.8382481823904806</v>
      </c>
      <c r="J25" s="30">
        <v>0.83243724336023628</v>
      </c>
      <c r="K25" s="30">
        <v>0.87639136264483986</v>
      </c>
      <c r="L25" s="30">
        <v>0.85084697254270636</v>
      </c>
      <c r="M25" s="30">
        <v>0.8046382665914914</v>
      </c>
      <c r="N25" s="31">
        <v>0.8575210190886462</v>
      </c>
      <c r="O25" s="32">
        <v>0.82</v>
      </c>
      <c r="P25" s="32">
        <v>0.82</v>
      </c>
      <c r="Q25" s="32">
        <v>0.82</v>
      </c>
      <c r="R25" s="32">
        <v>0.82</v>
      </c>
      <c r="S25" s="32">
        <v>0.82</v>
      </c>
      <c r="T25" s="30">
        <v>0.82</v>
      </c>
      <c r="U25" s="30">
        <v>0.82</v>
      </c>
      <c r="V25" s="30">
        <v>0.82</v>
      </c>
      <c r="W25" s="30">
        <v>0.82</v>
      </c>
      <c r="X25" s="33">
        <v>0.82</v>
      </c>
    </row>
    <row r="26" spans="1:24" x14ac:dyDescent="0.25">
      <c r="A26" s="23" t="s">
        <v>48</v>
      </c>
      <c r="B26" s="29"/>
      <c r="C26" s="30">
        <v>0.96963404051587421</v>
      </c>
      <c r="D26" s="30">
        <v>0.96689427300960673</v>
      </c>
      <c r="E26" s="30">
        <v>0.96990582810017789</v>
      </c>
      <c r="F26" s="30">
        <v>0.95378645452272237</v>
      </c>
      <c r="G26" s="30">
        <v>0.95179865691715204</v>
      </c>
      <c r="H26" s="30">
        <v>0.97294764197162698</v>
      </c>
      <c r="I26" s="30">
        <v>0.95334086469439139</v>
      </c>
      <c r="J26" s="30">
        <v>0.94836979458414217</v>
      </c>
      <c r="K26" s="30">
        <v>0.98360688007117858</v>
      </c>
      <c r="L26" s="30">
        <v>0.99660578229230923</v>
      </c>
      <c r="M26" s="30">
        <v>0.99733080887167957</v>
      </c>
      <c r="N26" s="31">
        <v>0.99130262067279595</v>
      </c>
      <c r="O26" s="32">
        <v>0.98</v>
      </c>
      <c r="P26" s="32">
        <v>0.96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/>
      <c r="C27" s="30">
        <v>0.85224572847781199</v>
      </c>
      <c r="D27" s="30">
        <v>0.82136209791185044</v>
      </c>
      <c r="E27" s="30">
        <v>0.80580469415297595</v>
      </c>
      <c r="F27" s="30">
        <v>0.7784574492716041</v>
      </c>
      <c r="G27" s="30">
        <v>0.80306806758561811</v>
      </c>
      <c r="H27" s="30">
        <v>0.81536706475998433</v>
      </c>
      <c r="I27" s="30">
        <v>0.79913624702864272</v>
      </c>
      <c r="J27" s="30">
        <v>0.78945833748973682</v>
      </c>
      <c r="K27" s="30">
        <v>0.86202457393241982</v>
      </c>
      <c r="L27" s="30">
        <v>0.84795901268196683</v>
      </c>
      <c r="M27" s="30">
        <v>0.80249053326879827</v>
      </c>
      <c r="N27" s="31">
        <v>0.85006283350458167</v>
      </c>
      <c r="O27" s="32">
        <v>0.80359999999999998</v>
      </c>
      <c r="P27" s="32">
        <v>0.7871999999999999</v>
      </c>
      <c r="Q27" s="32">
        <v>0.7871999999999999</v>
      </c>
      <c r="R27" s="32">
        <v>0.7871999999999999</v>
      </c>
      <c r="S27" s="32">
        <v>0.7871999999999999</v>
      </c>
      <c r="T27" s="30">
        <v>0.7871999999999999</v>
      </c>
      <c r="U27" s="30">
        <v>0.7871999999999999</v>
      </c>
      <c r="V27" s="30">
        <v>0.7871999999999999</v>
      </c>
      <c r="W27" s="30">
        <v>0.7871999999999999</v>
      </c>
      <c r="X27" s="33">
        <v>0.7871999999999999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/>
      <c r="C29" s="36">
        <v>5.1376522070015218</v>
      </c>
      <c r="D29" s="36">
        <v>5.7160388127853885</v>
      </c>
      <c r="E29" s="36">
        <v>6.1757990867579906</v>
      </c>
      <c r="F29" s="36">
        <v>6.5313926940639266</v>
      </c>
      <c r="G29" s="36">
        <v>6.5752156265854893</v>
      </c>
      <c r="H29" s="36">
        <v>6.5176940639269407</v>
      </c>
      <c r="I29" s="36">
        <v>7.7067161339421615</v>
      </c>
      <c r="J29" s="36">
        <v>7.8381849315068504</v>
      </c>
      <c r="K29" s="36">
        <v>7.9225329781836624</v>
      </c>
      <c r="L29" s="36">
        <v>8.8636796042617956</v>
      </c>
      <c r="M29" s="36">
        <v>8.8861618467782861</v>
      </c>
      <c r="N29" s="37">
        <v>8.2295154743784877</v>
      </c>
      <c r="O29" s="38">
        <v>9.9391373445881328</v>
      </c>
      <c r="P29" s="38">
        <v>10.313237625611615</v>
      </c>
      <c r="Q29" s="38">
        <v>10.700738504350374</v>
      </c>
      <c r="R29" s="38">
        <v>11.102104263339402</v>
      </c>
      <c r="S29" s="38">
        <v>11.517814891980487</v>
      </c>
      <c r="T29" s="36">
        <v>11.94836660850183</v>
      </c>
      <c r="U29" s="36">
        <v>13.499203326621357</v>
      </c>
      <c r="V29" s="36">
        <v>14.903328891378452</v>
      </c>
      <c r="W29" s="36">
        <v>16.054520696202893</v>
      </c>
      <c r="X29" s="39">
        <v>17.29466613483633</v>
      </c>
    </row>
    <row r="30" spans="1:24" x14ac:dyDescent="0.25">
      <c r="A30" s="17" t="s">
        <v>51</v>
      </c>
      <c r="B30" s="35"/>
      <c r="C30" s="36">
        <v>5.5983738370534359</v>
      </c>
      <c r="D30" s="36">
        <v>6.2286275621128713</v>
      </c>
      <c r="E30" s="36">
        <v>6.729617077443832</v>
      </c>
      <c r="F30" s="36">
        <v>7.1170987261728067</v>
      </c>
      <c r="G30" s="36">
        <v>7.164851502928955</v>
      </c>
      <c r="H30" s="36">
        <v>7.1021716642635049</v>
      </c>
      <c r="I30" s="36">
        <v>8.3978199059605245</v>
      </c>
      <c r="J30" s="36">
        <v>8.5410782362289677</v>
      </c>
      <c r="K30" s="36">
        <v>8.6329902378001346</v>
      </c>
      <c r="L30" s="36">
        <v>9.6585346763836881</v>
      </c>
      <c r="M30" s="36">
        <v>9.6830330256746517</v>
      </c>
      <c r="N30" s="37">
        <v>8.9675015487815148</v>
      </c>
      <c r="O30" s="38">
        <v>10.830434648144037</v>
      </c>
      <c r="P30" s="38">
        <v>11.238082566168158</v>
      </c>
      <c r="Q30" s="38">
        <v>11.660332787467663</v>
      </c>
      <c r="R30" s="38">
        <v>12.097691229355009</v>
      </c>
      <c r="S30" s="38">
        <v>12.550680924530885</v>
      </c>
      <c r="T30" s="36">
        <v>13.019842589850832</v>
      </c>
      <c r="U30" s="36">
        <v>14.709751396139868</v>
      </c>
      <c r="V30" s="36">
        <v>16.239792650189994</v>
      </c>
      <c r="W30" s="36">
        <v>17.494218178017</v>
      </c>
      <c r="X30" s="39">
        <v>18.845574302965481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/>
      <c r="C32" s="36">
        <v>5.2985476915271432</v>
      </c>
      <c r="D32" s="36">
        <v>5.911751648909183</v>
      </c>
      <c r="E32" s="36">
        <v>6.3674213597158804</v>
      </c>
      <c r="F32" s="36">
        <v>6.8478564180618973</v>
      </c>
      <c r="G32" s="36">
        <v>6.9082001522070025</v>
      </c>
      <c r="H32" s="36">
        <v>6.6989155251141552</v>
      </c>
      <c r="I32" s="36">
        <v>8.0839041095890405</v>
      </c>
      <c r="J32" s="36">
        <v>8.2649036022323674</v>
      </c>
      <c r="K32" s="36">
        <v>8.0545725520040587</v>
      </c>
      <c r="L32" s="36">
        <v>8.8938673262303407</v>
      </c>
      <c r="M32" s="36">
        <v>8.9099441907661081</v>
      </c>
      <c r="N32" s="37">
        <v>8.3017186707255206</v>
      </c>
      <c r="O32" s="38">
        <v>10.141976882232788</v>
      </c>
      <c r="P32" s="38">
        <v>10.742955860012097</v>
      </c>
      <c r="Q32" s="38">
        <v>11.146602608698307</v>
      </c>
      <c r="R32" s="38">
        <v>11.564691940978545</v>
      </c>
      <c r="S32" s="38">
        <v>11.997723845813008</v>
      </c>
      <c r="T32" s="36">
        <v>12.446215217189405</v>
      </c>
      <c r="U32" s="36">
        <v>14.061670131897248</v>
      </c>
      <c r="V32" s="36">
        <v>15.524300928519223</v>
      </c>
      <c r="W32" s="36">
        <v>16.72345905854468</v>
      </c>
      <c r="X32" s="39">
        <v>18.015277223787841</v>
      </c>
    </row>
    <row r="33" spans="1:24" ht="15.75" thickBot="1" x14ac:dyDescent="0.3">
      <c r="A33" s="42" t="s">
        <v>51</v>
      </c>
      <c r="B33" s="43"/>
      <c r="C33" s="44">
        <v>5.7736977077196396</v>
      </c>
      <c r="D33" s="44">
        <v>6.4418910484652185</v>
      </c>
      <c r="E33" s="44">
        <v>6.9384231772538199</v>
      </c>
      <c r="F33" s="44">
        <v>7.461941498984932</v>
      </c>
      <c r="G33" s="44">
        <v>7.5276965888307723</v>
      </c>
      <c r="H33" s="44">
        <v>7.2996442541053179</v>
      </c>
      <c r="I33" s="44">
        <v>8.8088324092270778</v>
      </c>
      <c r="J33" s="44">
        <v>9.0060631253805443</v>
      </c>
      <c r="K33" s="44">
        <v>8.7768705289814655</v>
      </c>
      <c r="L33" s="44">
        <v>9.6914294979986337</v>
      </c>
      <c r="M33" s="44">
        <v>9.7089480637116328</v>
      </c>
      <c r="N33" s="45">
        <v>9.0461796042617983</v>
      </c>
      <c r="O33" s="46">
        <v>11.051463926677588</v>
      </c>
      <c r="P33" s="46">
        <v>11.706336006425163</v>
      </c>
      <c r="Q33" s="46">
        <v>12.146179986945484</v>
      </c>
      <c r="R33" s="46">
        <v>12.601761697244802</v>
      </c>
      <c r="S33" s="46">
        <v>13.073625963053006</v>
      </c>
      <c r="T33" s="47">
        <v>13.562336031094615</v>
      </c>
      <c r="U33" s="47">
        <v>15.322657704312363</v>
      </c>
      <c r="V33" s="47">
        <v>16.916450677281244</v>
      </c>
      <c r="W33" s="47">
        <v>18.223143935434376</v>
      </c>
      <c r="X33" s="48">
        <v>19.63080656558904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62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4.5579999999999998</v>
      </c>
      <c r="C7" s="19">
        <v>4.6173572209075608</v>
      </c>
      <c r="D7" s="19">
        <v>4.6239999999999997</v>
      </c>
      <c r="E7" s="19">
        <v>4.5696094760653212</v>
      </c>
      <c r="F7" s="19">
        <v>4.5158587291838197</v>
      </c>
      <c r="G7" s="19">
        <v>4.4627402338777422</v>
      </c>
      <c r="H7" s="19">
        <v>4.4102465531889488</v>
      </c>
      <c r="I7" s="19">
        <v>4.3583703376376812</v>
      </c>
      <c r="J7" s="19">
        <v>4.30710432419359</v>
      </c>
      <c r="K7" s="19">
        <v>4.2564413352588568</v>
      </c>
      <c r="L7" s="19">
        <v>4.2063742776632793</v>
      </c>
      <c r="M7" s="19">
        <v>4.1568961416711812</v>
      </c>
      <c r="N7" s="20">
        <v>4.1079999999999997</v>
      </c>
      <c r="O7" s="21">
        <v>4.1079999999999997</v>
      </c>
      <c r="P7" s="21">
        <v>4.1079999999999997</v>
      </c>
      <c r="Q7" s="21">
        <v>4.1079999999999997</v>
      </c>
      <c r="R7" s="21">
        <v>4.1079999999999997</v>
      </c>
      <c r="S7" s="21">
        <v>4.1079999999999997</v>
      </c>
      <c r="T7" s="19">
        <v>4.1079999999999997</v>
      </c>
      <c r="U7" s="19">
        <v>4.2117321478503333</v>
      </c>
      <c r="V7" s="19">
        <v>4.318083662423561</v>
      </c>
      <c r="W7" s="19">
        <v>4.4271206860118353</v>
      </c>
      <c r="X7" s="22">
        <v>4.5389110310830745</v>
      </c>
    </row>
    <row r="8" spans="1:24" x14ac:dyDescent="0.25">
      <c r="A8" s="23" t="s">
        <v>37</v>
      </c>
      <c r="B8" s="24"/>
      <c r="C8" s="25"/>
      <c r="D8" s="25">
        <v>1.4386539257478237E-3</v>
      </c>
      <c r="E8" s="25"/>
      <c r="F8" s="25"/>
      <c r="G8" s="25"/>
      <c r="H8" s="25"/>
      <c r="I8" s="25"/>
      <c r="J8" s="25"/>
      <c r="K8" s="25"/>
      <c r="L8" s="25"/>
      <c r="M8" s="25"/>
      <c r="N8" s="26">
        <v>-1.176265656026787E-2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5">
        <v>0</v>
      </c>
      <c r="U8" s="25">
        <v>5.0000000000000001E-3</v>
      </c>
      <c r="V8" s="25">
        <v>5.0000000000000001E-3</v>
      </c>
      <c r="W8" s="25">
        <v>5.0000000000000001E-3</v>
      </c>
      <c r="X8" s="28">
        <v>5.0000000000000001E-3</v>
      </c>
    </row>
    <row r="9" spans="1:24" x14ac:dyDescent="0.25">
      <c r="A9" s="23" t="s">
        <v>38</v>
      </c>
      <c r="B9" s="29"/>
      <c r="C9" s="30"/>
      <c r="D9" s="30">
        <v>0.8350913472486805</v>
      </c>
      <c r="E9" s="30">
        <v>0.84111355632669849</v>
      </c>
      <c r="F9" s="30">
        <v>0.84684734209241153</v>
      </c>
      <c r="G9" s="30">
        <v>0.81313944842798036</v>
      </c>
      <c r="H9" s="30">
        <v>0.81816169089065205</v>
      </c>
      <c r="I9" s="30">
        <v>0.832957982176876</v>
      </c>
      <c r="J9" s="30">
        <v>0.82726377150561892</v>
      </c>
      <c r="K9" s="30">
        <v>0.87119109401871098</v>
      </c>
      <c r="L9" s="30">
        <v>0.90214911747021076</v>
      </c>
      <c r="M9" s="30">
        <v>0.95628943680920708</v>
      </c>
      <c r="N9" s="31">
        <v>0.97410534350342581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/>
      <c r="C11" s="36"/>
      <c r="D11" s="36">
        <v>15.85317482822116</v>
      </c>
      <c r="E11" s="36">
        <v>15.35106318019087</v>
      </c>
      <c r="F11" s="36">
        <v>15.827646863330834</v>
      </c>
      <c r="G11" s="36">
        <v>16.067671175027638</v>
      </c>
      <c r="H11" s="36">
        <v>16.314008987455388</v>
      </c>
      <c r="I11" s="36">
        <v>18.462366971936536</v>
      </c>
      <c r="J11" s="36">
        <v>19.854127041515703</v>
      </c>
      <c r="K11" s="36">
        <v>21.092980783262178</v>
      </c>
      <c r="L11" s="36">
        <v>22.665617104113227</v>
      </c>
      <c r="M11" s="36">
        <v>25.909294513063109</v>
      </c>
      <c r="N11" s="37">
        <v>24.403786110481537</v>
      </c>
      <c r="O11" s="38">
        <v>25</v>
      </c>
      <c r="P11" s="38">
        <v>25</v>
      </c>
      <c r="Q11" s="38">
        <v>25</v>
      </c>
      <c r="R11" s="38">
        <v>25</v>
      </c>
      <c r="S11" s="38">
        <v>25</v>
      </c>
      <c r="T11" s="36">
        <v>25</v>
      </c>
      <c r="U11" s="36">
        <v>25</v>
      </c>
      <c r="V11" s="36">
        <v>25</v>
      </c>
      <c r="W11" s="36">
        <v>25</v>
      </c>
      <c r="X11" s="39">
        <v>25</v>
      </c>
    </row>
    <row r="12" spans="1:24" x14ac:dyDescent="0.25">
      <c r="A12" s="23" t="s">
        <v>40</v>
      </c>
      <c r="B12" s="35"/>
      <c r="C12" s="36"/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/>
      <c r="C13" s="36"/>
      <c r="D13" s="36">
        <v>0.75306915675214481</v>
      </c>
      <c r="E13" s="36">
        <v>1.0660063846214538</v>
      </c>
      <c r="F13" s="36">
        <v>3.1020056246564622</v>
      </c>
      <c r="G13" s="36">
        <v>2.8374973749316919</v>
      </c>
      <c r="H13" s="36">
        <v>2.5358132496581258</v>
      </c>
      <c r="I13" s="36">
        <v>3.5874914766492654</v>
      </c>
      <c r="J13" s="36">
        <v>3.8038460205867137</v>
      </c>
      <c r="K13" s="36">
        <v>4.798529082277236</v>
      </c>
      <c r="L13" s="36">
        <v>4.4895984665777897</v>
      </c>
      <c r="M13" s="36">
        <v>3.0086990121529507</v>
      </c>
      <c r="N13" s="37">
        <v>2.6236811567139293</v>
      </c>
      <c r="O13" s="38">
        <v>5</v>
      </c>
      <c r="P13" s="38">
        <v>5</v>
      </c>
      <c r="Q13" s="38">
        <v>5</v>
      </c>
      <c r="R13" s="38">
        <v>5</v>
      </c>
      <c r="S13" s="38">
        <v>5</v>
      </c>
      <c r="T13" s="36">
        <v>5</v>
      </c>
      <c r="U13" s="36">
        <v>5</v>
      </c>
      <c r="V13" s="36">
        <v>5</v>
      </c>
      <c r="W13" s="36">
        <v>5</v>
      </c>
      <c r="X13" s="39">
        <v>5</v>
      </c>
    </row>
    <row r="14" spans="1:24" x14ac:dyDescent="0.25">
      <c r="A14" s="23" t="s">
        <v>42</v>
      </c>
      <c r="B14" s="35"/>
      <c r="C14" s="36"/>
      <c r="D14" s="36">
        <v>0.35313077688770916</v>
      </c>
      <c r="E14" s="36">
        <v>0.75184027351816807</v>
      </c>
      <c r="F14" s="36">
        <v>1.0580672422063113</v>
      </c>
      <c r="G14" s="36">
        <v>1.2941247222752068</v>
      </c>
      <c r="H14" s="36">
        <v>1.2399517996858451</v>
      </c>
      <c r="I14" s="36">
        <v>1.5023838495166892</v>
      </c>
      <c r="J14" s="36">
        <v>1.7727957958821356</v>
      </c>
      <c r="K14" s="36">
        <v>1.5151894647458903</v>
      </c>
      <c r="L14" s="36">
        <v>1.8745197137401537</v>
      </c>
      <c r="M14" s="36">
        <v>1.3491362273553318</v>
      </c>
      <c r="N14" s="37">
        <v>1.0717477424604178</v>
      </c>
      <c r="O14" s="38">
        <v>5</v>
      </c>
      <c r="P14" s="38">
        <v>5</v>
      </c>
      <c r="Q14" s="38">
        <v>5</v>
      </c>
      <c r="R14" s="38">
        <v>5</v>
      </c>
      <c r="S14" s="38">
        <v>5</v>
      </c>
      <c r="T14" s="36">
        <v>5</v>
      </c>
      <c r="U14" s="36">
        <v>5</v>
      </c>
      <c r="V14" s="36">
        <v>5</v>
      </c>
      <c r="W14" s="36">
        <v>5</v>
      </c>
      <c r="X14" s="39">
        <v>5</v>
      </c>
    </row>
    <row r="15" spans="1:24" x14ac:dyDescent="0.25">
      <c r="A15" s="23" t="s">
        <v>43</v>
      </c>
      <c r="B15" s="35"/>
      <c r="C15" s="36"/>
      <c r="D15" s="36">
        <v>14.345049059107932</v>
      </c>
      <c r="E15" s="36">
        <v>14.729834003025804</v>
      </c>
      <c r="F15" s="36">
        <v>17.563673544651785</v>
      </c>
      <c r="G15" s="36">
        <v>17.196879373991031</v>
      </c>
      <c r="H15" s="36">
        <v>17.123262227725768</v>
      </c>
      <c r="I15" s="36">
        <v>20.468251265319211</v>
      </c>
      <c r="J15" s="36">
        <v>22.001241832784828</v>
      </c>
      <c r="K15" s="36">
        <v>24.689735551708946</v>
      </c>
      <c r="L15" s="36">
        <v>26.811884647711405</v>
      </c>
      <c r="M15" s="36">
        <v>29.141210694927207</v>
      </c>
      <c r="N15" s="37">
        <v>27.467287351109096</v>
      </c>
      <c r="O15" s="38">
        <v>34.599999999999994</v>
      </c>
      <c r="P15" s="38">
        <v>34.599999999999994</v>
      </c>
      <c r="Q15" s="38">
        <v>34.599999999999994</v>
      </c>
      <c r="R15" s="38">
        <v>34.599999999999994</v>
      </c>
      <c r="S15" s="38">
        <v>34.599999999999994</v>
      </c>
      <c r="T15" s="36">
        <v>34.599999999999994</v>
      </c>
      <c r="U15" s="36">
        <v>34.600000000000009</v>
      </c>
      <c r="V15" s="36">
        <v>34.599999999999994</v>
      </c>
      <c r="W15" s="36">
        <v>34.6</v>
      </c>
      <c r="X15" s="39">
        <v>34.6</v>
      </c>
    </row>
    <row r="16" spans="1:24" x14ac:dyDescent="0.25">
      <c r="A16" s="23" t="s">
        <v>44</v>
      </c>
      <c r="B16" s="35"/>
      <c r="C16" s="36"/>
      <c r="D16" s="36">
        <v>30.521519647343226</v>
      </c>
      <c r="E16" s="36">
        <v>22.501847930949261</v>
      </c>
      <c r="F16" s="36">
        <v>25.504638070591241</v>
      </c>
      <c r="G16" s="36">
        <v>22.662530418780481</v>
      </c>
      <c r="H16" s="36">
        <v>21.090362524716653</v>
      </c>
      <c r="I16" s="36">
        <v>24.859109503341834</v>
      </c>
      <c r="J16" s="36">
        <v>25.240871896806251</v>
      </c>
      <c r="K16" s="36">
        <v>30.249721361596372</v>
      </c>
      <c r="L16" s="36">
        <v>29.361830679432288</v>
      </c>
      <c r="M16" s="36">
        <v>32.867013272921518</v>
      </c>
      <c r="N16" s="37">
        <v>31.750943698229982</v>
      </c>
      <c r="O16" s="38">
        <v>42.848297213622295</v>
      </c>
      <c r="P16" s="38">
        <v>42.848297213622295</v>
      </c>
      <c r="Q16" s="38">
        <v>42.848297213622295</v>
      </c>
      <c r="R16" s="38">
        <v>42.848297213622295</v>
      </c>
      <c r="S16" s="38">
        <v>42.848297213622295</v>
      </c>
      <c r="T16" s="36">
        <v>42.848297213622295</v>
      </c>
      <c r="U16" s="36">
        <v>42.84829721362231</v>
      </c>
      <c r="V16" s="36">
        <v>42.848297213622288</v>
      </c>
      <c r="W16" s="36">
        <v>42.848297213622288</v>
      </c>
      <c r="X16" s="39">
        <v>42.848297213622281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/>
      <c r="C18" s="36"/>
      <c r="D18" s="36">
        <v>61.216438356164382</v>
      </c>
      <c r="E18" s="36">
        <v>59.0027397260274</v>
      </c>
      <c r="F18" s="36">
        <v>60.528767123287672</v>
      </c>
      <c r="G18" s="36">
        <v>58.30684931506849</v>
      </c>
      <c r="H18" s="36">
        <v>58.865753424657534</v>
      </c>
      <c r="I18" s="36">
        <v>67.024657534246572</v>
      </c>
      <c r="J18" s="36">
        <v>70.742465753424653</v>
      </c>
      <c r="K18" s="36">
        <v>78.216438356164389</v>
      </c>
      <c r="L18" s="36">
        <v>86.010958904109586</v>
      </c>
      <c r="M18" s="36">
        <v>102.9945205479452</v>
      </c>
      <c r="N18" s="37">
        <v>97.654794520547952</v>
      </c>
      <c r="O18" s="38">
        <v>100.646</v>
      </c>
      <c r="P18" s="38">
        <v>100.646</v>
      </c>
      <c r="Q18" s="38">
        <v>100.646</v>
      </c>
      <c r="R18" s="38">
        <v>100.646</v>
      </c>
      <c r="S18" s="38">
        <v>100.646</v>
      </c>
      <c r="T18" s="36">
        <v>100.646</v>
      </c>
      <c r="U18" s="36">
        <v>103.18743762233319</v>
      </c>
      <c r="V18" s="36">
        <v>105.79304972937723</v>
      </c>
      <c r="W18" s="36">
        <v>108.46445680728996</v>
      </c>
      <c r="X18" s="39">
        <v>111.20332026153531</v>
      </c>
    </row>
    <row r="19" spans="1:24" x14ac:dyDescent="0.25">
      <c r="A19" s="23" t="s">
        <v>40</v>
      </c>
      <c r="B19" s="35"/>
      <c r="C19" s="36"/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8">
        <v>0.41080000000000033</v>
      </c>
      <c r="P19" s="38">
        <v>0.41080000000000033</v>
      </c>
      <c r="Q19" s="38">
        <v>0.41080000000000033</v>
      </c>
      <c r="R19" s="38">
        <v>0.41080000000000033</v>
      </c>
      <c r="S19" s="38">
        <v>0.41080000000000033</v>
      </c>
      <c r="T19" s="36">
        <v>0.41080000000000033</v>
      </c>
      <c r="U19" s="36">
        <v>0.42117321478503367</v>
      </c>
      <c r="V19" s="36">
        <v>0.43180836624235647</v>
      </c>
      <c r="W19" s="36">
        <v>0.44271206860118389</v>
      </c>
      <c r="X19" s="39">
        <v>0.45389110310830788</v>
      </c>
    </row>
    <row r="20" spans="1:24" x14ac:dyDescent="0.25">
      <c r="A20" s="23" t="s">
        <v>41</v>
      </c>
      <c r="B20" s="35"/>
      <c r="C20" s="36"/>
      <c r="D20" s="36">
        <v>3.4821917808219176</v>
      </c>
      <c r="E20" s="36">
        <v>4.8712328767123285</v>
      </c>
      <c r="F20" s="36">
        <v>14.008219178082191</v>
      </c>
      <c r="G20" s="36">
        <v>12.663013698630136</v>
      </c>
      <c r="H20" s="36">
        <v>11.183561643835617</v>
      </c>
      <c r="I20" s="36">
        <v>15.635616438356164</v>
      </c>
      <c r="J20" s="36">
        <v>16.383561643835616</v>
      </c>
      <c r="K20" s="36">
        <v>20.424657534246574</v>
      </c>
      <c r="L20" s="36">
        <v>18.884931506849316</v>
      </c>
      <c r="M20" s="36">
        <v>12.506849315068493</v>
      </c>
      <c r="N20" s="37">
        <v>10.778082191780822</v>
      </c>
      <c r="O20" s="38">
        <v>20.540000000000003</v>
      </c>
      <c r="P20" s="38">
        <v>20.540000000000003</v>
      </c>
      <c r="Q20" s="38">
        <v>20.540000000000003</v>
      </c>
      <c r="R20" s="38">
        <v>20.540000000000003</v>
      </c>
      <c r="S20" s="38">
        <v>20.540000000000003</v>
      </c>
      <c r="T20" s="36">
        <v>20.540000000000003</v>
      </c>
      <c r="U20" s="36">
        <v>21.058660739251668</v>
      </c>
      <c r="V20" s="36">
        <v>21.590418312117801</v>
      </c>
      <c r="W20" s="36">
        <v>22.135603430059177</v>
      </c>
      <c r="X20" s="39">
        <v>22.694555155415372</v>
      </c>
    </row>
    <row r="21" spans="1:24" x14ac:dyDescent="0.25">
      <c r="A21" s="23" t="s">
        <v>42</v>
      </c>
      <c r="B21" s="35"/>
      <c r="C21" s="36"/>
      <c r="D21" s="36">
        <v>1.6328767123287671</v>
      </c>
      <c r="E21" s="36">
        <v>3.4356164383561643</v>
      </c>
      <c r="F21" s="36">
        <v>4.7780821917808218</v>
      </c>
      <c r="G21" s="36">
        <v>5.7753424657534245</v>
      </c>
      <c r="H21" s="36">
        <v>5.4684931506849317</v>
      </c>
      <c r="I21" s="36">
        <v>6.5479452054794525</v>
      </c>
      <c r="J21" s="36">
        <v>7.6356164383561644</v>
      </c>
      <c r="K21" s="36">
        <v>6.4493150684931511</v>
      </c>
      <c r="L21" s="36">
        <v>7.8849315068493153</v>
      </c>
      <c r="M21" s="36">
        <v>5.6082191780821917</v>
      </c>
      <c r="N21" s="37">
        <v>4.4027397260273968</v>
      </c>
      <c r="O21" s="38">
        <v>20.540000000000003</v>
      </c>
      <c r="P21" s="38">
        <v>20.540000000000003</v>
      </c>
      <c r="Q21" s="38">
        <v>20.540000000000003</v>
      </c>
      <c r="R21" s="38">
        <v>20.540000000000003</v>
      </c>
      <c r="S21" s="38">
        <v>20.540000000000003</v>
      </c>
      <c r="T21" s="36">
        <v>20.540000000000003</v>
      </c>
      <c r="U21" s="36">
        <v>21.058660739251668</v>
      </c>
      <c r="V21" s="36">
        <v>21.590418312117801</v>
      </c>
      <c r="W21" s="36">
        <v>22.135603430059177</v>
      </c>
      <c r="X21" s="39">
        <v>22.694555155415372</v>
      </c>
    </row>
    <row r="22" spans="1:24" x14ac:dyDescent="0.25">
      <c r="A22" s="17" t="s">
        <v>45</v>
      </c>
      <c r="B22" s="35"/>
      <c r="C22" s="36"/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2.7397260273972601E-2</v>
      </c>
      <c r="N22" s="37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6">
        <v>0</v>
      </c>
      <c r="U22" s="36">
        <v>0</v>
      </c>
      <c r="V22" s="36">
        <v>0</v>
      </c>
      <c r="W22" s="36">
        <v>0</v>
      </c>
      <c r="X22" s="39">
        <v>0</v>
      </c>
    </row>
    <row r="23" spans="1:24" x14ac:dyDescent="0.25">
      <c r="A23" s="23" t="s">
        <v>46</v>
      </c>
      <c r="B23" s="35"/>
      <c r="C23" s="36"/>
      <c r="D23" s="36">
        <v>66.331506849315062</v>
      </c>
      <c r="E23" s="36">
        <v>67.30958904109589</v>
      </c>
      <c r="F23" s="36">
        <v>79.31506849315069</v>
      </c>
      <c r="G23" s="36">
        <v>76.745205479452054</v>
      </c>
      <c r="H23" s="36">
        <v>75.517808219178079</v>
      </c>
      <c r="I23" s="36">
        <v>89.208219178082189</v>
      </c>
      <c r="J23" s="36">
        <v>94.761643835616439</v>
      </c>
      <c r="K23" s="36">
        <v>105.09041095890412</v>
      </c>
      <c r="L23" s="36">
        <v>112.78082191780821</v>
      </c>
      <c r="M23" s="36">
        <v>121.13698630136986</v>
      </c>
      <c r="N23" s="37">
        <v>112.83561643835617</v>
      </c>
      <c r="O23" s="38">
        <v>142.13679999999999</v>
      </c>
      <c r="P23" s="38">
        <v>142.13679999999999</v>
      </c>
      <c r="Q23" s="38">
        <v>142.13679999999999</v>
      </c>
      <c r="R23" s="38">
        <v>142.13679999999999</v>
      </c>
      <c r="S23" s="38">
        <v>142.13679999999999</v>
      </c>
      <c r="T23" s="36">
        <v>142.13679999999999</v>
      </c>
      <c r="U23" s="36">
        <v>145.72593231562155</v>
      </c>
      <c r="V23" s="36">
        <v>149.40569471985518</v>
      </c>
      <c r="W23" s="36">
        <v>153.17837573600951</v>
      </c>
      <c r="X23" s="39">
        <v>157.04632167547436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/>
      <c r="C25" s="30"/>
      <c r="D25" s="30">
        <v>0.5</v>
      </c>
      <c r="E25" s="30">
        <v>0.69250500324153674</v>
      </c>
      <c r="F25" s="30">
        <v>0.71741877927291653</v>
      </c>
      <c r="G25" s="30">
        <v>0.77319274614259303</v>
      </c>
      <c r="H25" s="30">
        <v>0.8251706382469165</v>
      </c>
      <c r="I25" s="30">
        <v>0.83876867594023696</v>
      </c>
      <c r="J25" s="30">
        <v>0.88963147733662007</v>
      </c>
      <c r="K25" s="30">
        <v>0.83285420730552839</v>
      </c>
      <c r="L25" s="30">
        <v>0.92828954786334428</v>
      </c>
      <c r="M25" s="30">
        <v>0.9079985210746857</v>
      </c>
      <c r="N25" s="31">
        <v>0.88648055274543147</v>
      </c>
      <c r="O25" s="32">
        <v>0.85</v>
      </c>
      <c r="P25" s="32">
        <v>0.85</v>
      </c>
      <c r="Q25" s="32">
        <v>0.85</v>
      </c>
      <c r="R25" s="32">
        <v>0.85</v>
      </c>
      <c r="S25" s="32">
        <v>0.85</v>
      </c>
      <c r="T25" s="30">
        <v>0.85</v>
      </c>
      <c r="U25" s="30">
        <v>0.85</v>
      </c>
      <c r="V25" s="30">
        <v>0.85</v>
      </c>
      <c r="W25" s="30">
        <v>0.85</v>
      </c>
      <c r="X25" s="33">
        <v>0.85</v>
      </c>
    </row>
    <row r="26" spans="1:24" x14ac:dyDescent="0.25">
      <c r="A26" s="23" t="s">
        <v>48</v>
      </c>
      <c r="B26" s="29"/>
      <c r="C26" s="30"/>
      <c r="D26" s="30">
        <v>0.93999572923339736</v>
      </c>
      <c r="E26" s="30">
        <v>0.94527190855559406</v>
      </c>
      <c r="F26" s="30">
        <v>0.95989438378648406</v>
      </c>
      <c r="G26" s="30">
        <v>0.98141676825138835</v>
      </c>
      <c r="H26" s="30">
        <v>0.98391752577319591</v>
      </c>
      <c r="I26" s="30">
        <v>0.98164163252920644</v>
      </c>
      <c r="J26" s="30">
        <v>0.97978931982560913</v>
      </c>
      <c r="K26" s="30">
        <v>0.98</v>
      </c>
      <c r="L26" s="30">
        <v>0.98369565217391308</v>
      </c>
      <c r="M26" s="30">
        <v>0.97647742996370346</v>
      </c>
      <c r="N26" s="31">
        <v>0.97586540077297934</v>
      </c>
      <c r="O26" s="32">
        <v>0.95</v>
      </c>
      <c r="P26" s="32">
        <v>0.95</v>
      </c>
      <c r="Q26" s="32">
        <v>0.95</v>
      </c>
      <c r="R26" s="32">
        <v>0.95</v>
      </c>
      <c r="S26" s="32">
        <v>0.95</v>
      </c>
      <c r="T26" s="30">
        <v>0.95</v>
      </c>
      <c r="U26" s="30">
        <v>0.95</v>
      </c>
      <c r="V26" s="30">
        <v>0.95</v>
      </c>
      <c r="W26" s="30">
        <v>0.95</v>
      </c>
      <c r="X26" s="33">
        <v>0.95</v>
      </c>
    </row>
    <row r="27" spans="1:24" x14ac:dyDescent="0.25">
      <c r="A27" s="23" t="s">
        <v>49</v>
      </c>
      <c r="B27" s="29"/>
      <c r="C27" s="30"/>
      <c r="D27" s="30">
        <v>0.46999786461669868</v>
      </c>
      <c r="E27" s="30">
        <v>0.65460552609842526</v>
      </c>
      <c r="F27" s="30">
        <v>0.68864625704702787</v>
      </c>
      <c r="G27" s="30">
        <v>0.75882432615467976</v>
      </c>
      <c r="H27" s="30">
        <v>0.81189985272459497</v>
      </c>
      <c r="I27" s="30">
        <v>0.82337025236433514</v>
      </c>
      <c r="J27" s="30">
        <v>0.87165142007509877</v>
      </c>
      <c r="K27" s="30">
        <v>0.81619712315941784</v>
      </c>
      <c r="L27" s="30">
        <v>0.91315439219165939</v>
      </c>
      <c r="M27" s="30">
        <v>0.8866400622698527</v>
      </c>
      <c r="N27" s="31">
        <v>0.86508569988237272</v>
      </c>
      <c r="O27" s="32">
        <v>0.8075</v>
      </c>
      <c r="P27" s="32">
        <v>0.8075</v>
      </c>
      <c r="Q27" s="32">
        <v>0.8075</v>
      </c>
      <c r="R27" s="32">
        <v>0.8075</v>
      </c>
      <c r="S27" s="32">
        <v>0.8075</v>
      </c>
      <c r="T27" s="30">
        <v>0.8075</v>
      </c>
      <c r="U27" s="30">
        <v>0.8075</v>
      </c>
      <c r="V27" s="30">
        <v>0.8075</v>
      </c>
      <c r="W27" s="30">
        <v>0.8075</v>
      </c>
      <c r="X27" s="33">
        <v>0.8075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/>
      <c r="C29" s="36"/>
      <c r="D29" s="36">
        <v>1.535451547437849</v>
      </c>
      <c r="E29" s="36">
        <v>1.1249682902080163</v>
      </c>
      <c r="F29" s="36">
        <v>1.2795852359208524</v>
      </c>
      <c r="G29" s="36">
        <v>1.1488140537798073</v>
      </c>
      <c r="H29" s="36">
        <v>1.0592338914256723</v>
      </c>
      <c r="I29" s="36">
        <v>1.2309741248097412</v>
      </c>
      <c r="J29" s="36">
        <v>1.232845636732623</v>
      </c>
      <c r="K29" s="36">
        <v>1.4604287163876206</v>
      </c>
      <c r="L29" s="36">
        <v>1.4061707255200404</v>
      </c>
      <c r="M29" s="36">
        <v>1.5441087402903695</v>
      </c>
      <c r="N29" s="37">
        <v>1.4732052257737189</v>
      </c>
      <c r="O29" s="38">
        <v>1.9354139433551196</v>
      </c>
      <c r="P29" s="38">
        <v>1.9354139433551196</v>
      </c>
      <c r="Q29" s="38">
        <v>1.9354139433551196</v>
      </c>
      <c r="R29" s="38">
        <v>1.9354139433551196</v>
      </c>
      <c r="S29" s="38">
        <v>1.9354139433551196</v>
      </c>
      <c r="T29" s="36">
        <v>1.9354139433551196</v>
      </c>
      <c r="U29" s="36">
        <v>1.984285570746481</v>
      </c>
      <c r="V29" s="36">
        <v>2.0343912679718841</v>
      </c>
      <c r="W29" s="36">
        <v>2.0857621968410882</v>
      </c>
      <c r="X29" s="39">
        <v>2.1384303060385945</v>
      </c>
    </row>
    <row r="30" spans="1:24" x14ac:dyDescent="0.25">
      <c r="A30" s="17" t="s">
        <v>51</v>
      </c>
      <c r="B30" s="35"/>
      <c r="C30" s="36"/>
      <c r="D30" s="36">
        <v>1.9936049004464929</v>
      </c>
      <c r="E30" s="36">
        <v>1.4606402266147664</v>
      </c>
      <c r="F30" s="36">
        <v>1.6613923123315295</v>
      </c>
      <c r="G30" s="36">
        <v>1.4916011717458177</v>
      </c>
      <c r="H30" s="36">
        <v>1.3752917701564298</v>
      </c>
      <c r="I30" s="36">
        <v>1.5982764494513413</v>
      </c>
      <c r="J30" s="36">
        <v>1.6007063895864937</v>
      </c>
      <c r="K30" s="36">
        <v>1.8961964971160983</v>
      </c>
      <c r="L30" s="36">
        <v>1.8257488189314715</v>
      </c>
      <c r="M30" s="36">
        <v>2.004845256499209</v>
      </c>
      <c r="N30" s="37">
        <v>1.912785305642964</v>
      </c>
      <c r="O30" s="38">
        <v>2.5129094619128107</v>
      </c>
      <c r="P30" s="38">
        <v>2.5129094619128107</v>
      </c>
      <c r="Q30" s="38">
        <v>2.5129094619128107</v>
      </c>
      <c r="R30" s="38">
        <v>2.5129094619128107</v>
      </c>
      <c r="S30" s="38">
        <v>2.5129094619128107</v>
      </c>
      <c r="T30" s="36">
        <v>2.5129094619128107</v>
      </c>
      <c r="U30" s="36">
        <v>2.5763635748236298</v>
      </c>
      <c r="V30" s="36">
        <v>2.6414199836015793</v>
      </c>
      <c r="W30" s="36">
        <v>2.708119148225189</v>
      </c>
      <c r="X30" s="39">
        <v>2.7765025503381429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/>
      <c r="C32" s="36"/>
      <c r="D32" s="36">
        <v>1.6334665144596652</v>
      </c>
      <c r="E32" s="36">
        <v>1.1901002029426688</v>
      </c>
      <c r="F32" s="36">
        <v>1.3330479452054793</v>
      </c>
      <c r="G32" s="36">
        <v>1.1705669710806696</v>
      </c>
      <c r="H32" s="36">
        <v>1.0765474378488078</v>
      </c>
      <c r="I32" s="36">
        <v>1.2539954337899544</v>
      </c>
      <c r="J32" s="36">
        <v>1.2582762557077625</v>
      </c>
      <c r="K32" s="36">
        <v>1.4902333840690003</v>
      </c>
      <c r="L32" s="36">
        <v>1.4294774226281075</v>
      </c>
      <c r="M32" s="36">
        <v>1.5813051002599878</v>
      </c>
      <c r="N32" s="37">
        <v>1.5096397767630643</v>
      </c>
      <c r="O32" s="38">
        <v>2.0372778351106526</v>
      </c>
      <c r="P32" s="38">
        <v>2.0372778351106526</v>
      </c>
      <c r="Q32" s="38">
        <v>2.0372778351106526</v>
      </c>
      <c r="R32" s="38">
        <v>2.0372778351106526</v>
      </c>
      <c r="S32" s="38">
        <v>2.0372778351106526</v>
      </c>
      <c r="T32" s="36">
        <v>2.0372778351106526</v>
      </c>
      <c r="U32" s="36">
        <v>2.0887216534173492</v>
      </c>
      <c r="V32" s="36">
        <v>2.1414644926019837</v>
      </c>
      <c r="W32" s="36">
        <v>2.1955391545695662</v>
      </c>
      <c r="X32" s="39">
        <v>2.2509792695143096</v>
      </c>
    </row>
    <row r="33" spans="1:24" ht="15.75" thickBot="1" x14ac:dyDescent="0.3">
      <c r="A33" s="42" t="s">
        <v>51</v>
      </c>
      <c r="B33" s="43"/>
      <c r="C33" s="44"/>
      <c r="D33" s="44">
        <v>2.1208659129465981</v>
      </c>
      <c r="E33" s="44">
        <v>1.5452064251509092</v>
      </c>
      <c r="F33" s="44">
        <v>1.7308074100588595</v>
      </c>
      <c r="G33" s="44">
        <v>1.5198447998839841</v>
      </c>
      <c r="H33" s="44">
        <v>1.3977713925521134</v>
      </c>
      <c r="I33" s="44">
        <v>1.6281669363730744</v>
      </c>
      <c r="J33" s="44">
        <v>1.6337250847676112</v>
      </c>
      <c r="K33" s="44">
        <v>1.9348943848123448</v>
      </c>
      <c r="L33" s="44">
        <v>1.8560098490795069</v>
      </c>
      <c r="M33" s="44">
        <v>2.0531403952406055</v>
      </c>
      <c r="N33" s="45">
        <v>1.960091324200913</v>
      </c>
      <c r="O33" s="46">
        <v>2.6451678546450643</v>
      </c>
      <c r="P33" s="46">
        <v>2.6451678546450643</v>
      </c>
      <c r="Q33" s="46">
        <v>2.6451678546450643</v>
      </c>
      <c r="R33" s="46">
        <v>2.6451678546450643</v>
      </c>
      <c r="S33" s="46">
        <v>2.6451678546450643</v>
      </c>
      <c r="T33" s="47">
        <v>2.6451678546450643</v>
      </c>
      <c r="U33" s="47">
        <v>2.711961657709085</v>
      </c>
      <c r="V33" s="47">
        <v>2.7804420880016631</v>
      </c>
      <c r="W33" s="47">
        <v>2.8506517349738827</v>
      </c>
      <c r="X33" s="48">
        <v>2.9226342635138343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27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4.9630000000000001</v>
      </c>
      <c r="C7" s="19">
        <v>5.7492820385946404</v>
      </c>
      <c r="D7" s="19">
        <v>5.8440000000000003</v>
      </c>
      <c r="E7" s="19">
        <v>5.926814426154059</v>
      </c>
      <c r="F7" s="19">
        <v>6.0108024028179106</v>
      </c>
      <c r="G7" s="19">
        <v>6.0959805601955308</v>
      </c>
      <c r="H7" s="19">
        <v>6.1823657641549579</v>
      </c>
      <c r="I7" s="19">
        <v>6.2699751195678592</v>
      </c>
      <c r="J7" s="19">
        <v>6.3588259736964092</v>
      </c>
      <c r="K7" s="19">
        <v>6.4489359196281688</v>
      </c>
      <c r="L7" s="19">
        <v>6.5403227997596369</v>
      </c>
      <c r="M7" s="19">
        <v>6.6330047093291808</v>
      </c>
      <c r="N7" s="20">
        <v>6.7270000000000003</v>
      </c>
      <c r="O7" s="21">
        <v>6.8223272834939008</v>
      </c>
      <c r="P7" s="21">
        <v>6.9190054352765378</v>
      </c>
      <c r="Q7" s="21">
        <v>7.0170535982948889</v>
      </c>
      <c r="R7" s="21">
        <v>7.1164911867676919</v>
      </c>
      <c r="S7" s="21">
        <v>7.2173378900295999</v>
      </c>
      <c r="T7" s="19">
        <v>7.3196136764297961</v>
      </c>
      <c r="U7" s="19">
        <v>7.7694579843528713</v>
      </c>
      <c r="V7" s="19">
        <v>8.2469485466161725</v>
      </c>
      <c r="W7" s="19">
        <v>8.6676258051511859</v>
      </c>
      <c r="X7" s="22">
        <v>9.1097618317200002</v>
      </c>
    </row>
    <row r="8" spans="1:24" x14ac:dyDescent="0.25">
      <c r="A8" s="23" t="s">
        <v>37</v>
      </c>
      <c r="B8" s="24"/>
      <c r="C8" s="25"/>
      <c r="D8" s="25">
        <v>1.6474746023855236E-2</v>
      </c>
      <c r="E8" s="25"/>
      <c r="F8" s="25"/>
      <c r="G8" s="25"/>
      <c r="H8" s="25"/>
      <c r="I8" s="25"/>
      <c r="J8" s="25"/>
      <c r="K8" s="25"/>
      <c r="L8" s="25"/>
      <c r="M8" s="25"/>
      <c r="N8" s="26">
        <v>1.4170846364486511E-2</v>
      </c>
      <c r="O8" s="27">
        <v>1.4170846364486511E-2</v>
      </c>
      <c r="P8" s="27">
        <v>1.4170846364486511E-2</v>
      </c>
      <c r="Q8" s="27">
        <v>1.4170846364486511E-2</v>
      </c>
      <c r="R8" s="27">
        <v>1.4170846364486511E-2</v>
      </c>
      <c r="S8" s="27">
        <v>1.4170846364486511E-2</v>
      </c>
      <c r="T8" s="25">
        <v>1.4170846364486511E-2</v>
      </c>
      <c r="U8" s="25">
        <v>1.2E-2</v>
      </c>
      <c r="V8" s="25">
        <v>1.2E-2</v>
      </c>
      <c r="W8" s="25">
        <v>0.01</v>
      </c>
      <c r="X8" s="28">
        <v>0.01</v>
      </c>
    </row>
    <row r="9" spans="1:24" x14ac:dyDescent="0.25">
      <c r="A9" s="23" t="s">
        <v>38</v>
      </c>
      <c r="B9" s="29">
        <v>0.66532339310900934</v>
      </c>
      <c r="C9" s="30">
        <v>0.76097735854800508</v>
      </c>
      <c r="D9" s="30">
        <v>0.74955995797473007</v>
      </c>
      <c r="E9" s="30">
        <v>0.76543807557670962</v>
      </c>
      <c r="F9" s="30">
        <v>0.81224322361173551</v>
      </c>
      <c r="G9" s="30">
        <v>0.83769479404769187</v>
      </c>
      <c r="H9" s="30">
        <v>0.847793114196707</v>
      </c>
      <c r="I9" s="30">
        <v>0.86760356392444826</v>
      </c>
      <c r="J9" s="30">
        <v>0.86556294791529276</v>
      </c>
      <c r="K9" s="30">
        <v>0.85390456567363893</v>
      </c>
      <c r="L9" s="30">
        <v>0.84359172555948592</v>
      </c>
      <c r="M9" s="30">
        <v>0.85806355480107599</v>
      </c>
      <c r="N9" s="31">
        <v>0.86120630476134885</v>
      </c>
      <c r="O9" s="32">
        <v>0.87</v>
      </c>
      <c r="P9" s="32">
        <v>0.88</v>
      </c>
      <c r="Q9" s="32">
        <v>0.9</v>
      </c>
      <c r="R9" s="32">
        <v>0.92</v>
      </c>
      <c r="S9" s="32">
        <v>0.94</v>
      </c>
      <c r="T9" s="30">
        <v>0.95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35.001617948441236</v>
      </c>
      <c r="C11" s="36">
        <v>38.165777956872418</v>
      </c>
      <c r="D11" s="36">
        <v>35.8787701591949</v>
      </c>
      <c r="E11" s="36">
        <v>38.351615695826219</v>
      </c>
      <c r="F11" s="36">
        <v>37.005295302802033</v>
      </c>
      <c r="G11" s="36">
        <v>35.904315977705977</v>
      </c>
      <c r="H11" s="36">
        <v>36.058771650985364</v>
      </c>
      <c r="I11" s="36">
        <v>35.398822739633687</v>
      </c>
      <c r="J11" s="36">
        <v>37.768046220130735</v>
      </c>
      <c r="K11" s="36">
        <v>42.701067363277531</v>
      </c>
      <c r="L11" s="36">
        <v>42.980137584150377</v>
      </c>
      <c r="M11" s="36">
        <v>42.244389627476409</v>
      </c>
      <c r="N11" s="37">
        <v>41.593854162054413</v>
      </c>
      <c r="O11" s="38">
        <v>45</v>
      </c>
      <c r="P11" s="38">
        <v>45</v>
      </c>
      <c r="Q11" s="38">
        <v>50</v>
      </c>
      <c r="R11" s="38">
        <v>50</v>
      </c>
      <c r="S11" s="38">
        <v>50</v>
      </c>
      <c r="T11" s="36">
        <v>50</v>
      </c>
      <c r="U11" s="36">
        <v>50</v>
      </c>
      <c r="V11" s="36">
        <v>50</v>
      </c>
      <c r="W11" s="36">
        <v>50</v>
      </c>
      <c r="X11" s="39">
        <v>50</v>
      </c>
    </row>
    <row r="12" spans="1:24" x14ac:dyDescent="0.25">
      <c r="A12" s="23" t="s">
        <v>40</v>
      </c>
      <c r="B12" s="35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7.8073635312269705</v>
      </c>
      <c r="C13" s="36">
        <v>9.7355813063239491</v>
      </c>
      <c r="D13" s="36">
        <v>8.2801233908094467</v>
      </c>
      <c r="E13" s="36">
        <v>8.6983362310177021</v>
      </c>
      <c r="F13" s="36">
        <v>11.56046507206764</v>
      </c>
      <c r="G13" s="36">
        <v>12.224088886659425</v>
      </c>
      <c r="H13" s="36">
        <v>11.322083316359759</v>
      </c>
      <c r="I13" s="36">
        <v>10.680604310322488</v>
      </c>
      <c r="J13" s="36">
        <v>8.5795970214054993</v>
      </c>
      <c r="K13" s="36">
        <v>11.405938173409968</v>
      </c>
      <c r="L13" s="36">
        <v>10.318287578914218</v>
      </c>
      <c r="M13" s="36">
        <v>11.402093063484363</v>
      </c>
      <c r="N13" s="37">
        <v>11.218744336358693</v>
      </c>
      <c r="O13" s="38">
        <v>10</v>
      </c>
      <c r="P13" s="38">
        <v>10</v>
      </c>
      <c r="Q13" s="38">
        <v>10</v>
      </c>
      <c r="R13" s="38">
        <v>10</v>
      </c>
      <c r="S13" s="38">
        <v>10</v>
      </c>
      <c r="T13" s="36">
        <v>10</v>
      </c>
      <c r="U13" s="36">
        <v>10</v>
      </c>
      <c r="V13" s="36">
        <v>10</v>
      </c>
      <c r="W13" s="36">
        <v>10</v>
      </c>
      <c r="X13" s="39">
        <v>10</v>
      </c>
    </row>
    <row r="14" spans="1:24" x14ac:dyDescent="0.25">
      <c r="A14" s="23" t="s">
        <v>42</v>
      </c>
      <c r="B14" s="35">
        <v>4.3135642107761818</v>
      </c>
      <c r="C14" s="36">
        <v>3.2613959109388699</v>
      </c>
      <c r="D14" s="36">
        <v>3.3238633699942803</v>
      </c>
      <c r="E14" s="36">
        <v>3.9527806298258161</v>
      </c>
      <c r="F14" s="36">
        <v>3.5670937844104156</v>
      </c>
      <c r="G14" s="36">
        <v>4.3158912305081234</v>
      </c>
      <c r="H14" s="36">
        <v>4.5875066143863252</v>
      </c>
      <c r="I14" s="36">
        <v>5.1779716514880123</v>
      </c>
      <c r="J14" s="36">
        <v>6.2129156354475628</v>
      </c>
      <c r="K14" s="36">
        <v>5.5789176137224263</v>
      </c>
      <c r="L14" s="36">
        <v>4.6330083071935384</v>
      </c>
      <c r="M14" s="36">
        <v>5.1568604201268711</v>
      </c>
      <c r="N14" s="37">
        <v>4.6873059089215205</v>
      </c>
      <c r="O14" s="38">
        <v>5</v>
      </c>
      <c r="P14" s="38">
        <v>5</v>
      </c>
      <c r="Q14" s="38">
        <v>5</v>
      </c>
      <c r="R14" s="38">
        <v>5</v>
      </c>
      <c r="S14" s="38">
        <v>5</v>
      </c>
      <c r="T14" s="36">
        <v>5</v>
      </c>
      <c r="U14" s="36">
        <v>5</v>
      </c>
      <c r="V14" s="36">
        <v>5</v>
      </c>
      <c r="W14" s="36">
        <v>5</v>
      </c>
      <c r="X14" s="39">
        <v>5</v>
      </c>
    </row>
    <row r="15" spans="1:24" x14ac:dyDescent="0.25">
      <c r="A15" s="23" t="s">
        <v>43</v>
      </c>
      <c r="B15" s="35">
        <v>35.408322959765279</v>
      </c>
      <c r="C15" s="36">
        <v>42.040270113813271</v>
      </c>
      <c r="D15" s="36">
        <v>38.497276213514859</v>
      </c>
      <c r="E15" s="36">
        <v>42.006903774314274</v>
      </c>
      <c r="F15" s="36">
        <v>45.184859203930195</v>
      </c>
      <c r="G15" s="36">
        <v>46.616838695535215</v>
      </c>
      <c r="H15" s="36">
        <v>46.479968242842901</v>
      </c>
      <c r="I15" s="36">
        <v>46.570720729446485</v>
      </c>
      <c r="J15" s="36">
        <v>47.48313408015045</v>
      </c>
      <c r="K15" s="36">
        <v>53.447492167772694</v>
      </c>
      <c r="L15" s="36">
        <v>51.20898431550529</v>
      </c>
      <c r="M15" s="36">
        <v>52.846976888516828</v>
      </c>
      <c r="N15" s="37">
        <v>51.841790698290062</v>
      </c>
      <c r="O15" s="38">
        <v>54.913812445688912</v>
      </c>
      <c r="P15" s="38">
        <v>55.312783273476441</v>
      </c>
      <c r="Q15" s="38">
        <v>60.611763407763249</v>
      </c>
      <c r="R15" s="38">
        <v>61.510752764393402</v>
      </c>
      <c r="S15" s="38">
        <v>62.409751259971983</v>
      </c>
      <c r="T15" s="36">
        <v>62.858758811858216</v>
      </c>
      <c r="U15" s="36">
        <v>64.205049067286765</v>
      </c>
      <c r="V15" s="36">
        <v>64.201465861471561</v>
      </c>
      <c r="W15" s="36">
        <v>64.198979074095007</v>
      </c>
      <c r="X15" s="39">
        <v>64.196553234424059</v>
      </c>
    </row>
    <row r="16" spans="1:24" x14ac:dyDescent="0.25">
      <c r="A16" s="23" t="s">
        <v>44</v>
      </c>
      <c r="B16" s="35">
        <v>50.570385234295429</v>
      </c>
      <c r="C16" s="36">
        <v>47.079136326885688</v>
      </c>
      <c r="D16" s="36">
        <v>42.183998574817402</v>
      </c>
      <c r="E16" s="36">
        <v>47.727826832988619</v>
      </c>
      <c r="F16" s="36">
        <v>58.042076360925982</v>
      </c>
      <c r="G16" s="36">
        <v>53.638307892060091</v>
      </c>
      <c r="H16" s="36">
        <v>56.330344694212606</v>
      </c>
      <c r="I16" s="36">
        <v>54.980445826875879</v>
      </c>
      <c r="J16" s="36">
        <v>55.30442794494099</v>
      </c>
      <c r="K16" s="36">
        <v>63.702470578839012</v>
      </c>
      <c r="L16" s="36">
        <v>61.859038854572972</v>
      </c>
      <c r="M16" s="36">
        <v>64.524983669313542</v>
      </c>
      <c r="N16" s="37">
        <v>64.970238519480887</v>
      </c>
      <c r="O16" s="38">
        <v>69.758399956413754</v>
      </c>
      <c r="P16" s="38">
        <v>70.26522265431457</v>
      </c>
      <c r="Q16" s="38">
        <v>76.996650670430967</v>
      </c>
      <c r="R16" s="38">
        <v>78.138659507613568</v>
      </c>
      <c r="S16" s="38">
        <v>79.28067995423271</v>
      </c>
      <c r="T16" s="36">
        <v>79.851065563844287</v>
      </c>
      <c r="U16" s="36">
        <v>81.561292006207793</v>
      </c>
      <c r="V16" s="36">
        <v>81.556740169552313</v>
      </c>
      <c r="W16" s="36">
        <v>81.553581140872723</v>
      </c>
      <c r="X16" s="39">
        <v>81.550499535599698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115.57534246575342</v>
      </c>
      <c r="C18" s="36">
        <v>166.97808219178083</v>
      </c>
      <c r="D18" s="36">
        <v>157.16438356164383</v>
      </c>
      <c r="E18" s="36">
        <v>173.98630136986301</v>
      </c>
      <c r="F18" s="36">
        <v>180.66849315068492</v>
      </c>
      <c r="G18" s="36">
        <v>183.34794520547945</v>
      </c>
      <c r="H18" s="36">
        <v>188.99726027397261</v>
      </c>
      <c r="I18" s="36">
        <v>192.56438356164384</v>
      </c>
      <c r="J18" s="36">
        <v>207.87397260273971</v>
      </c>
      <c r="K18" s="36">
        <v>235.14520547945204</v>
      </c>
      <c r="L18" s="36">
        <v>237.13698630136986</v>
      </c>
      <c r="M18" s="36">
        <v>240.43561643835616</v>
      </c>
      <c r="N18" s="37">
        <v>240.96712328767123</v>
      </c>
      <c r="O18" s="38">
        <v>267.09411314878616</v>
      </c>
      <c r="P18" s="38">
        <v>273.99261523695088</v>
      </c>
      <c r="Q18" s="38">
        <v>315.76741192327006</v>
      </c>
      <c r="R18" s="38">
        <v>327.35859459131382</v>
      </c>
      <c r="S18" s="38">
        <v>339.21488083139116</v>
      </c>
      <c r="T18" s="36">
        <v>347.68164963041528</v>
      </c>
      <c r="U18" s="36">
        <v>380.70344123329062</v>
      </c>
      <c r="V18" s="36">
        <v>404.10047878419249</v>
      </c>
      <c r="W18" s="36">
        <v>424.71366445240812</v>
      </c>
      <c r="X18" s="39">
        <v>446.37832975428</v>
      </c>
    </row>
    <row r="19" spans="1:24" x14ac:dyDescent="0.25">
      <c r="A19" s="23" t="s">
        <v>40</v>
      </c>
      <c r="B19" s="35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8">
        <v>4.4345127342710349</v>
      </c>
      <c r="P19" s="38">
        <v>4.1514032611659228</v>
      </c>
      <c r="Q19" s="38">
        <v>3.5085267991474436</v>
      </c>
      <c r="R19" s="38">
        <v>2.8465964747070749</v>
      </c>
      <c r="S19" s="38">
        <v>2.1652013670088821</v>
      </c>
      <c r="T19" s="36">
        <v>1.8299034191074506</v>
      </c>
      <c r="U19" s="36">
        <v>0.77694579843528788</v>
      </c>
      <c r="V19" s="36">
        <v>0.82469485466161796</v>
      </c>
      <c r="W19" s="36">
        <v>0.86676258051511934</v>
      </c>
      <c r="X19" s="39">
        <v>0.91097618317200069</v>
      </c>
    </row>
    <row r="20" spans="1:24" x14ac:dyDescent="0.25">
      <c r="A20" s="23" t="s">
        <v>41</v>
      </c>
      <c r="B20" s="35">
        <v>38.747945205479454</v>
      </c>
      <c r="C20" s="36">
        <v>55.972602739726028</v>
      </c>
      <c r="D20" s="36">
        <v>48.389041095890413</v>
      </c>
      <c r="E20" s="36">
        <v>51.553424657534244</v>
      </c>
      <c r="F20" s="36">
        <v>69.487671232876707</v>
      </c>
      <c r="G20" s="36">
        <v>74.517808219178079</v>
      </c>
      <c r="H20" s="36">
        <v>69.9972602739726</v>
      </c>
      <c r="I20" s="36">
        <v>66.967123287671228</v>
      </c>
      <c r="J20" s="36">
        <v>54.556164383561644</v>
      </c>
      <c r="K20" s="36">
        <v>73.556164383561651</v>
      </c>
      <c r="L20" s="36">
        <v>67.484931506849321</v>
      </c>
      <c r="M20" s="36">
        <v>75.630136986301366</v>
      </c>
      <c r="N20" s="37">
        <v>75.468493150684935</v>
      </c>
      <c r="O20" s="38">
        <v>68.22327283493901</v>
      </c>
      <c r="P20" s="38">
        <v>69.190054352765372</v>
      </c>
      <c r="Q20" s="38">
        <v>70.170535982948891</v>
      </c>
      <c r="R20" s="38">
        <v>71.164911867676906</v>
      </c>
      <c r="S20" s="38">
        <v>72.173378900296001</v>
      </c>
      <c r="T20" s="36">
        <v>73.196136764297961</v>
      </c>
      <c r="U20" s="36">
        <v>77.694579843528714</v>
      </c>
      <c r="V20" s="36">
        <v>82.469485466161728</v>
      </c>
      <c r="W20" s="36">
        <v>86.676258051511851</v>
      </c>
      <c r="X20" s="39">
        <v>91.097618317199974</v>
      </c>
    </row>
    <row r="21" spans="1:24" x14ac:dyDescent="0.25">
      <c r="A21" s="23" t="s">
        <v>42</v>
      </c>
      <c r="B21" s="35">
        <v>21.408219178082192</v>
      </c>
      <c r="C21" s="36">
        <v>18.75068493150685</v>
      </c>
      <c r="D21" s="36">
        <v>19.424657534246574</v>
      </c>
      <c r="E21" s="36">
        <v>23.427397260273974</v>
      </c>
      <c r="F21" s="36">
        <v>21.44109589041096</v>
      </c>
      <c r="G21" s="36">
        <v>26.30958904109589</v>
      </c>
      <c r="H21" s="36">
        <v>28.361643835616437</v>
      </c>
      <c r="I21" s="36">
        <v>32.465753424657535</v>
      </c>
      <c r="J21" s="36">
        <v>39.506849315068493</v>
      </c>
      <c r="K21" s="36">
        <v>35.978082191780821</v>
      </c>
      <c r="L21" s="36">
        <v>30.301369863013697</v>
      </c>
      <c r="M21" s="36">
        <v>34.205479452054796</v>
      </c>
      <c r="N21" s="37">
        <v>31.531506849315068</v>
      </c>
      <c r="O21" s="38">
        <v>34.111636417469505</v>
      </c>
      <c r="P21" s="38">
        <v>34.595027176382686</v>
      </c>
      <c r="Q21" s="38">
        <v>35.085267991474446</v>
      </c>
      <c r="R21" s="38">
        <v>35.582455933838453</v>
      </c>
      <c r="S21" s="38">
        <v>36.086689450148</v>
      </c>
      <c r="T21" s="36">
        <v>36.598068382148981</v>
      </c>
      <c r="U21" s="36">
        <v>38.847289921764357</v>
      </c>
      <c r="V21" s="36">
        <v>41.234742733080864</v>
      </c>
      <c r="W21" s="36">
        <v>43.338129025755926</v>
      </c>
      <c r="X21" s="39">
        <v>45.548809158599987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0.26301369863013696</v>
      </c>
      <c r="N22" s="37">
        <v>0.77260273972602744</v>
      </c>
      <c r="O22" s="38">
        <v>0.7764657534246574</v>
      </c>
      <c r="P22" s="38">
        <v>0.78034808219178065</v>
      </c>
      <c r="Q22" s="38">
        <v>0.78424982260273934</v>
      </c>
      <c r="R22" s="38">
        <v>0.78817107171575296</v>
      </c>
      <c r="S22" s="38">
        <v>0.79211192707433165</v>
      </c>
      <c r="T22" s="36">
        <v>0.7960724867097031</v>
      </c>
      <c r="U22" s="36">
        <v>0.81617431457994527</v>
      </c>
      <c r="V22" s="36">
        <v>0.83678373879407653</v>
      </c>
      <c r="W22" s="36">
        <v>0.857913576795864</v>
      </c>
      <c r="X22" s="39">
        <v>0.87957696968559085</v>
      </c>
    </row>
    <row r="23" spans="1:24" x14ac:dyDescent="0.25">
      <c r="A23" s="23" t="s">
        <v>46</v>
      </c>
      <c r="B23" s="35">
        <v>175.73150684931508</v>
      </c>
      <c r="C23" s="36">
        <v>241.7013698630137</v>
      </c>
      <c r="D23" s="36">
        <v>224.9780821917808</v>
      </c>
      <c r="E23" s="36">
        <v>248.96712328767123</v>
      </c>
      <c r="F23" s="36">
        <v>271.59726027397261</v>
      </c>
      <c r="G23" s="36">
        <v>284.17534246575343</v>
      </c>
      <c r="H23" s="36">
        <v>287.35616438356169</v>
      </c>
      <c r="I23" s="36">
        <v>291.99726027397259</v>
      </c>
      <c r="J23" s="36">
        <v>301.93698630136987</v>
      </c>
      <c r="K23" s="36">
        <v>344.67945205479452</v>
      </c>
      <c r="L23" s="36">
        <v>334.92328767123286</v>
      </c>
      <c r="M23" s="36">
        <v>350.53424657534248</v>
      </c>
      <c r="N23" s="37">
        <v>348.7397260273973</v>
      </c>
      <c r="O23" s="38">
        <v>374.64000088889037</v>
      </c>
      <c r="P23" s="38">
        <v>382.70944810945667</v>
      </c>
      <c r="Q23" s="38">
        <v>425.31599251944357</v>
      </c>
      <c r="R23" s="38">
        <v>437.74072993925199</v>
      </c>
      <c r="S23" s="38">
        <v>450.43226247591844</v>
      </c>
      <c r="T23" s="36">
        <v>460.10183068267941</v>
      </c>
      <c r="U23" s="36">
        <v>498.83843111159894</v>
      </c>
      <c r="V23" s="36">
        <v>529.46618557689089</v>
      </c>
      <c r="W23" s="36">
        <v>556.45272768698692</v>
      </c>
      <c r="X23" s="39">
        <v>584.81531038293747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0.73053005626295531</v>
      </c>
      <c r="C25" s="30">
        <v>0.91266565283510759</v>
      </c>
      <c r="D25" s="30">
        <v>0.93087343422320468</v>
      </c>
      <c r="E25" s="30">
        <v>0.90597583346626254</v>
      </c>
      <c r="F25" s="30">
        <v>0.8145619181436472</v>
      </c>
      <c r="G25" s="30">
        <v>0.90414135162699072</v>
      </c>
      <c r="H25" s="30">
        <v>0.85607130322643843</v>
      </c>
      <c r="I25" s="30">
        <v>0.88164153300189441</v>
      </c>
      <c r="J25" s="30">
        <v>0.9069415298522816</v>
      </c>
      <c r="K25" s="30">
        <v>0.85228843183481018</v>
      </c>
      <c r="L25" s="30">
        <v>0.83266582206056639</v>
      </c>
      <c r="M25" s="30">
        <v>0.84298016168457668</v>
      </c>
      <c r="N25" s="31">
        <v>0.82776245968161477</v>
      </c>
      <c r="O25" s="32">
        <v>0.82</v>
      </c>
      <c r="P25" s="32">
        <v>0.82</v>
      </c>
      <c r="Q25" s="32">
        <v>0.82</v>
      </c>
      <c r="R25" s="32">
        <v>0.82</v>
      </c>
      <c r="S25" s="32">
        <v>0.82</v>
      </c>
      <c r="T25" s="30">
        <v>0.82</v>
      </c>
      <c r="U25" s="30">
        <v>0.82</v>
      </c>
      <c r="V25" s="30">
        <v>0.82</v>
      </c>
      <c r="W25" s="30">
        <v>0.82</v>
      </c>
      <c r="X25" s="33">
        <v>0.82</v>
      </c>
    </row>
    <row r="26" spans="1:24" x14ac:dyDescent="0.25">
      <c r="A26" s="23" t="s">
        <v>48</v>
      </c>
      <c r="B26" s="29">
        <v>0.95845341018251684</v>
      </c>
      <c r="C26" s="30">
        <v>0.97841996052431812</v>
      </c>
      <c r="D26" s="30">
        <v>0.98037363443393599</v>
      </c>
      <c r="E26" s="30">
        <v>0.97147672132417751</v>
      </c>
      <c r="F26" s="30">
        <v>0.95570947298984621</v>
      </c>
      <c r="G26" s="30">
        <v>0.96123907597174618</v>
      </c>
      <c r="H26" s="30">
        <v>0.9638589286697663</v>
      </c>
      <c r="I26" s="30">
        <v>0.9607550168885356</v>
      </c>
      <c r="J26" s="30">
        <v>0.9466734185104394</v>
      </c>
      <c r="K26" s="30">
        <v>0.98442914420314409</v>
      </c>
      <c r="L26" s="30">
        <v>0.99419655856600142</v>
      </c>
      <c r="M26" s="30">
        <v>0.97157177790011395</v>
      </c>
      <c r="N26" s="31">
        <v>0.96396176147939194</v>
      </c>
      <c r="O26" s="32">
        <v>0.96</v>
      </c>
      <c r="P26" s="32">
        <v>0.96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0.70017902366605544</v>
      </c>
      <c r="C27" s="30">
        <v>0.89297029201882694</v>
      </c>
      <c r="D27" s="30">
        <v>0.91260377190740261</v>
      </c>
      <c r="E27" s="30">
        <v>0.88013443229474375</v>
      </c>
      <c r="F27" s="30">
        <v>0.77848454150666335</v>
      </c>
      <c r="G27" s="30">
        <v>0.86909599738577425</v>
      </c>
      <c r="H27" s="30">
        <v>0.82513196919276555</v>
      </c>
      <c r="I27" s="30">
        <v>0.8470415259288695</v>
      </c>
      <c r="J27" s="30">
        <v>0.8585774384543472</v>
      </c>
      <c r="K27" s="30">
        <v>0.83901757156538193</v>
      </c>
      <c r="L27" s="30">
        <v>0.8278334947281456</v>
      </c>
      <c r="M27" s="30">
        <v>0.81901573442240971</v>
      </c>
      <c r="N27" s="31">
        <v>0.79793135872120358</v>
      </c>
      <c r="O27" s="32">
        <v>0.7871999999999999</v>
      </c>
      <c r="P27" s="32">
        <v>0.7871999999999999</v>
      </c>
      <c r="Q27" s="32">
        <v>0.7871999999999999</v>
      </c>
      <c r="R27" s="32">
        <v>0.7871999999999999</v>
      </c>
      <c r="S27" s="32">
        <v>0.7871999999999999</v>
      </c>
      <c r="T27" s="30">
        <v>0.7871999999999999</v>
      </c>
      <c r="U27" s="30">
        <v>0.7871999999999999</v>
      </c>
      <c r="V27" s="30">
        <v>0.7871999999999999</v>
      </c>
      <c r="W27" s="30">
        <v>0.7871999999999999</v>
      </c>
      <c r="X27" s="33">
        <v>0.7871999999999999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2.7841831557584973</v>
      </c>
      <c r="C29" s="36">
        <v>3.0651636225266357</v>
      </c>
      <c r="D29" s="36">
        <v>2.7972792998477929</v>
      </c>
      <c r="E29" s="36">
        <v>3.1806189751395237</v>
      </c>
      <c r="F29" s="36">
        <v>3.8591133942161333</v>
      </c>
      <c r="G29" s="36">
        <v>3.6377790461694572</v>
      </c>
      <c r="H29" s="36">
        <v>3.8850520040588532</v>
      </c>
      <c r="I29" s="36">
        <v>3.8333016235413497</v>
      </c>
      <c r="J29" s="36">
        <v>3.8532153729071532</v>
      </c>
      <c r="K29" s="36">
        <v>4.6807458143074587</v>
      </c>
      <c r="L29" s="36">
        <v>4.6554414003044142</v>
      </c>
      <c r="M29" s="36">
        <v>4.8128170979198384</v>
      </c>
      <c r="N29" s="37">
        <v>4.8762049720953824</v>
      </c>
      <c r="O29" s="38">
        <v>5.2879403919502384</v>
      </c>
      <c r="P29" s="38">
        <v>5.4018384161790962</v>
      </c>
      <c r="Q29" s="38">
        <v>6.0032180515955798</v>
      </c>
      <c r="R29" s="38">
        <v>6.178589797019705</v>
      </c>
      <c r="S29" s="38">
        <v>6.3577272820110426</v>
      </c>
      <c r="T29" s="36">
        <v>6.494210573095633</v>
      </c>
      <c r="U29" s="36">
        <v>7.0409670154640773</v>
      </c>
      <c r="V29" s="36">
        <v>7.4732693312004681</v>
      </c>
      <c r="W29" s="36">
        <v>7.8541769377679937</v>
      </c>
      <c r="X29" s="39">
        <v>8.2545069780789504</v>
      </c>
    </row>
    <row r="30" spans="1:24" x14ac:dyDescent="0.25">
      <c r="A30" s="17" t="s">
        <v>51</v>
      </c>
      <c r="B30" s="35">
        <v>2.8888527347526431</v>
      </c>
      <c r="C30" s="36">
        <v>3.1803964818500123</v>
      </c>
      <c r="D30" s="36">
        <v>2.9024412199745391</v>
      </c>
      <c r="E30" s="36">
        <v>3.3001923043510315</v>
      </c>
      <c r="F30" s="36">
        <v>4.0041942856897501</v>
      </c>
      <c r="G30" s="36">
        <v>3.7745390148693434</v>
      </c>
      <c r="H30" s="36">
        <v>4.0311080409234323</v>
      </c>
      <c r="I30" s="36">
        <v>3.9774121380611249</v>
      </c>
      <c r="J30" s="36">
        <v>3.9980745320547082</v>
      </c>
      <c r="K30" s="36">
        <v>4.8567154493326727</v>
      </c>
      <c r="L30" s="36">
        <v>4.8304597321242646</v>
      </c>
      <c r="M30" s="36">
        <v>4.9937518680958535</v>
      </c>
      <c r="N30" s="37">
        <v>5.0595227687219255</v>
      </c>
      <c r="O30" s="38">
        <v>5.4867371174554549</v>
      </c>
      <c r="P30" s="38">
        <v>5.6049170648112598</v>
      </c>
      <c r="Q30" s="38">
        <v>6.2289051816864811</v>
      </c>
      <c r="R30" s="38">
        <v>6.4108699153351942</v>
      </c>
      <c r="S30" s="38">
        <v>6.5967419591134897</v>
      </c>
      <c r="T30" s="36">
        <v>6.7383562519383977</v>
      </c>
      <c r="U30" s="36">
        <v>7.3056676518773154</v>
      </c>
      <c r="V30" s="36">
        <v>7.7542220957442618</v>
      </c>
      <c r="W30" s="36">
        <v>8.1494496793336406</v>
      </c>
      <c r="X30" s="39">
        <v>8.5648298705987074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2.9048706240487059</v>
      </c>
      <c r="C32" s="36">
        <v>3.1327688990360225</v>
      </c>
      <c r="D32" s="36">
        <v>2.8532787924911216</v>
      </c>
      <c r="E32" s="36">
        <v>3.27400431253171</v>
      </c>
      <c r="F32" s="36">
        <v>4.0379566210045663</v>
      </c>
      <c r="G32" s="36">
        <v>3.7844685438863519</v>
      </c>
      <c r="H32" s="36">
        <v>4.0307267884322675</v>
      </c>
      <c r="I32" s="36">
        <v>3.9898845763571793</v>
      </c>
      <c r="J32" s="36">
        <v>4.0702688990360221</v>
      </c>
      <c r="K32" s="36">
        <v>4.7547818366311523</v>
      </c>
      <c r="L32" s="36">
        <v>4.6826166920345003</v>
      </c>
      <c r="M32" s="36">
        <v>4.9536402841197367</v>
      </c>
      <c r="N32" s="37">
        <v>5.0585045662100461</v>
      </c>
      <c r="O32" s="38">
        <v>5.5082712416148301</v>
      </c>
      <c r="P32" s="38">
        <v>5.6269150168532249</v>
      </c>
      <c r="Q32" s="38">
        <v>6.2533521370787284</v>
      </c>
      <c r="R32" s="38">
        <v>6.4360310385621933</v>
      </c>
      <c r="S32" s="38">
        <v>6.6226325854281702</v>
      </c>
      <c r="T32" s="36">
        <v>6.7648026803079517</v>
      </c>
      <c r="U32" s="36">
        <v>7.3343406411084153</v>
      </c>
      <c r="V32" s="36">
        <v>7.7846555533338231</v>
      </c>
      <c r="W32" s="36">
        <v>8.1814343101749945</v>
      </c>
      <c r="X32" s="39">
        <v>8.5984447688322412</v>
      </c>
    </row>
    <row r="33" spans="1:24" ht="15.75" thickBot="1" x14ac:dyDescent="0.3">
      <c r="A33" s="42" t="s">
        <v>51</v>
      </c>
      <c r="B33" s="43">
        <v>3.0140773709621667</v>
      </c>
      <c r="C33" s="44">
        <v>3.2505433353441546</v>
      </c>
      <c r="D33" s="44">
        <v>2.9605459776061784</v>
      </c>
      <c r="E33" s="44">
        <v>3.3970884035725355</v>
      </c>
      <c r="F33" s="44">
        <v>4.1897610088168431</v>
      </c>
      <c r="G33" s="44">
        <v>3.9267432101150748</v>
      </c>
      <c r="H33" s="44">
        <v>4.1822593753287256</v>
      </c>
      <c r="I33" s="44">
        <v>4.1398817265011214</v>
      </c>
      <c r="J33" s="44">
        <v>4.2232880462045213</v>
      </c>
      <c r="K33" s="44">
        <v>4.9335348084030866</v>
      </c>
      <c r="L33" s="44">
        <v>4.8586566615072284</v>
      </c>
      <c r="M33" s="44">
        <v>5.139869211607806</v>
      </c>
      <c r="N33" s="45">
        <v>5.2486757990867581</v>
      </c>
      <c r="O33" s="46">
        <v>5.7153511640160968</v>
      </c>
      <c r="P33" s="46">
        <v>5.8384552758450621</v>
      </c>
      <c r="Q33" s="46">
        <v>6.4884428975900841</v>
      </c>
      <c r="R33" s="46">
        <v>6.6779894951408281</v>
      </c>
      <c r="S33" s="46">
        <v>6.8716062074098865</v>
      </c>
      <c r="T33" s="47">
        <v>7.0191210957691652</v>
      </c>
      <c r="U33" s="47">
        <v>7.610070470705538</v>
      </c>
      <c r="V33" s="47">
        <v>8.0773146830669411</v>
      </c>
      <c r="W33" s="47">
        <v>8.4890100826392096</v>
      </c>
      <c r="X33" s="48">
        <v>8.9216977818736538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4"/>
  <sheetViews>
    <sheetView tabSelected="1" workbookViewId="0">
      <selection activeCell="C14" sqref="C14"/>
    </sheetView>
  </sheetViews>
  <sheetFormatPr baseColWidth="10" defaultRowHeight="15" x14ac:dyDescent="0.25"/>
  <sheetData>
    <row r="1" spans="1:24" ht="15.75" thickBot="1" x14ac:dyDescent="0.3">
      <c r="A1" t="s">
        <v>73</v>
      </c>
    </row>
    <row r="2" spans="1:24" x14ac:dyDescent="0.25">
      <c r="B2" s="59">
        <v>1994</v>
      </c>
      <c r="C2" s="60">
        <v>2003</v>
      </c>
      <c r="D2" s="60">
        <v>2004</v>
      </c>
      <c r="E2" s="60">
        <v>2005</v>
      </c>
      <c r="F2" s="60">
        <v>2006</v>
      </c>
      <c r="G2" s="60">
        <v>2007</v>
      </c>
      <c r="H2" s="60">
        <v>2008</v>
      </c>
      <c r="I2" s="60">
        <v>2009</v>
      </c>
      <c r="J2" s="60">
        <v>2010</v>
      </c>
      <c r="K2" s="60">
        <v>2011</v>
      </c>
      <c r="L2" s="60">
        <v>2012</v>
      </c>
      <c r="M2" s="60">
        <v>2013</v>
      </c>
      <c r="N2" s="61">
        <v>2014</v>
      </c>
      <c r="O2" s="62">
        <v>2015</v>
      </c>
      <c r="P2" s="62">
        <v>2016</v>
      </c>
      <c r="Q2" s="62">
        <v>2017</v>
      </c>
      <c r="R2" s="62">
        <v>2018</v>
      </c>
      <c r="S2" s="62">
        <v>2019</v>
      </c>
      <c r="T2" s="60">
        <v>2020</v>
      </c>
      <c r="U2" s="60">
        <v>2025</v>
      </c>
      <c r="V2" s="60">
        <v>2030</v>
      </c>
      <c r="W2" s="60">
        <v>2035</v>
      </c>
      <c r="X2" s="63">
        <v>2040</v>
      </c>
    </row>
    <row r="3" spans="1:24" x14ac:dyDescent="0.25">
      <c r="A3" s="64" t="str">
        <f>'G   AGADIR   '!M2</f>
        <v xml:space="preserve">GRAND AGADIR   </v>
      </c>
      <c r="B3" s="64">
        <f>'G   AGADIR   '!B23</f>
        <v>0</v>
      </c>
      <c r="C3" s="64">
        <f>'G   AGADIR   '!C23</f>
        <v>62910.136986301368</v>
      </c>
      <c r="D3" s="64">
        <f>'G   AGADIR   '!D23</f>
        <v>67453.594520547937</v>
      </c>
      <c r="E3" s="64">
        <f>'G   AGADIR   '!E23</f>
        <v>69966.520547945212</v>
      </c>
      <c r="F3" s="64">
        <f>'G   AGADIR   '!F23</f>
        <v>79754.328767123283</v>
      </c>
      <c r="G3" s="64">
        <f>'G   AGADIR   '!G23</f>
        <v>73926.027397260274</v>
      </c>
      <c r="H3" s="64">
        <f>'G   AGADIR   '!H23</f>
        <v>76473.972602739726</v>
      </c>
      <c r="I3" s="64">
        <f>'G   AGADIR   '!I23</f>
        <v>82545.205479452052</v>
      </c>
      <c r="J3" s="64">
        <f>'G   AGADIR   '!J23</f>
        <v>84073.972602739726</v>
      </c>
      <c r="K3" s="64">
        <f>'G   AGADIR   '!K23</f>
        <v>84189.041095890425</v>
      </c>
      <c r="L3" s="64">
        <f>'G   AGADIR   '!L23</f>
        <v>88775.956284153013</v>
      </c>
      <c r="M3" s="64">
        <f>'G   AGADIR   '!M23</f>
        <v>90506.84931506851</v>
      </c>
      <c r="N3" s="64">
        <f>'G   AGADIR   '!N23</f>
        <v>92797.260273972599</v>
      </c>
      <c r="O3" s="64">
        <f>'G   AGADIR   '!O23</f>
        <v>95102.24904675904</v>
      </c>
      <c r="P3" s="64">
        <f>'G   AGADIR   '!P23</f>
        <v>97065.689591022237</v>
      </c>
      <c r="Q3" s="64">
        <f>'G   AGADIR   '!Q23</f>
        <v>99069.670246298949</v>
      </c>
      <c r="R3" s="64">
        <f>'G   AGADIR   '!R23</f>
        <v>101115.02813925267</v>
      </c>
      <c r="S3" s="64">
        <f>'G   AGADIR   '!S23</f>
        <v>103202.61768417261</v>
      </c>
      <c r="T3" s="64">
        <f>'G   AGADIR   '!T23</f>
        <v>105770.81076978687</v>
      </c>
      <c r="U3" s="64">
        <f>'G   AGADIR   '!U23</f>
        <v>116725.85113610417</v>
      </c>
      <c r="V3" s="64">
        <f>'G   AGADIR   '!V23</f>
        <v>126015.63068555498</v>
      </c>
      <c r="W3" s="64">
        <f>'G   AGADIR   '!W23</f>
        <v>136051.3321040661</v>
      </c>
      <c r="X3" s="64">
        <f>'G   AGADIR   '!X23</f>
        <v>146893.51441343877</v>
      </c>
    </row>
    <row r="4" spans="1:24" x14ac:dyDescent="0.25">
      <c r="A4" s="58" t="s">
        <v>74</v>
      </c>
    </row>
  </sheetData>
  <pageMargins left="0.7" right="0.7" top="0.75" bottom="0.75" header="0.3" footer="0.3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6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7.2960000000000003</v>
      </c>
      <c r="C7" s="19">
        <v>9.0436299100371205</v>
      </c>
      <c r="D7" s="19">
        <v>9.2620000000000005</v>
      </c>
      <c r="E7" s="19">
        <v>9.865331461338835</v>
      </c>
      <c r="F7" s="19">
        <v>10.507964245528164</v>
      </c>
      <c r="G7" s="19">
        <v>11.192458461027057</v>
      </c>
      <c r="H7" s="19">
        <v>11.921540983081224</v>
      </c>
      <c r="I7" s="19">
        <v>12.698116316997572</v>
      </c>
      <c r="J7" s="19">
        <v>13.525278169058105</v>
      </c>
      <c r="K7" s="19">
        <v>14.406321771169107</v>
      </c>
      <c r="L7" s="19">
        <v>15.344757008344335</v>
      </c>
      <c r="M7" s="19">
        <v>16.344322401319257</v>
      </c>
      <c r="N7" s="20">
        <v>17.408999999999999</v>
      </c>
      <c r="O7" s="21">
        <v>18.279450000000001</v>
      </c>
      <c r="P7" s="21">
        <v>19.1934225</v>
      </c>
      <c r="Q7" s="21">
        <v>20.153093625</v>
      </c>
      <c r="R7" s="21">
        <v>21.160748306250003</v>
      </c>
      <c r="S7" s="21">
        <v>22.218785721562501</v>
      </c>
      <c r="T7" s="19">
        <v>23.329725007640626</v>
      </c>
      <c r="U7" s="19">
        <v>27.045545361906143</v>
      </c>
      <c r="V7" s="19">
        <v>30.599552144566555</v>
      </c>
      <c r="W7" s="19">
        <v>33.784378109333325</v>
      </c>
      <c r="X7" s="22">
        <v>37.300683318565234</v>
      </c>
    </row>
    <row r="8" spans="1:24" x14ac:dyDescent="0.25">
      <c r="A8" s="23" t="s">
        <v>37</v>
      </c>
      <c r="B8" s="24"/>
      <c r="C8" s="25"/>
      <c r="D8" s="25">
        <v>2.414628773348193E-2</v>
      </c>
      <c r="E8" s="25"/>
      <c r="F8" s="25"/>
      <c r="G8" s="25"/>
      <c r="H8" s="25"/>
      <c r="I8" s="25"/>
      <c r="J8" s="25"/>
      <c r="K8" s="25"/>
      <c r="L8" s="25"/>
      <c r="M8" s="25"/>
      <c r="N8" s="26">
        <v>6.5140516231789736E-2</v>
      </c>
      <c r="O8" s="27">
        <v>0.05</v>
      </c>
      <c r="P8" s="27">
        <v>0.05</v>
      </c>
      <c r="Q8" s="27">
        <v>0.05</v>
      </c>
      <c r="R8" s="27">
        <v>0.05</v>
      </c>
      <c r="S8" s="27">
        <v>0.05</v>
      </c>
      <c r="T8" s="25">
        <v>0.05</v>
      </c>
      <c r="U8" s="25">
        <v>0.03</v>
      </c>
      <c r="V8" s="25">
        <v>2.5000000000000001E-2</v>
      </c>
      <c r="W8" s="25">
        <v>0.02</v>
      </c>
      <c r="X8" s="28">
        <v>0.02</v>
      </c>
    </row>
    <row r="9" spans="1:24" x14ac:dyDescent="0.25">
      <c r="A9" s="23" t="s">
        <v>38</v>
      </c>
      <c r="B9" s="29"/>
      <c r="C9" s="30">
        <v>0.96531376201358965</v>
      </c>
      <c r="D9" s="30">
        <v>0.95643264840182673</v>
      </c>
      <c r="E9" s="30">
        <v>0.96509566723151563</v>
      </c>
      <c r="F9" s="30">
        <v>0.96136407490107212</v>
      </c>
      <c r="G9" s="30">
        <v>0.96312134301322261</v>
      </c>
      <c r="H9" s="30">
        <v>0.96207174080520341</v>
      </c>
      <c r="I9" s="30">
        <v>0.9642828305040132</v>
      </c>
      <c r="J9" s="30">
        <v>0.95803491903169524</v>
      </c>
      <c r="K9" s="30">
        <v>0.94298836433525934</v>
      </c>
      <c r="L9" s="30">
        <v>0.94441181524685014</v>
      </c>
      <c r="M9" s="30">
        <v>0.94186362219773634</v>
      </c>
      <c r="N9" s="31">
        <v>0.9218896229011837</v>
      </c>
      <c r="O9" s="32">
        <v>0.93</v>
      </c>
      <c r="P9" s="32">
        <v>0.94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/>
      <c r="C11" s="36">
        <v>41.123160392404152</v>
      </c>
      <c r="D11" s="36">
        <v>43.083247883789454</v>
      </c>
      <c r="E11" s="36">
        <v>44.336364946233928</v>
      </c>
      <c r="F11" s="36">
        <v>40.137800701423046</v>
      </c>
      <c r="G11" s="36">
        <v>39.608712331279783</v>
      </c>
      <c r="H11" s="36">
        <v>39.637649966869759</v>
      </c>
      <c r="I11" s="36">
        <v>39.79889267579383</v>
      </c>
      <c r="J11" s="36">
        <v>40.450939516276357</v>
      </c>
      <c r="K11" s="36">
        <v>39.810243982998088</v>
      </c>
      <c r="L11" s="36">
        <v>40.004000497738559</v>
      </c>
      <c r="M11" s="36">
        <v>38.155283984800633</v>
      </c>
      <c r="N11" s="37">
        <v>38.646117343563965</v>
      </c>
      <c r="O11" s="38">
        <v>40</v>
      </c>
      <c r="P11" s="38">
        <v>40</v>
      </c>
      <c r="Q11" s="38">
        <v>40</v>
      </c>
      <c r="R11" s="38">
        <v>40</v>
      </c>
      <c r="S11" s="38">
        <v>40</v>
      </c>
      <c r="T11" s="36">
        <v>45</v>
      </c>
      <c r="U11" s="36">
        <v>50</v>
      </c>
      <c r="V11" s="36">
        <v>50</v>
      </c>
      <c r="W11" s="36">
        <v>50</v>
      </c>
      <c r="X11" s="39">
        <v>50</v>
      </c>
    </row>
    <row r="12" spans="1:24" x14ac:dyDescent="0.25">
      <c r="A12" s="23" t="s">
        <v>40</v>
      </c>
      <c r="B12" s="35"/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/>
      <c r="C13" s="36">
        <v>2.2248309744381052</v>
      </c>
      <c r="D13" s="36">
        <v>1.4763520408917865</v>
      </c>
      <c r="E13" s="36">
        <v>2.2111470573109995</v>
      </c>
      <c r="F13" s="36">
        <v>1.7002107170530769</v>
      </c>
      <c r="G13" s="36">
        <v>2.1484623263242524</v>
      </c>
      <c r="H13" s="36">
        <v>3.0112407605638238</v>
      </c>
      <c r="I13" s="36">
        <v>4.5123724422249092</v>
      </c>
      <c r="J13" s="36">
        <v>3.3007702361767643</v>
      </c>
      <c r="K13" s="36">
        <v>3.387021428717222</v>
      </c>
      <c r="L13" s="36">
        <v>2.2246677665085532</v>
      </c>
      <c r="M13" s="36">
        <v>2.299654916671809</v>
      </c>
      <c r="N13" s="37">
        <v>2.5290020828464574</v>
      </c>
      <c r="O13" s="38">
        <v>5</v>
      </c>
      <c r="P13" s="38">
        <v>5</v>
      </c>
      <c r="Q13" s="38">
        <v>5</v>
      </c>
      <c r="R13" s="38">
        <v>5</v>
      </c>
      <c r="S13" s="38">
        <v>5</v>
      </c>
      <c r="T13" s="36">
        <v>5</v>
      </c>
      <c r="U13" s="36">
        <v>5</v>
      </c>
      <c r="V13" s="36">
        <v>5</v>
      </c>
      <c r="W13" s="36">
        <v>5</v>
      </c>
      <c r="X13" s="39">
        <v>5</v>
      </c>
    </row>
    <row r="14" spans="1:24" x14ac:dyDescent="0.25">
      <c r="A14" s="23" t="s">
        <v>42</v>
      </c>
      <c r="B14" s="35"/>
      <c r="C14" s="36">
        <v>0.50137462727329307</v>
      </c>
      <c r="D14" s="36">
        <v>0.26001070806328996</v>
      </c>
      <c r="E14" s="36">
        <v>0.23994361435778741</v>
      </c>
      <c r="F14" s="36">
        <v>0.11107035201113491</v>
      </c>
      <c r="G14" s="36">
        <v>0.36790918041077264</v>
      </c>
      <c r="H14" s="36">
        <v>0.48973166914153315</v>
      </c>
      <c r="I14" s="36">
        <v>0.16138732842996231</v>
      </c>
      <c r="J14" s="36">
        <v>0.43733433199789101</v>
      </c>
      <c r="K14" s="36">
        <v>0.23201382049607022</v>
      </c>
      <c r="L14" s="36">
        <v>0.20800465072090407</v>
      </c>
      <c r="M14" s="36">
        <v>0.18740536459210455</v>
      </c>
      <c r="N14" s="37">
        <v>0.22598923403655957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/>
      <c r="C15" s="36">
        <v>42.422958265991291</v>
      </c>
      <c r="D15" s="36">
        <v>42.942587624200229</v>
      </c>
      <c r="E15" s="36">
        <v>45.239924382074406</v>
      </c>
      <c r="F15" s="36">
        <v>40.398320708951381</v>
      </c>
      <c r="G15" s="36">
        <v>40.664367722261609</v>
      </c>
      <c r="H15" s="36">
        <v>41.635235334759059</v>
      </c>
      <c r="I15" s="36">
        <v>43.05114865099479</v>
      </c>
      <c r="J15" s="36">
        <v>42.491517132406486</v>
      </c>
      <c r="K15" s="36">
        <v>41.159632106528264</v>
      </c>
      <c r="L15" s="36">
        <v>40.212923144434626</v>
      </c>
      <c r="M15" s="36">
        <v>38.424134261171517</v>
      </c>
      <c r="N15" s="37">
        <v>38.382445861336087</v>
      </c>
      <c r="O15" s="38">
        <v>44.550000000000004</v>
      </c>
      <c r="P15" s="38">
        <v>44.899999999999991</v>
      </c>
      <c r="Q15" s="38">
        <v>46.3</v>
      </c>
      <c r="R15" s="38">
        <v>46.3</v>
      </c>
      <c r="S15" s="38">
        <v>46.300000000000011</v>
      </c>
      <c r="T15" s="36">
        <v>51.2</v>
      </c>
      <c r="U15" s="36">
        <v>56.099999999999987</v>
      </c>
      <c r="V15" s="36">
        <v>56.100000000000009</v>
      </c>
      <c r="W15" s="36">
        <v>56.100000000000009</v>
      </c>
      <c r="X15" s="39">
        <v>56.099999999999987</v>
      </c>
    </row>
    <row r="16" spans="1:24" x14ac:dyDescent="0.25">
      <c r="A16" s="23" t="s">
        <v>44</v>
      </c>
      <c r="B16" s="35"/>
      <c r="C16" s="36">
        <v>91.104162483772114</v>
      </c>
      <c r="D16" s="36">
        <v>96.265784779759969</v>
      </c>
      <c r="E16" s="36">
        <v>91.403520594419646</v>
      </c>
      <c r="F16" s="36">
        <v>88.026904168186277</v>
      </c>
      <c r="G16" s="36">
        <v>76.756674452033238</v>
      </c>
      <c r="H16" s="36">
        <v>68.650911714830826</v>
      </c>
      <c r="I16" s="36">
        <v>82.270858561001248</v>
      </c>
      <c r="J16" s="36">
        <v>71.924826647685762</v>
      </c>
      <c r="K16" s="36">
        <v>76.571597248423132</v>
      </c>
      <c r="L16" s="36">
        <v>60.608448690486398</v>
      </c>
      <c r="M16" s="36">
        <v>54.148081327538044</v>
      </c>
      <c r="N16" s="37">
        <v>55.073544859885885</v>
      </c>
      <c r="O16" s="38">
        <v>63.570205479452071</v>
      </c>
      <c r="P16" s="38">
        <v>63.203828828828826</v>
      </c>
      <c r="Q16" s="38">
        <v>61.838789388584921</v>
      </c>
      <c r="R16" s="38">
        <v>60.292660604495545</v>
      </c>
      <c r="S16" s="38">
        <v>60.28645833333335</v>
      </c>
      <c r="T16" s="36">
        <v>66.666666666666657</v>
      </c>
      <c r="U16" s="36">
        <v>73.046875</v>
      </c>
      <c r="V16" s="36">
        <v>73.046875000000014</v>
      </c>
      <c r="W16" s="36">
        <v>73.046875000000014</v>
      </c>
      <c r="X16" s="39">
        <v>73.046874999999986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/>
      <c r="C18" s="36">
        <v>359.00273972602741</v>
      </c>
      <c r="D18" s="36">
        <v>381.65205479452055</v>
      </c>
      <c r="E18" s="36">
        <v>422.12602739726026</v>
      </c>
      <c r="F18" s="36">
        <v>405.47123287671235</v>
      </c>
      <c r="G18" s="36">
        <v>426.96986301369861</v>
      </c>
      <c r="H18" s="36">
        <v>454.61917808219181</v>
      </c>
      <c r="I18" s="36">
        <v>487.32054794520548</v>
      </c>
      <c r="J18" s="36">
        <v>524.15068493150682</v>
      </c>
      <c r="K18" s="36">
        <v>540.82191780821915</v>
      </c>
      <c r="L18" s="36">
        <v>579.72876712328764</v>
      </c>
      <c r="M18" s="36">
        <v>587.36712328767123</v>
      </c>
      <c r="N18" s="37">
        <v>620.23835616438362</v>
      </c>
      <c r="O18" s="38">
        <v>679.99554000000012</v>
      </c>
      <c r="P18" s="38">
        <v>721.67268599999989</v>
      </c>
      <c r="Q18" s="38">
        <v>790.00127010000006</v>
      </c>
      <c r="R18" s="38">
        <v>829.50133360500001</v>
      </c>
      <c r="S18" s="38">
        <v>870.97640028525007</v>
      </c>
      <c r="T18" s="36">
        <v>1028.8408728369516</v>
      </c>
      <c r="U18" s="36">
        <v>1325.2317227334013</v>
      </c>
      <c r="V18" s="36">
        <v>1499.3780550837612</v>
      </c>
      <c r="W18" s="36">
        <v>1655.4345273573331</v>
      </c>
      <c r="X18" s="39">
        <v>1827.7334826096965</v>
      </c>
    </row>
    <row r="19" spans="1:24" x14ac:dyDescent="0.25">
      <c r="A19" s="23" t="s">
        <v>40</v>
      </c>
      <c r="B19" s="35"/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8">
        <v>6.3978074999999954</v>
      </c>
      <c r="P19" s="38">
        <v>5.7580267500000044</v>
      </c>
      <c r="Q19" s="38">
        <v>2.0153093625000018</v>
      </c>
      <c r="R19" s="38">
        <v>2.1160748306250019</v>
      </c>
      <c r="S19" s="38">
        <v>2.2218785721562524</v>
      </c>
      <c r="T19" s="36">
        <v>2.3329725007640651</v>
      </c>
      <c r="U19" s="36">
        <v>2.7045545361906171</v>
      </c>
      <c r="V19" s="36">
        <v>3.0599552144566582</v>
      </c>
      <c r="W19" s="36">
        <v>3.3784378109333355</v>
      </c>
      <c r="X19" s="39">
        <v>3.7300683318565269</v>
      </c>
    </row>
    <row r="20" spans="1:24" x14ac:dyDescent="0.25">
      <c r="A20" s="23" t="s">
        <v>41</v>
      </c>
      <c r="B20" s="35"/>
      <c r="C20" s="36">
        <v>20.12054794520548</v>
      </c>
      <c r="D20" s="36">
        <v>13.673972602739726</v>
      </c>
      <c r="E20" s="36">
        <v>21.813698630136987</v>
      </c>
      <c r="F20" s="36">
        <v>17.865753424657534</v>
      </c>
      <c r="G20" s="36">
        <v>24.046575342465754</v>
      </c>
      <c r="H20" s="36">
        <v>35.898630136986299</v>
      </c>
      <c r="I20" s="36">
        <v>57.298630136986304</v>
      </c>
      <c r="J20" s="36">
        <v>44.643835616438359</v>
      </c>
      <c r="K20" s="36">
        <v>48.794520547945204</v>
      </c>
      <c r="L20" s="36">
        <v>34.136986301369866</v>
      </c>
      <c r="M20" s="36">
        <v>37.586301369863016</v>
      </c>
      <c r="N20" s="37">
        <v>44.027397260273972</v>
      </c>
      <c r="O20" s="38">
        <v>91.397249999999985</v>
      </c>
      <c r="P20" s="38">
        <v>95.967112499999999</v>
      </c>
      <c r="Q20" s="38">
        <v>100.76546812500001</v>
      </c>
      <c r="R20" s="38">
        <v>105.80374153125001</v>
      </c>
      <c r="S20" s="38">
        <v>111.0939286078125</v>
      </c>
      <c r="T20" s="36">
        <v>116.64862503820314</v>
      </c>
      <c r="U20" s="36">
        <v>135.22772680953071</v>
      </c>
      <c r="V20" s="36">
        <v>152.99776072283279</v>
      </c>
      <c r="W20" s="36">
        <v>168.92189054666662</v>
      </c>
      <c r="X20" s="39">
        <v>186.5034165928262</v>
      </c>
    </row>
    <row r="21" spans="1:24" x14ac:dyDescent="0.25">
      <c r="A21" s="23" t="s">
        <v>42</v>
      </c>
      <c r="B21" s="35"/>
      <c r="C21" s="36">
        <v>4.5342465753424657</v>
      </c>
      <c r="D21" s="36">
        <v>2.408219178082192</v>
      </c>
      <c r="E21" s="36">
        <v>2.3671232876712329</v>
      </c>
      <c r="F21" s="36">
        <v>1.167123287671233</v>
      </c>
      <c r="G21" s="36">
        <v>4.117808219178082</v>
      </c>
      <c r="H21" s="36">
        <v>5.838356164383562</v>
      </c>
      <c r="I21" s="36">
        <v>2.0493150684931507</v>
      </c>
      <c r="J21" s="36">
        <v>5.9150684931506845</v>
      </c>
      <c r="K21" s="36">
        <v>3.3424657534246576</v>
      </c>
      <c r="L21" s="36">
        <v>3.1917808219178081</v>
      </c>
      <c r="M21" s="36">
        <v>3.0630136986301371</v>
      </c>
      <c r="N21" s="37">
        <v>3.9342465753424656</v>
      </c>
      <c r="O21" s="38">
        <v>36.558900000000001</v>
      </c>
      <c r="P21" s="38">
        <v>38.386845000000001</v>
      </c>
      <c r="Q21" s="38">
        <v>40.306187250000001</v>
      </c>
      <c r="R21" s="38">
        <v>42.321496612500006</v>
      </c>
      <c r="S21" s="38">
        <v>44.437571443125009</v>
      </c>
      <c r="T21" s="36">
        <v>46.659450015281251</v>
      </c>
      <c r="U21" s="36">
        <v>54.091090723812286</v>
      </c>
      <c r="V21" s="36">
        <v>61.199104289133111</v>
      </c>
      <c r="W21" s="36">
        <v>67.56875621866665</v>
      </c>
      <c r="X21" s="39">
        <v>74.601366637130468</v>
      </c>
    </row>
    <row r="22" spans="1:24" x14ac:dyDescent="0.25">
      <c r="A22" s="17" t="s">
        <v>45</v>
      </c>
      <c r="B22" s="35"/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7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6">
        <v>0</v>
      </c>
      <c r="U22" s="36">
        <v>0</v>
      </c>
      <c r="V22" s="36">
        <v>0</v>
      </c>
      <c r="W22" s="36">
        <v>0</v>
      </c>
      <c r="X22" s="39">
        <v>0</v>
      </c>
    </row>
    <row r="23" spans="1:24" x14ac:dyDescent="0.25">
      <c r="A23" s="23" t="s">
        <v>46</v>
      </c>
      <c r="B23" s="35"/>
      <c r="C23" s="36">
        <v>383.65753424657538</v>
      </c>
      <c r="D23" s="36">
        <v>397.73424657534252</v>
      </c>
      <c r="E23" s="36">
        <v>446.30684931506846</v>
      </c>
      <c r="F23" s="36">
        <v>424.50410958904115</v>
      </c>
      <c r="G23" s="36">
        <v>455.13424657534244</v>
      </c>
      <c r="H23" s="36">
        <v>496.35616438356169</v>
      </c>
      <c r="I23" s="36">
        <v>546.66849315068487</v>
      </c>
      <c r="J23" s="36">
        <v>574.7095890410958</v>
      </c>
      <c r="K23" s="36">
        <v>592.95890410958907</v>
      </c>
      <c r="L23" s="36">
        <v>617.05753424657541</v>
      </c>
      <c r="M23" s="36">
        <v>628.01643835616437</v>
      </c>
      <c r="N23" s="37">
        <v>668.2</v>
      </c>
      <c r="O23" s="38">
        <v>814.3494975000001</v>
      </c>
      <c r="P23" s="38">
        <v>861.78467024999986</v>
      </c>
      <c r="Q23" s="38">
        <v>933.08823483750007</v>
      </c>
      <c r="R23" s="38">
        <v>979.7426465793751</v>
      </c>
      <c r="S23" s="38">
        <v>1028.7297789083439</v>
      </c>
      <c r="T23" s="36">
        <v>1194.4819203912</v>
      </c>
      <c r="U23" s="36">
        <v>1517.255094802935</v>
      </c>
      <c r="V23" s="36">
        <v>1716.6348753101838</v>
      </c>
      <c r="W23" s="36">
        <v>1895.3036119335998</v>
      </c>
      <c r="X23" s="39">
        <v>2092.5683341715094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/>
      <c r="C25" s="30">
        <v>0.48905318521053714</v>
      </c>
      <c r="D25" s="30">
        <v>0.47272368726885716</v>
      </c>
      <c r="E25" s="30">
        <v>0.52654000555947011</v>
      </c>
      <c r="F25" s="30">
        <v>0.48824326453442574</v>
      </c>
      <c r="G25" s="30">
        <v>0.56359836610620317</v>
      </c>
      <c r="H25" s="30">
        <v>0.64518771233823113</v>
      </c>
      <c r="I25" s="30">
        <v>0.55147615652068172</v>
      </c>
      <c r="J25" s="30">
        <v>0.61511867269560316</v>
      </c>
      <c r="K25" s="30">
        <v>0.55132130648094846</v>
      </c>
      <c r="L25" s="30">
        <v>0.68510018281424434</v>
      </c>
      <c r="M25" s="30">
        <v>0.73158946273210645</v>
      </c>
      <c r="N25" s="31">
        <v>0.71991770446220105</v>
      </c>
      <c r="O25" s="32">
        <v>0.73</v>
      </c>
      <c r="P25" s="32">
        <v>0.74</v>
      </c>
      <c r="Q25" s="32">
        <v>0.77991770446220099</v>
      </c>
      <c r="R25" s="32">
        <v>0.79991770446220101</v>
      </c>
      <c r="S25" s="32">
        <v>0.8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/>
      <c r="C26" s="30">
        <v>0.95215277593040881</v>
      </c>
      <c r="D26" s="30">
        <v>0.94364553725890266</v>
      </c>
      <c r="E26" s="30">
        <v>0.9399993923373744</v>
      </c>
      <c r="F26" s="30">
        <v>0.93996487164525688</v>
      </c>
      <c r="G26" s="30">
        <v>0.94000063781611753</v>
      </c>
      <c r="H26" s="30">
        <v>0.94000167378023258</v>
      </c>
      <c r="I26" s="30">
        <v>0.94888148750360601</v>
      </c>
      <c r="J26" s="30">
        <v>0.96042731470581277</v>
      </c>
      <c r="K26" s="30">
        <v>0.97498739559454295</v>
      </c>
      <c r="L26" s="30">
        <v>0.96845265099069688</v>
      </c>
      <c r="M26" s="30">
        <v>0.96995944649103794</v>
      </c>
      <c r="N26" s="31">
        <v>0.96806999797115612</v>
      </c>
      <c r="O26" s="32">
        <v>0.96</v>
      </c>
      <c r="P26" s="32">
        <v>0.96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/>
      <c r="C27" s="30">
        <v>0.4656533478758213</v>
      </c>
      <c r="D27" s="30">
        <v>0.44608359784783019</v>
      </c>
      <c r="E27" s="30">
        <v>0.49494728526721965</v>
      </c>
      <c r="F27" s="30">
        <v>0.45893151747976269</v>
      </c>
      <c r="G27" s="30">
        <v>0.52978282361195272</v>
      </c>
      <c r="H27" s="30">
        <v>0.60647752950037648</v>
      </c>
      <c r="I27" s="30">
        <v>0.5232855157221159</v>
      </c>
      <c r="J27" s="30">
        <v>0.59077677504244186</v>
      </c>
      <c r="K27" s="30">
        <v>0.53753132474164078</v>
      </c>
      <c r="L27" s="30">
        <v>0.66348708824066605</v>
      </c>
      <c r="M27" s="30">
        <v>0.7096121103303098</v>
      </c>
      <c r="N27" s="31">
        <v>0.69693073069812228</v>
      </c>
      <c r="O27" s="32">
        <v>0.70079999999999998</v>
      </c>
      <c r="P27" s="32">
        <v>0.71039999999999992</v>
      </c>
      <c r="Q27" s="32">
        <v>0.74872099628371291</v>
      </c>
      <c r="R27" s="32">
        <v>0.76792099628371291</v>
      </c>
      <c r="S27" s="32">
        <v>0.76800000000000002</v>
      </c>
      <c r="T27" s="30">
        <v>0.76800000000000002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/>
      <c r="C29" s="36">
        <v>9.0797501268391674</v>
      </c>
      <c r="D29" s="36">
        <v>9.7380473110096393</v>
      </c>
      <c r="E29" s="36">
        <v>9.8104388635210533</v>
      </c>
      <c r="F29" s="36">
        <v>10.063102486047693</v>
      </c>
      <c r="G29" s="36">
        <v>9.3466514459665149</v>
      </c>
      <c r="H29" s="36">
        <v>8.9041730086250634</v>
      </c>
      <c r="I29" s="36">
        <v>11.473173515981735</v>
      </c>
      <c r="J29" s="36">
        <v>10.813736681887367</v>
      </c>
      <c r="K29" s="36">
        <v>12.448186199898529</v>
      </c>
      <c r="L29" s="36">
        <v>10.424562404870624</v>
      </c>
      <c r="M29" s="36">
        <v>9.9355022831050217</v>
      </c>
      <c r="N29" s="37">
        <v>10.742611618467784</v>
      </c>
      <c r="O29" s="38">
        <v>12.911426583904111</v>
      </c>
      <c r="P29" s="38">
        <v>13.47886433699324</v>
      </c>
      <c r="Q29" s="38">
        <v>13.847143468942319</v>
      </c>
      <c r="R29" s="38">
        <v>14.175975730732059</v>
      </c>
      <c r="S29" s="38">
        <v>14.883243329113773</v>
      </c>
      <c r="T29" s="36">
        <v>17.281277783437503</v>
      </c>
      <c r="U29" s="36">
        <v>21.951028570644308</v>
      </c>
      <c r="V29" s="36">
        <v>24.835574006223723</v>
      </c>
      <c r="W29" s="36">
        <v>27.420480496724533</v>
      </c>
      <c r="X29" s="39">
        <v>30.27442613095355</v>
      </c>
    </row>
    <row r="30" spans="1:24" x14ac:dyDescent="0.25">
      <c r="A30" s="17" t="s">
        <v>51</v>
      </c>
      <c r="B30" s="35"/>
      <c r="C30" s="36">
        <v>10.934126664132471</v>
      </c>
      <c r="D30" s="36">
        <v>11.726869272002828</v>
      </c>
      <c r="E30" s="36">
        <v>11.814045504114464</v>
      </c>
      <c r="F30" s="36">
        <v>12.118311151685383</v>
      </c>
      <c r="G30" s="36">
        <v>11.255537803139045</v>
      </c>
      <c r="H30" s="36">
        <v>10.722691060392494</v>
      </c>
      <c r="I30" s="36">
        <v>13.816363964961401</v>
      </c>
      <c r="J30" s="36">
        <v>13.022248954057197</v>
      </c>
      <c r="K30" s="36">
        <v>14.990505547731285</v>
      </c>
      <c r="L30" s="36">
        <v>12.553592792832573</v>
      </c>
      <c r="M30" s="36">
        <v>11.964650889910109</v>
      </c>
      <c r="N30" s="37">
        <v>12.936597868778389</v>
      </c>
      <c r="O30" s="38">
        <v>15.548354493341163</v>
      </c>
      <c r="P30" s="38">
        <v>16.231681256700799</v>
      </c>
      <c r="Q30" s="38">
        <v>16.675174813267404</v>
      </c>
      <c r="R30" s="38">
        <v>17.071165182103012</v>
      </c>
      <c r="S30" s="38">
        <v>17.922879535263803</v>
      </c>
      <c r="T30" s="36">
        <v>20.810669628850583</v>
      </c>
      <c r="U30" s="36">
        <v>26.434133477962735</v>
      </c>
      <c r="V30" s="36">
        <v>29.907795717614054</v>
      </c>
      <c r="W30" s="36">
        <v>33.020623117844849</v>
      </c>
      <c r="X30" s="39">
        <v>36.45743609411462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/>
      <c r="C32" s="36">
        <v>9.5360223236935564</v>
      </c>
      <c r="D32" s="36">
        <v>10.319602993404361</v>
      </c>
      <c r="E32" s="36">
        <v>10.436643835616438</v>
      </c>
      <c r="F32" s="36">
        <v>10.705828259766616</v>
      </c>
      <c r="G32" s="36">
        <v>9.9432394723490614</v>
      </c>
      <c r="H32" s="36">
        <v>9.4725076103500765</v>
      </c>
      <c r="I32" s="36">
        <v>12.091260781329275</v>
      </c>
      <c r="J32" s="36">
        <v>11.259297311009639</v>
      </c>
      <c r="K32" s="36">
        <v>12.767535514967021</v>
      </c>
      <c r="L32" s="36">
        <v>10.764142567224759</v>
      </c>
      <c r="M32" s="36">
        <v>10.243214104515474</v>
      </c>
      <c r="N32" s="37">
        <v>11.096936834094368</v>
      </c>
      <c r="O32" s="38">
        <v>13.449402691566785</v>
      </c>
      <c r="P32" s="38">
        <v>14.040483684367961</v>
      </c>
      <c r="Q32" s="38">
        <v>14.424107780148246</v>
      </c>
      <c r="R32" s="38">
        <v>14.766641386179229</v>
      </c>
      <c r="S32" s="38">
        <v>15.503378467826849</v>
      </c>
      <c r="T32" s="36">
        <v>18.001331024414064</v>
      </c>
      <c r="U32" s="36">
        <v>22.865654761087825</v>
      </c>
      <c r="V32" s="36">
        <v>25.87038958981638</v>
      </c>
      <c r="W32" s="36">
        <v>28.56300051742139</v>
      </c>
      <c r="X32" s="39">
        <v>31.535860553076617</v>
      </c>
    </row>
    <row r="33" spans="1:24" ht="15.75" thickBot="1" x14ac:dyDescent="0.3">
      <c r="A33" s="42" t="s">
        <v>51</v>
      </c>
      <c r="B33" s="43"/>
      <c r="C33" s="44">
        <v>11.483584295018247</v>
      </c>
      <c r="D33" s="44">
        <v>12.427197299175477</v>
      </c>
      <c r="E33" s="44">
        <v>12.56814163968555</v>
      </c>
      <c r="F33" s="44">
        <v>12.892302167073787</v>
      </c>
      <c r="G33" s="44">
        <v>11.973968261647974</v>
      </c>
      <c r="H33" s="44">
        <v>11.407097837678322</v>
      </c>
      <c r="I33" s="44">
        <v>14.560684497397675</v>
      </c>
      <c r="J33" s="44">
        <v>13.558807371118995</v>
      </c>
      <c r="K33" s="44">
        <v>15.375076247616656</v>
      </c>
      <c r="L33" s="44">
        <v>12.962526128655478</v>
      </c>
      <c r="M33" s="44">
        <v>12.335207346238942</v>
      </c>
      <c r="N33" s="45">
        <v>13.363287671232877</v>
      </c>
      <c r="O33" s="46">
        <v>16.196202597230382</v>
      </c>
      <c r="P33" s="46">
        <v>16.908001309063337</v>
      </c>
      <c r="Q33" s="46">
        <v>17.369973763820209</v>
      </c>
      <c r="R33" s="46">
        <v>17.782463731357304</v>
      </c>
      <c r="S33" s="46">
        <v>18.669666182566463</v>
      </c>
      <c r="T33" s="47">
        <v>21.677780863386023</v>
      </c>
      <c r="U33" s="47">
        <v>27.535555706211188</v>
      </c>
      <c r="V33" s="47">
        <v>31.153953872514641</v>
      </c>
      <c r="W33" s="47">
        <v>34.396482414421719</v>
      </c>
      <c r="X33" s="48">
        <v>37.976495931369399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33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43.000999999999998</v>
      </c>
      <c r="C7" s="19">
        <v>52.504155137286958</v>
      </c>
      <c r="D7" s="19">
        <v>53.682000000000002</v>
      </c>
      <c r="E7" s="19">
        <v>55.485218132962999</v>
      </c>
      <c r="F7" s="19">
        <v>57.349007698343684</v>
      </c>
      <c r="G7" s="19">
        <v>59.275403335411745</v>
      </c>
      <c r="H7" s="19">
        <v>61.266508028476636</v>
      </c>
      <c r="I7" s="19">
        <v>63.32449540264809</v>
      </c>
      <c r="J7" s="19">
        <v>65.451612096712907</v>
      </c>
      <c r="K7" s="19">
        <v>67.650180215718393</v>
      </c>
      <c r="L7" s="19">
        <v>69.922599865940015</v>
      </c>
      <c r="M7" s="19">
        <v>72.271351775000412</v>
      </c>
      <c r="N7" s="20">
        <v>74.698999999999998</v>
      </c>
      <c r="O7" s="21">
        <v>77.208194726616057</v>
      </c>
      <c r="P7" s="21">
        <v>79.801675162225237</v>
      </c>
      <c r="Q7" s="21">
        <v>82.482272526208462</v>
      </c>
      <c r="R7" s="21">
        <v>85.252913140702233</v>
      </c>
      <c r="S7" s="21">
        <v>88.116621625170637</v>
      </c>
      <c r="T7" s="19">
        <v>91.076524198285412</v>
      </c>
      <c r="U7" s="19">
        <v>103.04472747947183</v>
      </c>
      <c r="V7" s="19">
        <v>116.58565096535067</v>
      </c>
      <c r="W7" s="19">
        <v>125.59585686741913</v>
      </c>
      <c r="X7" s="22">
        <v>135.30240755742207</v>
      </c>
    </row>
    <row r="8" spans="1:24" x14ac:dyDescent="0.25">
      <c r="A8" s="23" t="s">
        <v>37</v>
      </c>
      <c r="B8" s="24"/>
      <c r="C8" s="25"/>
      <c r="D8" s="25">
        <v>2.2433364742909134E-2</v>
      </c>
      <c r="E8" s="25"/>
      <c r="F8" s="25"/>
      <c r="G8" s="25"/>
      <c r="H8" s="25"/>
      <c r="I8" s="25"/>
      <c r="J8" s="25"/>
      <c r="K8" s="25"/>
      <c r="L8" s="25"/>
      <c r="M8" s="25"/>
      <c r="N8" s="26">
        <v>3.359074052686184E-2</v>
      </c>
      <c r="O8" s="27">
        <v>3.359074052686184E-2</v>
      </c>
      <c r="P8" s="27">
        <v>3.359074052686184E-2</v>
      </c>
      <c r="Q8" s="27">
        <v>3.359074052686184E-2</v>
      </c>
      <c r="R8" s="27">
        <v>3.359074052686184E-2</v>
      </c>
      <c r="S8" s="27">
        <v>3.359074052686184E-2</v>
      </c>
      <c r="T8" s="25">
        <v>3.359074052686184E-2</v>
      </c>
      <c r="U8" s="25">
        <v>2.5000000000000001E-2</v>
      </c>
      <c r="V8" s="25">
        <v>2.5000000000000001E-2</v>
      </c>
      <c r="W8" s="25">
        <v>1.4999999999999999E-2</v>
      </c>
      <c r="X8" s="28">
        <v>1.4999999999999999E-2</v>
      </c>
    </row>
    <row r="9" spans="1:24" x14ac:dyDescent="0.25">
      <c r="A9" s="23" t="s">
        <v>38</v>
      </c>
      <c r="B9" s="29">
        <v>0.90776958675379693</v>
      </c>
      <c r="C9" s="30">
        <v>0.96478753433079179</v>
      </c>
      <c r="D9" s="30">
        <v>0.96672833449843509</v>
      </c>
      <c r="E9" s="30">
        <v>0.95761950588818379</v>
      </c>
      <c r="F9" s="30">
        <v>0.96848538529411565</v>
      </c>
      <c r="G9" s="30">
        <v>0.97191099754753629</v>
      </c>
      <c r="H9" s="30">
        <v>0.98323226236751993</v>
      </c>
      <c r="I9" s="30">
        <v>0.98155881036064585</v>
      </c>
      <c r="J9" s="30">
        <v>0.97651470552674435</v>
      </c>
      <c r="K9" s="30">
        <v>0.99470043099433625</v>
      </c>
      <c r="L9" s="30">
        <v>0.98010309040554044</v>
      </c>
      <c r="M9" s="30">
        <v>0.97703291120866886</v>
      </c>
      <c r="N9" s="31">
        <v>0.97907255700325713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61.606250800563565</v>
      </c>
      <c r="C11" s="36">
        <v>70.4495431772378</v>
      </c>
      <c r="D11" s="36">
        <v>71.673343664695764</v>
      </c>
      <c r="E11" s="36">
        <v>73.890585146197864</v>
      </c>
      <c r="F11" s="36">
        <v>69.94688341940487</v>
      </c>
      <c r="G11" s="36">
        <v>70.325514827953555</v>
      </c>
      <c r="H11" s="36">
        <v>66.48289199153534</v>
      </c>
      <c r="I11" s="36">
        <v>69.366642757882701</v>
      </c>
      <c r="J11" s="36">
        <v>69.946739741965274</v>
      </c>
      <c r="K11" s="36">
        <v>69.934124416749228</v>
      </c>
      <c r="L11" s="36">
        <v>73.383306734275763</v>
      </c>
      <c r="M11" s="36">
        <v>71.279913189679675</v>
      </c>
      <c r="N11" s="37">
        <v>69.389906041294935</v>
      </c>
      <c r="O11" s="38">
        <v>70</v>
      </c>
      <c r="P11" s="38">
        <v>70</v>
      </c>
      <c r="Q11" s="38">
        <v>70</v>
      </c>
      <c r="R11" s="38">
        <v>70</v>
      </c>
      <c r="S11" s="38">
        <v>70</v>
      </c>
      <c r="T11" s="36">
        <v>70</v>
      </c>
      <c r="U11" s="36">
        <v>70</v>
      </c>
      <c r="V11" s="36">
        <v>70</v>
      </c>
      <c r="W11" s="36">
        <v>70</v>
      </c>
      <c r="X11" s="39">
        <v>70</v>
      </c>
    </row>
    <row r="12" spans="1:24" x14ac:dyDescent="0.25">
      <c r="A12" s="23" t="s">
        <v>40</v>
      </c>
      <c r="B12" s="35">
        <v>13.62885900013133</v>
      </c>
      <c r="C12" s="36">
        <v>25.002508938650283</v>
      </c>
      <c r="D12" s="36">
        <v>20.088271669199916</v>
      </c>
      <c r="E12" s="36">
        <v>11.228084721956913</v>
      </c>
      <c r="F12" s="36">
        <v>3.9883207131752143</v>
      </c>
      <c r="G12" s="36">
        <v>10.687483497446012</v>
      </c>
      <c r="H12" s="36">
        <v>18.767096575518451</v>
      </c>
      <c r="I12" s="36">
        <v>15.488950213074617</v>
      </c>
      <c r="J12" s="36">
        <v>16.975014910211453</v>
      </c>
      <c r="K12" s="36">
        <v>49.954671931913268</v>
      </c>
      <c r="L12" s="36">
        <v>15.210595113138529</v>
      </c>
      <c r="M12" s="36">
        <v>13.881327610408132</v>
      </c>
      <c r="N12" s="37">
        <v>16.33398273939908</v>
      </c>
      <c r="O12" s="38">
        <v>20</v>
      </c>
      <c r="P12" s="38">
        <v>20</v>
      </c>
      <c r="Q12" s="38">
        <v>20</v>
      </c>
      <c r="R12" s="38">
        <v>20</v>
      </c>
      <c r="S12" s="38">
        <v>20</v>
      </c>
      <c r="T12" s="36">
        <v>20</v>
      </c>
      <c r="U12" s="36">
        <v>20</v>
      </c>
      <c r="V12" s="36">
        <v>20</v>
      </c>
      <c r="W12" s="36">
        <v>20</v>
      </c>
      <c r="X12" s="39">
        <v>20</v>
      </c>
    </row>
    <row r="13" spans="1:24" x14ac:dyDescent="0.25">
      <c r="A13" s="23" t="s">
        <v>41</v>
      </c>
      <c r="B13" s="35">
        <v>9.9761936087500995</v>
      </c>
      <c r="C13" s="36">
        <v>9.9392524921121161</v>
      </c>
      <c r="D13" s="36">
        <v>11.758488470664128</v>
      </c>
      <c r="E13" s="36">
        <v>10.144772796206189</v>
      </c>
      <c r="F13" s="36">
        <v>10.979062784770178</v>
      </c>
      <c r="G13" s="36">
        <v>11.354798720880396</v>
      </c>
      <c r="H13" s="36">
        <v>12.921314778516228</v>
      </c>
      <c r="I13" s="36">
        <v>14.133118583086258</v>
      </c>
      <c r="J13" s="36">
        <v>13.72499865005385</v>
      </c>
      <c r="K13" s="36">
        <v>14.183683828536836</v>
      </c>
      <c r="L13" s="36">
        <v>14.793147629649392</v>
      </c>
      <c r="M13" s="36">
        <v>13.254309291145994</v>
      </c>
      <c r="N13" s="37">
        <v>11.012672411121383</v>
      </c>
      <c r="O13" s="38">
        <v>15</v>
      </c>
      <c r="P13" s="38">
        <v>15</v>
      </c>
      <c r="Q13" s="38">
        <v>15</v>
      </c>
      <c r="R13" s="38">
        <v>15</v>
      </c>
      <c r="S13" s="38">
        <v>15</v>
      </c>
      <c r="T13" s="36">
        <v>15</v>
      </c>
      <c r="U13" s="36">
        <v>15</v>
      </c>
      <c r="V13" s="36">
        <v>15</v>
      </c>
      <c r="W13" s="36">
        <v>15</v>
      </c>
      <c r="X13" s="39">
        <v>15</v>
      </c>
    </row>
    <row r="14" spans="1:24" x14ac:dyDescent="0.25">
      <c r="A14" s="23" t="s">
        <v>42</v>
      </c>
      <c r="B14" s="35">
        <v>6.4671958887225625</v>
      </c>
      <c r="C14" s="36">
        <v>5.4871064900987498</v>
      </c>
      <c r="D14" s="36">
        <v>4.9930769376026154</v>
      </c>
      <c r="E14" s="36">
        <v>5.1876583682994086</v>
      </c>
      <c r="F14" s="36">
        <v>4.0837672594422942</v>
      </c>
      <c r="G14" s="36">
        <v>3.9127782148849044</v>
      </c>
      <c r="H14" s="36">
        <v>3.4666418558924903</v>
      </c>
      <c r="I14" s="36">
        <v>3.7443581276635092</v>
      </c>
      <c r="J14" s="36">
        <v>3.1810596069720223</v>
      </c>
      <c r="K14" s="36">
        <v>3.1120207877047417</v>
      </c>
      <c r="L14" s="36">
        <v>3.3340975245522437</v>
      </c>
      <c r="M14" s="36">
        <v>3.2163410446807275</v>
      </c>
      <c r="N14" s="37">
        <v>2.8411009151430937</v>
      </c>
      <c r="O14" s="38">
        <v>5</v>
      </c>
      <c r="P14" s="38">
        <v>5</v>
      </c>
      <c r="Q14" s="38">
        <v>5</v>
      </c>
      <c r="R14" s="38">
        <v>5</v>
      </c>
      <c r="S14" s="38">
        <v>5</v>
      </c>
      <c r="T14" s="36">
        <v>5</v>
      </c>
      <c r="U14" s="36">
        <v>5</v>
      </c>
      <c r="V14" s="36">
        <v>5</v>
      </c>
      <c r="W14" s="36">
        <v>5</v>
      </c>
      <c r="X14" s="39">
        <v>5</v>
      </c>
    </row>
    <row r="15" spans="1:24" x14ac:dyDescent="0.25">
      <c r="A15" s="23" t="s">
        <v>43</v>
      </c>
      <c r="B15" s="35">
        <v>73.624665625807367</v>
      </c>
      <c r="C15" s="36">
        <v>84.275600026555054</v>
      </c>
      <c r="D15" s="36">
        <v>86.708587812654216</v>
      </c>
      <c r="E15" s="36">
        <v>86.567348580442243</v>
      </c>
      <c r="F15" s="36">
        <v>82.931054773376616</v>
      </c>
      <c r="G15" s="36">
        <v>83.917918955416127</v>
      </c>
      <c r="H15" s="36">
        <v>82.070762687483196</v>
      </c>
      <c r="I15" s="36">
        <v>86.250550723082867</v>
      </c>
      <c r="J15" s="36">
        <v>85.608741442561126</v>
      </c>
      <c r="K15" s="36">
        <v>87.123946545852036</v>
      </c>
      <c r="L15" s="36">
        <v>90.712631193055799</v>
      </c>
      <c r="M15" s="36">
        <v>86.603709070967298</v>
      </c>
      <c r="N15" s="37">
        <v>82.44925249774117</v>
      </c>
      <c r="O15" s="38">
        <v>89.307159708361453</v>
      </c>
      <c r="P15" s="38">
        <v>89.298663189209606</v>
      </c>
      <c r="Q15" s="38">
        <v>89.29040169709981</v>
      </c>
      <c r="R15" s="38">
        <v>89.282368730815591</v>
      </c>
      <c r="S15" s="38">
        <v>89.274557968974264</v>
      </c>
      <c r="T15" s="36">
        <v>89.266963265052567</v>
      </c>
      <c r="U15" s="36">
        <v>89.241914826952694</v>
      </c>
      <c r="V15" s="36">
        <v>89.219216615769383</v>
      </c>
      <c r="W15" s="36">
        <v>89.208628466786521</v>
      </c>
      <c r="X15" s="39">
        <v>89.198551724744632</v>
      </c>
    </row>
    <row r="16" spans="1:24" x14ac:dyDescent="0.25">
      <c r="A16" s="23" t="s">
        <v>44</v>
      </c>
      <c r="B16" s="35">
        <v>121.86081687173251</v>
      </c>
      <c r="C16" s="36">
        <v>112.47051291559907</v>
      </c>
      <c r="D16" s="36">
        <v>121.4035514619645</v>
      </c>
      <c r="E16" s="36">
        <v>111.92330947338993</v>
      </c>
      <c r="F16" s="36">
        <v>110.19348529482556</v>
      </c>
      <c r="G16" s="36">
        <v>109.55048721176934</v>
      </c>
      <c r="H16" s="36">
        <v>115.81017917708672</v>
      </c>
      <c r="I16" s="36">
        <v>122.48682930212868</v>
      </c>
      <c r="J16" s="36">
        <v>118.74079687734935</v>
      </c>
      <c r="K16" s="36">
        <v>123.82947032245048</v>
      </c>
      <c r="L16" s="36">
        <v>115.91188384745057</v>
      </c>
      <c r="M16" s="36">
        <v>110.25005555107676</v>
      </c>
      <c r="N16" s="37">
        <v>107.34588330481401</v>
      </c>
      <c r="O16" s="38">
        <v>116.83301898006469</v>
      </c>
      <c r="P16" s="38">
        <v>116.82190370121613</v>
      </c>
      <c r="Q16" s="38">
        <v>116.26354387643202</v>
      </c>
      <c r="R16" s="38">
        <v>116.25308428491613</v>
      </c>
      <c r="S16" s="38">
        <v>116.24291402210189</v>
      </c>
      <c r="T16" s="36">
        <v>116.23302508470384</v>
      </c>
      <c r="U16" s="36">
        <v>116.20040993092798</v>
      </c>
      <c r="V16" s="36">
        <v>116.17085496844969</v>
      </c>
      <c r="W16" s="36">
        <v>116.15706831612826</v>
      </c>
      <c r="X16" s="39">
        <v>116.14394755826126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2404.8000000000002</v>
      </c>
      <c r="C18" s="36">
        <v>3568.6465753424659</v>
      </c>
      <c r="D18" s="36">
        <v>3719.5534246575344</v>
      </c>
      <c r="E18" s="36">
        <v>3926.0821917808221</v>
      </c>
      <c r="F18" s="36">
        <v>3884.9671232876713</v>
      </c>
      <c r="G18" s="36">
        <v>4051.4821917808217</v>
      </c>
      <c r="H18" s="36">
        <v>4004.8767123287671</v>
      </c>
      <c r="I18" s="36">
        <v>4311.6027397260277</v>
      </c>
      <c r="J18" s="36">
        <v>4470.6082191780824</v>
      </c>
      <c r="K18" s="36">
        <v>4705.9835616438359</v>
      </c>
      <c r="L18" s="36">
        <v>5029.0575342465754</v>
      </c>
      <c r="M18" s="36">
        <v>5033.1808219178083</v>
      </c>
      <c r="N18" s="37">
        <v>5074.8821917808218</v>
      </c>
      <c r="O18" s="38">
        <v>5296.4821582458608</v>
      </c>
      <c r="P18" s="38">
        <v>5474.39491612865</v>
      </c>
      <c r="Q18" s="38">
        <v>5658.2838952979</v>
      </c>
      <c r="R18" s="38">
        <v>5848.3498414521728</v>
      </c>
      <c r="S18" s="38">
        <v>6044.8002434867049</v>
      </c>
      <c r="T18" s="36">
        <v>6247.8495600023789</v>
      </c>
      <c r="U18" s="36">
        <v>7068.8683050917662</v>
      </c>
      <c r="V18" s="36">
        <v>7997.7756562230561</v>
      </c>
      <c r="W18" s="36">
        <v>8615.8757811049527</v>
      </c>
      <c r="X18" s="39">
        <v>9281.7451584391511</v>
      </c>
    </row>
    <row r="19" spans="1:24" x14ac:dyDescent="0.25">
      <c r="A19" s="23" t="s">
        <v>40</v>
      </c>
      <c r="B19" s="35">
        <v>54.052054794520551</v>
      </c>
      <c r="C19" s="36">
        <v>46.224657534246575</v>
      </c>
      <c r="D19" s="36">
        <v>35.87945205479452</v>
      </c>
      <c r="E19" s="36">
        <v>26.402739726027399</v>
      </c>
      <c r="F19" s="36">
        <v>7.2082191780821914</v>
      </c>
      <c r="G19" s="36">
        <v>17.794520547945204</v>
      </c>
      <c r="H19" s="36">
        <v>19.279452054794522</v>
      </c>
      <c r="I19" s="36">
        <v>18.087671232876712</v>
      </c>
      <c r="J19" s="36">
        <v>26.093150684931508</v>
      </c>
      <c r="K19" s="36">
        <v>17.909589041095892</v>
      </c>
      <c r="L19" s="36">
        <v>21.161643835616438</v>
      </c>
      <c r="M19" s="36">
        <v>23.041095890410958</v>
      </c>
      <c r="N19" s="37">
        <v>25.534246575342465</v>
      </c>
      <c r="O19" s="38">
        <v>30.883277890646447</v>
      </c>
      <c r="P19" s="38">
        <v>31.920670064890125</v>
      </c>
      <c r="Q19" s="38">
        <v>32.992909010483409</v>
      </c>
      <c r="R19" s="38">
        <v>34.101165256280929</v>
      </c>
      <c r="S19" s="38">
        <v>35.246648650068288</v>
      </c>
      <c r="T19" s="36">
        <v>36.430609679314195</v>
      </c>
      <c r="U19" s="36">
        <v>41.217890991788764</v>
      </c>
      <c r="V19" s="36">
        <v>46.634260386140305</v>
      </c>
      <c r="W19" s="36">
        <v>50.238342746967696</v>
      </c>
      <c r="X19" s="39">
        <v>54.120963022968866</v>
      </c>
    </row>
    <row r="20" spans="1:24" x14ac:dyDescent="0.25">
      <c r="A20" s="23" t="s">
        <v>41</v>
      </c>
      <c r="B20" s="35">
        <v>428.98630136986299</v>
      </c>
      <c r="C20" s="36">
        <v>521.85205479452054</v>
      </c>
      <c r="D20" s="36">
        <v>631.21917808219177</v>
      </c>
      <c r="E20" s="36">
        <v>562.88493150684928</v>
      </c>
      <c r="F20" s="36">
        <v>629.63835616438359</v>
      </c>
      <c r="G20" s="36">
        <v>673.06027397260277</v>
      </c>
      <c r="H20" s="36">
        <v>791.64383561643831</v>
      </c>
      <c r="I20" s="36">
        <v>894.97260273972597</v>
      </c>
      <c r="J20" s="36">
        <v>898.32328767123283</v>
      </c>
      <c r="K20" s="36">
        <v>959.52876712328771</v>
      </c>
      <c r="L20" s="36">
        <v>1034.3753424657534</v>
      </c>
      <c r="M20" s="36">
        <v>957.90684931506848</v>
      </c>
      <c r="N20" s="37">
        <v>822.63561643835612</v>
      </c>
      <c r="O20" s="38">
        <v>1158.1229208992409</v>
      </c>
      <c r="P20" s="38">
        <v>1197.0251274333784</v>
      </c>
      <c r="Q20" s="38">
        <v>1237.2340878931268</v>
      </c>
      <c r="R20" s="38">
        <v>1278.7936971105335</v>
      </c>
      <c r="S20" s="38">
        <v>1321.7493243775598</v>
      </c>
      <c r="T20" s="36">
        <v>1366.1478629742812</v>
      </c>
      <c r="U20" s="36">
        <v>1545.6709121920774</v>
      </c>
      <c r="V20" s="36">
        <v>1748.78476448026</v>
      </c>
      <c r="W20" s="36">
        <v>1883.937853011287</v>
      </c>
      <c r="X20" s="39">
        <v>2029.5361133613308</v>
      </c>
    </row>
    <row r="21" spans="1:24" x14ac:dyDescent="0.25">
      <c r="A21" s="23" t="s">
        <v>42</v>
      </c>
      <c r="B21" s="35">
        <v>278.09589041095893</v>
      </c>
      <c r="C21" s="36">
        <v>288.09589041095893</v>
      </c>
      <c r="D21" s="36">
        <v>268.03835616438357</v>
      </c>
      <c r="E21" s="36">
        <v>287.83835616438358</v>
      </c>
      <c r="F21" s="36">
        <v>234.2</v>
      </c>
      <c r="G21" s="36">
        <v>231.93150684931507</v>
      </c>
      <c r="H21" s="36">
        <v>212.38904109589041</v>
      </c>
      <c r="I21" s="36">
        <v>237.10958904109589</v>
      </c>
      <c r="J21" s="36">
        <v>208.20547945205479</v>
      </c>
      <c r="K21" s="36">
        <v>210.52876712328768</v>
      </c>
      <c r="L21" s="36">
        <v>233.12876712328767</v>
      </c>
      <c r="M21" s="36">
        <v>232.44931506849315</v>
      </c>
      <c r="N21" s="37">
        <v>212.22739726027396</v>
      </c>
      <c r="O21" s="38">
        <v>386.04097363308017</v>
      </c>
      <c r="P21" s="38">
        <v>399.00837581112626</v>
      </c>
      <c r="Q21" s="38">
        <v>412.41136263104227</v>
      </c>
      <c r="R21" s="38">
        <v>426.26456570351115</v>
      </c>
      <c r="S21" s="38">
        <v>440.58310812585319</v>
      </c>
      <c r="T21" s="36">
        <v>455.38262099142702</v>
      </c>
      <c r="U21" s="36">
        <v>515.22363739735908</v>
      </c>
      <c r="V21" s="36">
        <v>582.92825482675335</v>
      </c>
      <c r="W21" s="36">
        <v>627.97928433709569</v>
      </c>
      <c r="X21" s="39">
        <v>676.51203778711033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25.139726027397259</v>
      </c>
      <c r="M22" s="36">
        <v>12.389041095890411</v>
      </c>
      <c r="N22" s="37">
        <v>23.597260273972601</v>
      </c>
      <c r="O22" s="38">
        <v>23.715246575342462</v>
      </c>
      <c r="P22" s="38">
        <v>23.833822808219175</v>
      </c>
      <c r="Q22" s="38">
        <v>23.952991922260267</v>
      </c>
      <c r="R22" s="38">
        <v>24.072756881871559</v>
      </c>
      <c r="S22" s="38">
        <v>24.193120666280915</v>
      </c>
      <c r="T22" s="36">
        <v>24.314086269612314</v>
      </c>
      <c r="U22" s="36">
        <v>24.928047416585351</v>
      </c>
      <c r="V22" s="36">
        <v>25.557511851891423</v>
      </c>
      <c r="W22" s="36">
        <v>26.20287105298857</v>
      </c>
      <c r="X22" s="39">
        <v>26.864526382631187</v>
      </c>
    </row>
    <row r="23" spans="1:24" x14ac:dyDescent="0.25">
      <c r="A23" s="23" t="s">
        <v>46</v>
      </c>
      <c r="B23" s="35">
        <v>3165.934246575343</v>
      </c>
      <c r="C23" s="36">
        <v>4424.8191780821926</v>
      </c>
      <c r="D23" s="36">
        <v>4654.6904109589041</v>
      </c>
      <c r="E23" s="36">
        <v>4803.2082191780819</v>
      </c>
      <c r="F23" s="36">
        <v>4756.0136986301368</v>
      </c>
      <c r="G23" s="36">
        <v>4974.2684931506847</v>
      </c>
      <c r="H23" s="36">
        <v>5028.1890410958904</v>
      </c>
      <c r="I23" s="36">
        <v>5461.7726027397257</v>
      </c>
      <c r="J23" s="36">
        <v>5603.2301369863007</v>
      </c>
      <c r="K23" s="36">
        <v>5893.9506849315076</v>
      </c>
      <c r="L23" s="36">
        <v>6342.8630136986303</v>
      </c>
      <c r="M23" s="36">
        <v>6258.9671232876708</v>
      </c>
      <c r="N23" s="37">
        <v>6158.876712328768</v>
      </c>
      <c r="O23" s="38">
        <v>6895.2445772441706</v>
      </c>
      <c r="P23" s="38">
        <v>7126.1829122462641</v>
      </c>
      <c r="Q23" s="38">
        <v>7364.8752467548129</v>
      </c>
      <c r="R23" s="38">
        <v>7611.5820264043705</v>
      </c>
      <c r="S23" s="38">
        <v>7866.5724453064668</v>
      </c>
      <c r="T23" s="36">
        <v>8130.1247399170143</v>
      </c>
      <c r="U23" s="36">
        <v>9195.9087930895766</v>
      </c>
      <c r="V23" s="36">
        <v>10401.680447768102</v>
      </c>
      <c r="W23" s="36">
        <v>11204.234132253292</v>
      </c>
      <c r="X23" s="39">
        <v>12068.778798993193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0.62388363331666863</v>
      </c>
      <c r="C25" s="30">
        <v>0.78441971089725593</v>
      </c>
      <c r="D25" s="30">
        <v>0.75445779515768474</v>
      </c>
      <c r="E25" s="30">
        <v>0.79966821339252037</v>
      </c>
      <c r="F25" s="30">
        <v>0.79001716157318513</v>
      </c>
      <c r="G25" s="30">
        <v>0.8059300136584916</v>
      </c>
      <c r="H25" s="30">
        <v>0.74936518144235176</v>
      </c>
      <c r="I25" s="30">
        <v>0.74461098868262809</v>
      </c>
      <c r="J25" s="30">
        <v>0.75786610993395842</v>
      </c>
      <c r="K25" s="30">
        <v>0.75142991570526851</v>
      </c>
      <c r="L25" s="30">
        <v>0.78298343662543435</v>
      </c>
      <c r="M25" s="30">
        <v>0.78612652913748904</v>
      </c>
      <c r="N25" s="31">
        <v>0.76839043705135013</v>
      </c>
      <c r="O25" s="32">
        <v>0.78</v>
      </c>
      <c r="P25" s="32">
        <v>0.78</v>
      </c>
      <c r="Q25" s="32">
        <v>0.8</v>
      </c>
      <c r="R25" s="32">
        <v>0.8</v>
      </c>
      <c r="S25" s="32">
        <v>0.8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0.96840195540219076</v>
      </c>
      <c r="C26" s="30">
        <v>0.95524479398621509</v>
      </c>
      <c r="D26" s="30">
        <v>0.94666380285991691</v>
      </c>
      <c r="E26" s="30">
        <v>0.96721659503535462</v>
      </c>
      <c r="F26" s="30">
        <v>0.95263107452790952</v>
      </c>
      <c r="G26" s="30">
        <v>0.95048017409633512</v>
      </c>
      <c r="H26" s="30">
        <v>0.9456887565908515</v>
      </c>
      <c r="I26" s="30">
        <v>0.94567747138925251</v>
      </c>
      <c r="J26" s="30">
        <v>0.95131789539716693</v>
      </c>
      <c r="K26" s="30">
        <v>0.93632160287601973</v>
      </c>
      <c r="L26" s="30">
        <v>0.99951018735925068</v>
      </c>
      <c r="M26" s="30">
        <v>0.99922944437128192</v>
      </c>
      <c r="N26" s="31">
        <v>0.99958418750854172</v>
      </c>
      <c r="O26" s="32">
        <v>0.98</v>
      </c>
      <c r="P26" s="32">
        <v>0.98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0.60417013044728529</v>
      </c>
      <c r="C27" s="30">
        <v>0.74931284513477558</v>
      </c>
      <c r="D27" s="30">
        <v>0.71421788546128206</v>
      </c>
      <c r="E27" s="30">
        <v>0.77345236651551896</v>
      </c>
      <c r="F27" s="30">
        <v>0.75259489752495246</v>
      </c>
      <c r="G27" s="30">
        <v>0.76602049969158481</v>
      </c>
      <c r="H27" s="30">
        <v>0.70866622667069545</v>
      </c>
      <c r="I27" s="30">
        <v>0.70416183694603907</v>
      </c>
      <c r="J27" s="30">
        <v>0.72097159269521127</v>
      </c>
      <c r="K27" s="30">
        <v>0.70358006312214938</v>
      </c>
      <c r="L27" s="30">
        <v>0.78259992144067791</v>
      </c>
      <c r="M27" s="30">
        <v>0.78552077491557759</v>
      </c>
      <c r="N27" s="31">
        <v>0.7680709307093071</v>
      </c>
      <c r="O27" s="32">
        <v>0.76439999999999997</v>
      </c>
      <c r="P27" s="32">
        <v>0.76439999999999997</v>
      </c>
      <c r="Q27" s="32">
        <v>0.76800000000000002</v>
      </c>
      <c r="R27" s="32">
        <v>0.76800000000000002</v>
      </c>
      <c r="S27" s="32">
        <v>0.76800000000000002</v>
      </c>
      <c r="T27" s="30">
        <v>0.76800000000000002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58.733320649416541</v>
      </c>
      <c r="C29" s="36">
        <v>65.287988330796551</v>
      </c>
      <c r="D29" s="36">
        <v>71.407217148655491</v>
      </c>
      <c r="E29" s="36">
        <v>69.519691780821915</v>
      </c>
      <c r="F29" s="36">
        <v>69.677543125317101</v>
      </c>
      <c r="G29" s="36">
        <v>71.436168188736673</v>
      </c>
      <c r="H29" s="36">
        <v>77.661244292237441</v>
      </c>
      <c r="I29" s="36">
        <v>84.896626078132925</v>
      </c>
      <c r="J29" s="36">
        <v>85.572108066971097</v>
      </c>
      <c r="K29" s="36">
        <v>90.782946473871135</v>
      </c>
      <c r="L29" s="36">
        <v>93.760305682394716</v>
      </c>
      <c r="M29" s="36">
        <v>92.150240994419079</v>
      </c>
      <c r="N29" s="37">
        <v>92.769628361237949</v>
      </c>
      <c r="O29" s="38">
        <v>102.31547627677128</v>
      </c>
      <c r="P29" s="38">
        <v>105.74226780992201</v>
      </c>
      <c r="Q29" s="38">
        <v>106.55201456531843</v>
      </c>
      <c r="R29" s="38">
        <v>110.12126774311879</v>
      </c>
      <c r="S29" s="38">
        <v>113.81036523880881</v>
      </c>
      <c r="T29" s="36">
        <v>117.62333246407715</v>
      </c>
      <c r="U29" s="36">
        <v>133.04266193705985</v>
      </c>
      <c r="V29" s="36">
        <v>150.487274996645</v>
      </c>
      <c r="W29" s="36">
        <v>162.0982947374608</v>
      </c>
      <c r="X29" s="39">
        <v>174.60617475395242</v>
      </c>
    </row>
    <row r="30" spans="1:24" x14ac:dyDescent="0.25">
      <c r="A30" s="17" t="s">
        <v>51</v>
      </c>
      <c r="B30" s="35">
        <v>70.186698654308714</v>
      </c>
      <c r="C30" s="36">
        <v>78.019568995119684</v>
      </c>
      <c r="D30" s="36">
        <v>85.332087073221814</v>
      </c>
      <c r="E30" s="36">
        <v>83.076482031149084</v>
      </c>
      <c r="F30" s="36">
        <v>83.265115410392056</v>
      </c>
      <c r="G30" s="36">
        <v>85.366683753665527</v>
      </c>
      <c r="H30" s="36">
        <v>92.805690023795208</v>
      </c>
      <c r="I30" s="36">
        <v>101.45201812921223</v>
      </c>
      <c r="J30" s="36">
        <v>102.25922348168994</v>
      </c>
      <c r="K30" s="36">
        <v>108.48620913408425</v>
      </c>
      <c r="L30" s="36">
        <v>112.04417267579575</v>
      </c>
      <c r="M30" s="36">
        <v>110.12013494356151</v>
      </c>
      <c r="N30" s="37">
        <v>110.86030685934155</v>
      </c>
      <c r="O30" s="38">
        <v>122.26765695702507</v>
      </c>
      <c r="P30" s="38">
        <v>126.36269503811774</v>
      </c>
      <c r="Q30" s="38">
        <v>127.33034765640839</v>
      </c>
      <c r="R30" s="38">
        <v>131.59562832573312</v>
      </c>
      <c r="S30" s="38">
        <v>136.00412373129527</v>
      </c>
      <c r="T30" s="36">
        <v>140.5606442661396</v>
      </c>
      <c r="U30" s="36">
        <v>158.98684287376915</v>
      </c>
      <c r="V30" s="36">
        <v>179.83326848730687</v>
      </c>
      <c r="W30" s="36">
        <v>193.70851229451981</v>
      </c>
      <c r="X30" s="39">
        <v>208.65550994108429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60.649733637747339</v>
      </c>
      <c r="C32" s="36">
        <v>68.346866417718175</v>
      </c>
      <c r="D32" s="36">
        <v>75.430387147930304</v>
      </c>
      <c r="E32" s="36">
        <v>71.876032873775046</v>
      </c>
      <c r="F32" s="36">
        <v>73.14221107037352</v>
      </c>
      <c r="G32" s="36">
        <v>75.157978183663118</v>
      </c>
      <c r="H32" s="36">
        <v>82.121357318660898</v>
      </c>
      <c r="I32" s="36">
        <v>89.773340960967474</v>
      </c>
      <c r="J32" s="36">
        <v>89.95111779248667</v>
      </c>
      <c r="K32" s="36">
        <v>96.9570136959575</v>
      </c>
      <c r="L32" s="36">
        <v>93.80625317097919</v>
      </c>
      <c r="M32" s="36">
        <v>92.221302638254699</v>
      </c>
      <c r="N32" s="37">
        <v>92.808219178082183</v>
      </c>
      <c r="O32" s="38">
        <v>104.40354722119518</v>
      </c>
      <c r="P32" s="38">
        <v>107.90027327543065</v>
      </c>
      <c r="Q32" s="38">
        <v>110.99168183887339</v>
      </c>
      <c r="R32" s="38">
        <v>114.70965389908207</v>
      </c>
      <c r="S32" s="38">
        <v>118.55246379042586</v>
      </c>
      <c r="T32" s="36">
        <v>122.52430465008037</v>
      </c>
      <c r="U32" s="36">
        <v>138.58610618443734</v>
      </c>
      <c r="V32" s="36">
        <v>156.75757812150519</v>
      </c>
      <c r="W32" s="36">
        <v>168.85239035152168</v>
      </c>
      <c r="X32" s="39">
        <v>181.88143203536711</v>
      </c>
    </row>
    <row r="33" spans="1:24" ht="15.75" thickBot="1" x14ac:dyDescent="0.3">
      <c r="A33" s="42" t="s">
        <v>51</v>
      </c>
      <c r="B33" s="43">
        <v>72.476824590011503</v>
      </c>
      <c r="C33" s="44">
        <v>81.674948124601428</v>
      </c>
      <c r="D33" s="44">
        <v>90.139801284711083</v>
      </c>
      <c r="E33" s="44">
        <v>85.892324901758315</v>
      </c>
      <c r="F33" s="44">
        <v>87.405416049077871</v>
      </c>
      <c r="G33" s="44">
        <v>89.814270807728889</v>
      </c>
      <c r="H33" s="44">
        <v>98.135553983272359</v>
      </c>
      <c r="I33" s="44">
        <v>107.27972400587446</v>
      </c>
      <c r="J33" s="44">
        <v>107.49216847118973</v>
      </c>
      <c r="K33" s="44">
        <v>115.86425946048487</v>
      </c>
      <c r="L33" s="44">
        <v>112.09908022230501</v>
      </c>
      <c r="M33" s="44">
        <v>110.20505406828701</v>
      </c>
      <c r="N33" s="45">
        <v>110.90642313546422</v>
      </c>
      <c r="O33" s="46">
        <v>124.76291526227047</v>
      </c>
      <c r="P33" s="46">
        <v>128.94152554909977</v>
      </c>
      <c r="Q33" s="46">
        <v>132.63577880875877</v>
      </c>
      <c r="R33" s="46">
        <v>137.07877950597199</v>
      </c>
      <c r="S33" s="46">
        <v>141.67096222009926</v>
      </c>
      <c r="T33" s="47">
        <v>146.41733777722877</v>
      </c>
      <c r="U33" s="47">
        <v>165.61129466017618</v>
      </c>
      <c r="V33" s="47">
        <v>187.32632134094465</v>
      </c>
      <c r="W33" s="47">
        <v>201.77970030679148</v>
      </c>
      <c r="X33" s="48">
        <v>217.34948952196282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64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3.9489999999999998</v>
      </c>
      <c r="C7" s="19">
        <v>4.8226996505713924</v>
      </c>
      <c r="D7" s="19">
        <v>4.931</v>
      </c>
      <c r="E7" s="19">
        <v>5.0569034857324944</v>
      </c>
      <c r="F7" s="19">
        <v>5.1860216718745589</v>
      </c>
      <c r="G7" s="19">
        <v>5.3184366395430365</v>
      </c>
      <c r="H7" s="19">
        <v>5.4542325656362989</v>
      </c>
      <c r="I7" s="19">
        <v>5.593495776345951</v>
      </c>
      <c r="J7" s="19">
        <v>5.7363148020348467</v>
      </c>
      <c r="K7" s="19">
        <v>5.8827804335163076</v>
      </c>
      <c r="L7" s="19">
        <v>6.0329857797703363</v>
      </c>
      <c r="M7" s="19">
        <v>6.1870263271334789</v>
      </c>
      <c r="N7" s="20">
        <v>6.3449999999999998</v>
      </c>
      <c r="O7" s="21">
        <v>6.5070072230729412</v>
      </c>
      <c r="P7" s="21">
        <v>6.6731509852046385</v>
      </c>
      <c r="Q7" s="21">
        <v>6.8435369048672801</v>
      </c>
      <c r="R7" s="21">
        <v>7.0182732972951349</v>
      </c>
      <c r="S7" s="21">
        <v>7.1974712433411181</v>
      </c>
      <c r="T7" s="19">
        <v>7.3812446600914789</v>
      </c>
      <c r="U7" s="19">
        <v>8.1494905329295122</v>
      </c>
      <c r="V7" s="19">
        <v>8.997696053267612</v>
      </c>
      <c r="W7" s="19">
        <v>9.6930740299987654</v>
      </c>
      <c r="X7" s="22">
        <v>10.442193600984716</v>
      </c>
    </row>
    <row r="8" spans="1:24" x14ac:dyDescent="0.25">
      <c r="A8" s="23" t="s">
        <v>37</v>
      </c>
      <c r="B8" s="24"/>
      <c r="C8" s="25"/>
      <c r="D8" s="25">
        <v>2.2456374494682851E-2</v>
      </c>
      <c r="E8" s="25"/>
      <c r="F8" s="25"/>
      <c r="G8" s="25"/>
      <c r="H8" s="25"/>
      <c r="I8" s="25"/>
      <c r="J8" s="25"/>
      <c r="K8" s="25"/>
      <c r="L8" s="25"/>
      <c r="M8" s="25"/>
      <c r="N8" s="26">
        <v>2.5533053281787454E-2</v>
      </c>
      <c r="O8" s="27">
        <v>2.5533053281787454E-2</v>
      </c>
      <c r="P8" s="27">
        <v>2.5533053281787454E-2</v>
      </c>
      <c r="Q8" s="27">
        <v>2.5533053281787454E-2</v>
      </c>
      <c r="R8" s="27">
        <v>2.5533053281787454E-2</v>
      </c>
      <c r="S8" s="27">
        <v>2.5533053281787454E-2</v>
      </c>
      <c r="T8" s="25">
        <v>2.5533053281787454E-2</v>
      </c>
      <c r="U8" s="25">
        <v>0.02</v>
      </c>
      <c r="V8" s="25">
        <v>0.02</v>
      </c>
      <c r="W8" s="25">
        <v>1.4999999999999999E-2</v>
      </c>
      <c r="X8" s="28">
        <v>1.4999999999999999E-2</v>
      </c>
    </row>
    <row r="9" spans="1:24" x14ac:dyDescent="0.25">
      <c r="A9" s="23" t="s">
        <v>38</v>
      </c>
      <c r="B9" s="29">
        <v>0.65208540218470701</v>
      </c>
      <c r="C9" s="30">
        <v>0.88818067585980343</v>
      </c>
      <c r="D9" s="30">
        <v>0.9020514883346743</v>
      </c>
      <c r="E9" s="30">
        <v>0.93266114535577382</v>
      </c>
      <c r="F9" s="30">
        <v>0.95422906120859985</v>
      </c>
      <c r="G9" s="30">
        <v>0.95485503916135495</v>
      </c>
      <c r="H9" s="30">
        <v>0.95489283057961971</v>
      </c>
      <c r="I9" s="30">
        <v>0.95860437421647915</v>
      </c>
      <c r="J9" s="30">
        <v>0.96567329482345154</v>
      </c>
      <c r="K9" s="30">
        <v>0.9756230478959369</v>
      </c>
      <c r="L9" s="30">
        <v>0.97042909761702778</v>
      </c>
      <c r="M9" s="30">
        <v>0.97084406686686575</v>
      </c>
      <c r="N9" s="31">
        <v>0.96923241106719371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41.80098338705568</v>
      </c>
      <c r="C11" s="36">
        <v>50.505565688185143</v>
      </c>
      <c r="D11" s="36">
        <v>49.870473278637562</v>
      </c>
      <c r="E11" s="36">
        <v>53.287357333489275</v>
      </c>
      <c r="F11" s="36">
        <v>54.054287601027198</v>
      </c>
      <c r="G11" s="36">
        <v>48.872658202316579</v>
      </c>
      <c r="H11" s="36">
        <v>54.555839011290701</v>
      </c>
      <c r="I11" s="36">
        <v>54.439146638294048</v>
      </c>
      <c r="J11" s="36">
        <v>53.74907605830532</v>
      </c>
      <c r="K11" s="36">
        <v>55.910577341482451</v>
      </c>
      <c r="L11" s="36">
        <v>58.077511753955569</v>
      </c>
      <c r="M11" s="36">
        <v>53.683441048242706</v>
      </c>
      <c r="N11" s="37">
        <v>53.757934587202875</v>
      </c>
      <c r="O11" s="38">
        <v>55</v>
      </c>
      <c r="P11" s="38">
        <v>55</v>
      </c>
      <c r="Q11" s="38">
        <v>55</v>
      </c>
      <c r="R11" s="38">
        <v>55</v>
      </c>
      <c r="S11" s="38">
        <v>55</v>
      </c>
      <c r="T11" s="36">
        <v>55</v>
      </c>
      <c r="U11" s="36">
        <v>55</v>
      </c>
      <c r="V11" s="36">
        <v>55</v>
      </c>
      <c r="W11" s="36">
        <v>55</v>
      </c>
      <c r="X11" s="39">
        <v>55</v>
      </c>
    </row>
    <row r="12" spans="1:24" x14ac:dyDescent="0.25">
      <c r="A12" s="23" t="s">
        <v>40</v>
      </c>
      <c r="B12" s="35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1.2939723230120959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4.6871585315512503</v>
      </c>
      <c r="C13" s="36">
        <v>6.1069643412338719</v>
      </c>
      <c r="D13" s="36">
        <v>6.6067901423201825</v>
      </c>
      <c r="E13" s="36">
        <v>4.1056041299172845</v>
      </c>
      <c r="F13" s="36">
        <v>4.3948487422497422</v>
      </c>
      <c r="G13" s="36">
        <v>5.9194447380926007</v>
      </c>
      <c r="H13" s="36">
        <v>5.5023247620920737</v>
      </c>
      <c r="I13" s="36">
        <v>5.5122731731945436</v>
      </c>
      <c r="J13" s="36">
        <v>5.5335989827762999</v>
      </c>
      <c r="K13" s="36">
        <v>5.4233044985449324</v>
      </c>
      <c r="L13" s="36">
        <v>5.1379634240000822</v>
      </c>
      <c r="M13" s="36">
        <v>6.2831432334878219</v>
      </c>
      <c r="N13" s="37">
        <v>3.1222945475350024</v>
      </c>
      <c r="O13" s="38">
        <v>5</v>
      </c>
      <c r="P13" s="38">
        <v>5</v>
      </c>
      <c r="Q13" s="38">
        <v>5</v>
      </c>
      <c r="R13" s="38">
        <v>5</v>
      </c>
      <c r="S13" s="38">
        <v>5</v>
      </c>
      <c r="T13" s="36">
        <v>5</v>
      </c>
      <c r="U13" s="36">
        <v>5</v>
      </c>
      <c r="V13" s="36">
        <v>5</v>
      </c>
      <c r="W13" s="36">
        <v>5</v>
      </c>
      <c r="X13" s="39">
        <v>5</v>
      </c>
    </row>
    <row r="14" spans="1:24" x14ac:dyDescent="0.25">
      <c r="A14" s="23" t="s">
        <v>42</v>
      </c>
      <c r="B14" s="35">
        <v>6.6762176656479708</v>
      </c>
      <c r="C14" s="36">
        <v>8.0941421333860664</v>
      </c>
      <c r="D14" s="36">
        <v>6.9862735892300032</v>
      </c>
      <c r="E14" s="36">
        <v>11.14386003540098</v>
      </c>
      <c r="F14" s="36">
        <v>11.068214448716715</v>
      </c>
      <c r="G14" s="36">
        <v>10.250720637307863</v>
      </c>
      <c r="H14" s="36">
        <v>8.1821588506224021</v>
      </c>
      <c r="I14" s="36">
        <v>8.6538868334815344</v>
      </c>
      <c r="J14" s="36">
        <v>7.2291174005957259</v>
      </c>
      <c r="K14" s="36">
        <v>7.9684619982914384</v>
      </c>
      <c r="L14" s="36">
        <v>7.5997717783844232</v>
      </c>
      <c r="M14" s="36">
        <v>9.1180634520225325</v>
      </c>
      <c r="N14" s="37">
        <v>6.2204086919913211</v>
      </c>
      <c r="O14" s="38">
        <v>10</v>
      </c>
      <c r="P14" s="38">
        <v>10</v>
      </c>
      <c r="Q14" s="38">
        <v>10</v>
      </c>
      <c r="R14" s="38">
        <v>10</v>
      </c>
      <c r="S14" s="38">
        <v>10</v>
      </c>
      <c r="T14" s="36">
        <v>10</v>
      </c>
      <c r="U14" s="36">
        <v>10</v>
      </c>
      <c r="V14" s="36">
        <v>10</v>
      </c>
      <c r="W14" s="36">
        <v>10</v>
      </c>
      <c r="X14" s="39">
        <v>10</v>
      </c>
    </row>
    <row r="15" spans="1:24" x14ac:dyDescent="0.25">
      <c r="A15" s="23" t="s">
        <v>43</v>
      </c>
      <c r="B15" s="35">
        <v>38.621187260863685</v>
      </c>
      <c r="C15" s="36">
        <v>59.059173942233912</v>
      </c>
      <c r="D15" s="36">
        <v>58.578798376499805</v>
      </c>
      <c r="E15" s="36">
        <v>64.948511888952766</v>
      </c>
      <c r="F15" s="36">
        <v>67.043235302794301</v>
      </c>
      <c r="G15" s="36">
        <v>62.836469337092979</v>
      </c>
      <c r="H15" s="36">
        <v>71.231346315317751</v>
      </c>
      <c r="I15" s="36">
        <v>76.076129108530594</v>
      </c>
      <c r="J15" s="36">
        <v>76.012239919543504</v>
      </c>
      <c r="K15" s="36">
        <v>79.913288296249334</v>
      </c>
      <c r="L15" s="36">
        <v>69.31128099205597</v>
      </c>
      <c r="M15" s="36">
        <v>67.796218105913439</v>
      </c>
      <c r="N15" s="37">
        <v>61.511404730291346</v>
      </c>
      <c r="O15" s="38">
        <v>69.063472143870641</v>
      </c>
      <c r="P15" s="38">
        <v>69.062201315097411</v>
      </c>
      <c r="Q15" s="38">
        <v>69.060955930647836</v>
      </c>
      <c r="R15" s="38">
        <v>69.059735481079841</v>
      </c>
      <c r="S15" s="38">
        <v>69.058539467151363</v>
      </c>
      <c r="T15" s="36">
        <v>69.057367399616098</v>
      </c>
      <c r="U15" s="36">
        <v>69.053271461812074</v>
      </c>
      <c r="V15" s="36">
        <v>69.049467967218078</v>
      </c>
      <c r="W15" s="36">
        <v>69.047078667461093</v>
      </c>
      <c r="X15" s="39">
        <v>69.044804770734572</v>
      </c>
    </row>
    <row r="16" spans="1:24" x14ac:dyDescent="0.25">
      <c r="A16" s="23" t="s">
        <v>44</v>
      </c>
      <c r="B16" s="35">
        <v>49.954731039937286</v>
      </c>
      <c r="C16" s="36">
        <v>72.269531969308559</v>
      </c>
      <c r="D16" s="36">
        <v>66.585732422498978</v>
      </c>
      <c r="E16" s="36">
        <v>74.731963905058109</v>
      </c>
      <c r="F16" s="36">
        <v>83.507725982137785</v>
      </c>
      <c r="G16" s="36">
        <v>80.482330106931371</v>
      </c>
      <c r="H16" s="36">
        <v>85.082459032712777</v>
      </c>
      <c r="I16" s="36">
        <v>97.655808053749993</v>
      </c>
      <c r="J16" s="36">
        <v>107.55538975803462</v>
      </c>
      <c r="K16" s="36">
        <v>124.719032681844</v>
      </c>
      <c r="L16" s="36">
        <v>97.491962731205334</v>
      </c>
      <c r="M16" s="36">
        <v>106.05379040540073</v>
      </c>
      <c r="N16" s="37">
        <v>93.075710685225062</v>
      </c>
      <c r="O16" s="38">
        <v>101.56392962333918</v>
      </c>
      <c r="P16" s="38">
        <v>101.56206075749618</v>
      </c>
      <c r="Q16" s="38">
        <v>102.7081438587862</v>
      </c>
      <c r="R16" s="38">
        <v>99.081399542438803</v>
      </c>
      <c r="S16" s="38">
        <v>93.575256730557413</v>
      </c>
      <c r="T16" s="36">
        <v>88.64873863878833</v>
      </c>
      <c r="U16" s="36">
        <v>88.643480695522555</v>
      </c>
      <c r="V16" s="36">
        <v>88.638598160742063</v>
      </c>
      <c r="W16" s="36">
        <v>88.635531023698476</v>
      </c>
      <c r="X16" s="39">
        <v>88.632612029184315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107.64109589041095</v>
      </c>
      <c r="C18" s="36">
        <v>216.33698630136988</v>
      </c>
      <c r="D18" s="36">
        <v>221.82465753424657</v>
      </c>
      <c r="E18" s="36">
        <v>251.32328767123289</v>
      </c>
      <c r="F18" s="36">
        <v>267.49589041095891</v>
      </c>
      <c r="G18" s="36">
        <v>248.1917808219178</v>
      </c>
      <c r="H18" s="36">
        <v>284.13813390306575</v>
      </c>
      <c r="I18" s="36">
        <v>291.8999560974911</v>
      </c>
      <c r="J18" s="36">
        <v>297.73795521944095</v>
      </c>
      <c r="K18" s="36">
        <v>320.8918356164383</v>
      </c>
      <c r="L18" s="36">
        <v>340.01972602739727</v>
      </c>
      <c r="M18" s="36">
        <v>322.45698630136985</v>
      </c>
      <c r="N18" s="37">
        <v>330.59945205479454</v>
      </c>
      <c r="O18" s="38">
        <v>350.72768932363158</v>
      </c>
      <c r="P18" s="38">
        <v>359.68283810253001</v>
      </c>
      <c r="Q18" s="38">
        <v>368.86663917234637</v>
      </c>
      <c r="R18" s="38">
        <v>378.28493072420775</v>
      </c>
      <c r="S18" s="38">
        <v>387.94370001608621</v>
      </c>
      <c r="T18" s="36">
        <v>397.8490871789308</v>
      </c>
      <c r="U18" s="36">
        <v>439.25753972490077</v>
      </c>
      <c r="V18" s="36">
        <v>484.97581727112424</v>
      </c>
      <c r="W18" s="36">
        <v>522.45669021693345</v>
      </c>
      <c r="X18" s="39">
        <v>562.83423509307613</v>
      </c>
    </row>
    <row r="19" spans="1:24" x14ac:dyDescent="0.25">
      <c r="A19" s="23" t="s">
        <v>40</v>
      </c>
      <c r="B19" s="35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0.25479452054794521</v>
      </c>
      <c r="K19" s="36">
        <v>0</v>
      </c>
      <c r="L19" s="36">
        <v>0</v>
      </c>
      <c r="M19" s="36">
        <v>0</v>
      </c>
      <c r="N19" s="37">
        <v>0</v>
      </c>
      <c r="O19" s="38">
        <v>0.6507007223072947</v>
      </c>
      <c r="P19" s="38">
        <v>0.66731509852046444</v>
      </c>
      <c r="Q19" s="38">
        <v>0.68435369048672856</v>
      </c>
      <c r="R19" s="38">
        <v>0.70182732972951423</v>
      </c>
      <c r="S19" s="38">
        <v>0.71974712433411248</v>
      </c>
      <c r="T19" s="36">
        <v>0.73812446600914849</v>
      </c>
      <c r="U19" s="36">
        <v>0.81494905329295186</v>
      </c>
      <c r="V19" s="36">
        <v>0.89976960532676198</v>
      </c>
      <c r="W19" s="36">
        <v>0.96930740299987739</v>
      </c>
      <c r="X19" s="39">
        <v>1.0442193600984724</v>
      </c>
    </row>
    <row r="20" spans="1:24" x14ac:dyDescent="0.25">
      <c r="A20" s="23" t="s">
        <v>41</v>
      </c>
      <c r="B20" s="35">
        <v>18.509589041095889</v>
      </c>
      <c r="C20" s="36">
        <v>29.452054794520549</v>
      </c>
      <c r="D20" s="36">
        <v>32.578082191780823</v>
      </c>
      <c r="E20" s="36">
        <v>20.761643835616439</v>
      </c>
      <c r="F20" s="36">
        <v>22.791780821917808</v>
      </c>
      <c r="G20" s="36">
        <v>31.482191780821918</v>
      </c>
      <c r="H20" s="36">
        <v>30.010958904109589</v>
      </c>
      <c r="I20" s="36">
        <v>30.832876712328765</v>
      </c>
      <c r="J20" s="36">
        <v>31.742465753424657</v>
      </c>
      <c r="K20" s="36">
        <v>31.904109589041095</v>
      </c>
      <c r="L20" s="36">
        <v>30.997260273972604</v>
      </c>
      <c r="M20" s="36">
        <v>38.873972602739727</v>
      </c>
      <c r="N20" s="37">
        <v>19.81095890410959</v>
      </c>
      <c r="O20" s="38">
        <v>32.535036115364704</v>
      </c>
      <c r="P20" s="38">
        <v>33.365754926023186</v>
      </c>
      <c r="Q20" s="38">
        <v>34.217684524336399</v>
      </c>
      <c r="R20" s="38">
        <v>35.091366486475678</v>
      </c>
      <c r="S20" s="38">
        <v>35.987356216705585</v>
      </c>
      <c r="T20" s="36">
        <v>36.906223300457398</v>
      </c>
      <c r="U20" s="36">
        <v>40.747452664647554</v>
      </c>
      <c r="V20" s="36">
        <v>44.988480266338051</v>
      </c>
      <c r="W20" s="36">
        <v>48.465370149993824</v>
      </c>
      <c r="X20" s="39">
        <v>52.210968004923579</v>
      </c>
    </row>
    <row r="21" spans="1:24" x14ac:dyDescent="0.25">
      <c r="A21" s="23" t="s">
        <v>42</v>
      </c>
      <c r="B21" s="35">
        <v>26.364383561643837</v>
      </c>
      <c r="C21" s="36">
        <v>39.035616438356165</v>
      </c>
      <c r="D21" s="36">
        <v>34.449315068493149</v>
      </c>
      <c r="E21" s="36">
        <v>56.353424657534248</v>
      </c>
      <c r="F21" s="36">
        <v>57.4</v>
      </c>
      <c r="G21" s="36">
        <v>54.517808219178079</v>
      </c>
      <c r="H21" s="36">
        <v>44.627397260273973</v>
      </c>
      <c r="I21" s="36">
        <v>48.405479452054792</v>
      </c>
      <c r="J21" s="36">
        <v>41.468493150684928</v>
      </c>
      <c r="K21" s="36">
        <v>46.876712328767127</v>
      </c>
      <c r="L21" s="36">
        <v>45.849315068493148</v>
      </c>
      <c r="M21" s="36">
        <v>56.413698630136984</v>
      </c>
      <c r="N21" s="37">
        <v>39.468493150684928</v>
      </c>
      <c r="O21" s="38">
        <v>65.070072230729409</v>
      </c>
      <c r="P21" s="38">
        <v>66.731509852046372</v>
      </c>
      <c r="Q21" s="38">
        <v>68.435369048672797</v>
      </c>
      <c r="R21" s="38">
        <v>70.182732972951356</v>
      </c>
      <c r="S21" s="38">
        <v>71.97471243341117</v>
      </c>
      <c r="T21" s="36">
        <v>73.812446600914797</v>
      </c>
      <c r="U21" s="36">
        <v>81.494905329295108</v>
      </c>
      <c r="V21" s="36">
        <v>89.976960532676102</v>
      </c>
      <c r="W21" s="36">
        <v>96.930740299987647</v>
      </c>
      <c r="X21" s="39">
        <v>104.42193600984716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29.735838699673959</v>
      </c>
      <c r="I22" s="36">
        <v>54.393194587440398</v>
      </c>
      <c r="J22" s="36">
        <v>64.826428342202902</v>
      </c>
      <c r="K22" s="36">
        <v>70.439671232876705</v>
      </c>
      <c r="L22" s="36">
        <v>1.2876712328767124</v>
      </c>
      <c r="M22" s="36">
        <v>1.7123287671232876</v>
      </c>
      <c r="N22" s="37">
        <v>0.41095890410958902</v>
      </c>
      <c r="O22" s="38">
        <v>0.41301369863013693</v>
      </c>
      <c r="P22" s="38">
        <v>0.41507876712328756</v>
      </c>
      <c r="Q22" s="38">
        <v>0.41715416095890395</v>
      </c>
      <c r="R22" s="38">
        <v>0.41923993176369839</v>
      </c>
      <c r="S22" s="38">
        <v>0.42133613142251675</v>
      </c>
      <c r="T22" s="36">
        <v>0.42344281207962925</v>
      </c>
      <c r="U22" s="36">
        <v>0.43413527371273686</v>
      </c>
      <c r="V22" s="36">
        <v>0.44509773340110459</v>
      </c>
      <c r="W22" s="36">
        <v>0.45633700893397022</v>
      </c>
      <c r="X22" s="39">
        <v>0.46786009025829306</v>
      </c>
    </row>
    <row r="23" spans="1:24" x14ac:dyDescent="0.25">
      <c r="A23" s="23" t="s">
        <v>46</v>
      </c>
      <c r="B23" s="35">
        <v>152.51506849315069</v>
      </c>
      <c r="C23" s="36">
        <v>284.82465753424657</v>
      </c>
      <c r="D23" s="36">
        <v>288.85205479452054</v>
      </c>
      <c r="E23" s="36">
        <v>328.43835616438355</v>
      </c>
      <c r="F23" s="36">
        <v>347.68767123287671</v>
      </c>
      <c r="G23" s="36">
        <v>334.19178082191775</v>
      </c>
      <c r="H23" s="36">
        <v>388.51232876712328</v>
      </c>
      <c r="I23" s="36">
        <v>425.53150684931506</v>
      </c>
      <c r="J23" s="36">
        <v>436.03013698630139</v>
      </c>
      <c r="K23" s="36">
        <v>470.11232876712319</v>
      </c>
      <c r="L23" s="36">
        <v>418.15397260273971</v>
      </c>
      <c r="M23" s="36">
        <v>419.45698630136985</v>
      </c>
      <c r="N23" s="37">
        <v>390.28986301369866</v>
      </c>
      <c r="O23" s="38">
        <v>449.39651209066318</v>
      </c>
      <c r="P23" s="38">
        <v>460.86249674624338</v>
      </c>
      <c r="Q23" s="38">
        <v>472.62120059680115</v>
      </c>
      <c r="R23" s="38">
        <v>484.68009744512796</v>
      </c>
      <c r="S23" s="38">
        <v>497.04685192195956</v>
      </c>
      <c r="T23" s="36">
        <v>509.72932435839175</v>
      </c>
      <c r="U23" s="36">
        <v>562.74898204584906</v>
      </c>
      <c r="V23" s="36">
        <v>621.28612540886627</v>
      </c>
      <c r="W23" s="36">
        <v>669.27844507884879</v>
      </c>
      <c r="X23" s="39">
        <v>720.97921855820368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0.82183772292429436</v>
      </c>
      <c r="C25" s="30">
        <v>0.8907481664267598</v>
      </c>
      <c r="D25" s="30">
        <v>0.93055543296939958</v>
      </c>
      <c r="E25" s="30">
        <v>0.91712377498795061</v>
      </c>
      <c r="F25" s="30">
        <v>0.87398087732099317</v>
      </c>
      <c r="G25" s="30">
        <v>0.82322690368690654</v>
      </c>
      <c r="H25" s="30">
        <v>0.90191376908839971</v>
      </c>
      <c r="I25" s="30">
        <v>0.88279025355090623</v>
      </c>
      <c r="J25" s="30">
        <v>0.84201532177851135</v>
      </c>
      <c r="K25" s="30">
        <v>0.79084397986837007</v>
      </c>
      <c r="L25" s="30">
        <v>0.87356053939638978</v>
      </c>
      <c r="M25" s="30">
        <v>0.82313839382350817</v>
      </c>
      <c r="N25" s="31">
        <v>0.87763994102394627</v>
      </c>
      <c r="O25" s="32">
        <v>0.85</v>
      </c>
      <c r="P25" s="32">
        <v>0.85</v>
      </c>
      <c r="Q25" s="32">
        <v>0.82</v>
      </c>
      <c r="R25" s="32">
        <v>0.82</v>
      </c>
      <c r="S25" s="32">
        <v>0.82</v>
      </c>
      <c r="T25" s="30">
        <v>0.82</v>
      </c>
      <c r="U25" s="30">
        <v>0.82</v>
      </c>
      <c r="V25" s="30">
        <v>0.82</v>
      </c>
      <c r="W25" s="30">
        <v>0.82</v>
      </c>
      <c r="X25" s="33">
        <v>0.82</v>
      </c>
    </row>
    <row r="26" spans="1:24" x14ac:dyDescent="0.25">
      <c r="A26" s="23" t="s">
        <v>48</v>
      </c>
      <c r="B26" s="29">
        <v>0.94072551524915282</v>
      </c>
      <c r="C26" s="30">
        <v>0.91743898125221079</v>
      </c>
      <c r="D26" s="30">
        <v>0.94540311410023192</v>
      </c>
      <c r="E26" s="30">
        <v>0.94762139511954646</v>
      </c>
      <c r="F26" s="30">
        <v>0.9185998623408631</v>
      </c>
      <c r="G26" s="30">
        <v>0.94840029044493501</v>
      </c>
      <c r="H26" s="30">
        <v>0.92825244627324777</v>
      </c>
      <c r="I26" s="30">
        <v>0.88245546938231201</v>
      </c>
      <c r="J26" s="30">
        <v>0.83932731661345461</v>
      </c>
      <c r="K26" s="30">
        <v>0.81020599937515347</v>
      </c>
      <c r="L26" s="30">
        <v>0.81384575741695642</v>
      </c>
      <c r="M26" s="30">
        <v>0.7766161437946042</v>
      </c>
      <c r="N26" s="31">
        <v>0.75301374661460785</v>
      </c>
      <c r="O26" s="32">
        <v>0.8</v>
      </c>
      <c r="P26" s="32">
        <v>0.8</v>
      </c>
      <c r="Q26" s="32">
        <v>0.82</v>
      </c>
      <c r="R26" s="32">
        <v>0.85</v>
      </c>
      <c r="S26" s="32">
        <v>0.9</v>
      </c>
      <c r="T26" s="30">
        <v>0.95</v>
      </c>
      <c r="U26" s="30">
        <v>0.95</v>
      </c>
      <c r="V26" s="30">
        <v>0.95</v>
      </c>
      <c r="W26" s="30">
        <v>0.95</v>
      </c>
      <c r="X26" s="33">
        <v>0.95</v>
      </c>
    </row>
    <row r="27" spans="1:24" x14ac:dyDescent="0.25">
      <c r="A27" s="23" t="s">
        <v>49</v>
      </c>
      <c r="B27" s="29">
        <v>0.77312371534914726</v>
      </c>
      <c r="C27" s="30">
        <v>0.8172070903588412</v>
      </c>
      <c r="D27" s="30">
        <v>0.87975000417215998</v>
      </c>
      <c r="E27" s="30">
        <v>0.86908611115138679</v>
      </c>
      <c r="F27" s="30">
        <v>0.8028387135956111</v>
      </c>
      <c r="G27" s="30">
        <v>0.78074863455874666</v>
      </c>
      <c r="H27" s="30">
        <v>0.83720366248383216</v>
      </c>
      <c r="I27" s="30">
        <v>0.77902308756339522</v>
      </c>
      <c r="J27" s="30">
        <v>0.70672646057577249</v>
      </c>
      <c r="K27" s="30">
        <v>0.64074653705907658</v>
      </c>
      <c r="L27" s="30">
        <v>0.7109435388346198</v>
      </c>
      <c r="M27" s="30">
        <v>0.63926256522049718</v>
      </c>
      <c r="N27" s="31">
        <v>0.66087494016906523</v>
      </c>
      <c r="O27" s="32">
        <v>0.68</v>
      </c>
      <c r="P27" s="32">
        <v>0.68</v>
      </c>
      <c r="Q27" s="32">
        <v>0.67239999999999989</v>
      </c>
      <c r="R27" s="32">
        <v>0.69699999999999995</v>
      </c>
      <c r="S27" s="32">
        <v>0.73799999999999999</v>
      </c>
      <c r="T27" s="30">
        <v>0.77899999999999991</v>
      </c>
      <c r="U27" s="30">
        <v>0.77899999999999991</v>
      </c>
      <c r="V27" s="30">
        <v>0.77899999999999991</v>
      </c>
      <c r="W27" s="30">
        <v>0.77899999999999991</v>
      </c>
      <c r="X27" s="33">
        <v>0.77899999999999991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2.1478944698122775</v>
      </c>
      <c r="C29" s="36">
        <v>3.7009132420091326</v>
      </c>
      <c r="D29" s="36">
        <v>3.5926877219685438</v>
      </c>
      <c r="E29" s="36">
        <v>4.1448820395738206</v>
      </c>
      <c r="F29" s="36">
        <v>4.6044060755961445</v>
      </c>
      <c r="G29" s="36">
        <v>4.6985350076103503</v>
      </c>
      <c r="H29" s="36">
        <v>4.9856988838153224</v>
      </c>
      <c r="I29" s="36">
        <v>5.5790525114155258</v>
      </c>
      <c r="J29" s="36">
        <v>5.993531202435312</v>
      </c>
      <c r="K29" s="36">
        <v>6.8801369863013688</v>
      </c>
      <c r="L29" s="36">
        <v>5.5402514594084158</v>
      </c>
      <c r="M29" s="36">
        <v>5.8979465260866792</v>
      </c>
      <c r="N29" s="37">
        <v>5.1470353316081807</v>
      </c>
      <c r="O29" s="38">
        <v>6.1192335524327763</v>
      </c>
      <c r="P29" s="38">
        <v>6.2753607944749907</v>
      </c>
      <c r="Q29" s="38">
        <v>6.6709180301039028</v>
      </c>
      <c r="R29" s="38">
        <v>6.8411260366577462</v>
      </c>
      <c r="S29" s="38">
        <v>7.0156793688171808</v>
      </c>
      <c r="T29" s="36">
        <v>7.1946889729899475</v>
      </c>
      <c r="U29" s="36">
        <v>7.943046833302974</v>
      </c>
      <c r="V29" s="36">
        <v>8.7692824837520664</v>
      </c>
      <c r="W29" s="36">
        <v>9.4466808530776998</v>
      </c>
      <c r="X29" s="39">
        <v>10.176423026171575</v>
      </c>
    </row>
    <row r="30" spans="1:24" x14ac:dyDescent="0.25">
      <c r="A30" s="17" t="s">
        <v>51</v>
      </c>
      <c r="B30" s="35">
        <v>2.7922628107559611</v>
      </c>
      <c r="C30" s="36">
        <v>4.8111872146118726</v>
      </c>
      <c r="D30" s="36">
        <v>4.6704940385591067</v>
      </c>
      <c r="E30" s="36">
        <v>5.3883466514459668</v>
      </c>
      <c r="F30" s="36">
        <v>5.9857278982749884</v>
      </c>
      <c r="G30" s="36">
        <v>6.108095509893456</v>
      </c>
      <c r="H30" s="36">
        <v>6.4814085489599194</v>
      </c>
      <c r="I30" s="36">
        <v>7.2527682648401841</v>
      </c>
      <c r="J30" s="36">
        <v>7.7915905631659061</v>
      </c>
      <c r="K30" s="36">
        <v>8.9441780821917796</v>
      </c>
      <c r="L30" s="36">
        <v>7.2023268972309404</v>
      </c>
      <c r="M30" s="36">
        <v>7.667330483912683</v>
      </c>
      <c r="N30" s="37">
        <v>6.6911459310906354</v>
      </c>
      <c r="O30" s="38">
        <v>7.9550036181626096</v>
      </c>
      <c r="P30" s="38">
        <v>8.1579690328174888</v>
      </c>
      <c r="Q30" s="38">
        <v>8.6721934391350732</v>
      </c>
      <c r="R30" s="38">
        <v>8.8934638476550703</v>
      </c>
      <c r="S30" s="38">
        <v>9.1203831794623351</v>
      </c>
      <c r="T30" s="36">
        <v>9.3530956648869328</v>
      </c>
      <c r="U30" s="36">
        <v>10.325960883293867</v>
      </c>
      <c r="V30" s="36">
        <v>11.400067228877687</v>
      </c>
      <c r="W30" s="36">
        <v>12.280685109001011</v>
      </c>
      <c r="X30" s="39">
        <v>13.229349934023048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2.2832318619989853</v>
      </c>
      <c r="C32" s="36">
        <v>4.0339611872146115</v>
      </c>
      <c r="D32" s="36">
        <v>3.8001648909183157</v>
      </c>
      <c r="E32" s="36">
        <v>4.3739852866565201</v>
      </c>
      <c r="F32" s="36">
        <v>5.0124175545408427</v>
      </c>
      <c r="G32" s="36">
        <v>4.9541686721817291</v>
      </c>
      <c r="H32" s="36">
        <v>5.3710592456092403</v>
      </c>
      <c r="I32" s="36">
        <v>6.3221915495868224</v>
      </c>
      <c r="J32" s="36">
        <v>7.1408747026347354</v>
      </c>
      <c r="K32" s="36">
        <v>8.4918366336554723</v>
      </c>
      <c r="L32" s="36">
        <v>6.8074956573988583</v>
      </c>
      <c r="M32" s="36">
        <v>7.5944165894734992</v>
      </c>
      <c r="N32" s="37">
        <v>6.8352475034462143</v>
      </c>
      <c r="O32" s="38">
        <v>7.6490419405409709</v>
      </c>
      <c r="P32" s="38">
        <v>7.8442009930937386</v>
      </c>
      <c r="Q32" s="38">
        <v>8.135265890370615</v>
      </c>
      <c r="R32" s="38">
        <v>8.0483835725385262</v>
      </c>
      <c r="S32" s="38">
        <v>7.7951992986857563</v>
      </c>
      <c r="T32" s="36">
        <v>7.5733568136736285</v>
      </c>
      <c r="U32" s="36">
        <v>8.3611019297926035</v>
      </c>
      <c r="V32" s="36">
        <v>9.2308236671074386</v>
      </c>
      <c r="W32" s="36">
        <v>9.9438745821870551</v>
      </c>
      <c r="X32" s="39">
        <v>10.71202423807534</v>
      </c>
    </row>
    <row r="33" spans="1:24" ht="15.75" thickBot="1" x14ac:dyDescent="0.3">
      <c r="A33" s="42" t="s">
        <v>51</v>
      </c>
      <c r="B33" s="43">
        <v>2.9682014205986809</v>
      </c>
      <c r="C33" s="44">
        <v>5.2441495433789953</v>
      </c>
      <c r="D33" s="44">
        <v>4.9402143581938107</v>
      </c>
      <c r="E33" s="44">
        <v>5.6861808726534759</v>
      </c>
      <c r="F33" s="44">
        <v>6.516142820903096</v>
      </c>
      <c r="G33" s="44">
        <v>6.4404192738362482</v>
      </c>
      <c r="H33" s="44">
        <v>6.9823770192920129</v>
      </c>
      <c r="I33" s="44">
        <v>8.2188490144628688</v>
      </c>
      <c r="J33" s="44">
        <v>9.2831371134251572</v>
      </c>
      <c r="K33" s="44">
        <v>11.039387623752114</v>
      </c>
      <c r="L33" s="44">
        <v>8.8497443546185153</v>
      </c>
      <c r="M33" s="44">
        <v>9.8727415663155487</v>
      </c>
      <c r="N33" s="45">
        <v>8.8858217544800784</v>
      </c>
      <c r="O33" s="46">
        <v>9.9437545227032622</v>
      </c>
      <c r="P33" s="46">
        <v>10.197461291021861</v>
      </c>
      <c r="Q33" s="46">
        <v>10.5758456574818</v>
      </c>
      <c r="R33" s="46">
        <v>10.462898644300084</v>
      </c>
      <c r="S33" s="46">
        <v>10.133759088291484</v>
      </c>
      <c r="T33" s="47">
        <v>9.8453638577757179</v>
      </c>
      <c r="U33" s="47">
        <v>10.869432508730386</v>
      </c>
      <c r="V33" s="47">
        <v>12.00007076723967</v>
      </c>
      <c r="W33" s="47">
        <v>12.927036956843173</v>
      </c>
      <c r="X33" s="48">
        <v>13.925631509497943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4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20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56.212000000000003</v>
      </c>
      <c r="C7" s="19">
        <v>75.298122792488556</v>
      </c>
      <c r="D7" s="19">
        <v>77.784000000000006</v>
      </c>
      <c r="E7" s="19">
        <v>79.931949555439871</v>
      </c>
      <c r="F7" s="19">
        <v>82.139213202373028</v>
      </c>
      <c r="G7" s="19">
        <v>84.407428857034859</v>
      </c>
      <c r="H7" s="19">
        <v>86.738279665546784</v>
      </c>
      <c r="I7" s="19">
        <v>89.133495252907025</v>
      </c>
      <c r="J7" s="19">
        <v>91.594853006471808</v>
      </c>
      <c r="K7" s="19">
        <v>94.124179394878567</v>
      </c>
      <c r="L7" s="19">
        <v>96.723351323390503</v>
      </c>
      <c r="M7" s="19">
        <v>99.394297526667899</v>
      </c>
      <c r="N7" s="20">
        <v>102.139</v>
      </c>
      <c r="O7" s="21">
        <v>104.95949547005904</v>
      </c>
      <c r="P7" s="21">
        <v>107.85787690626837</v>
      </c>
      <c r="Q7" s="21">
        <v>110.83629507390577</v>
      </c>
      <c r="R7" s="21">
        <v>113.8969601300947</v>
      </c>
      <c r="S7" s="21">
        <v>117.04214326386757</v>
      </c>
      <c r="T7" s="19">
        <v>120.27417838151842</v>
      </c>
      <c r="U7" s="19">
        <v>132.79241147168693</v>
      </c>
      <c r="V7" s="19">
        <v>146.61355231652502</v>
      </c>
      <c r="W7" s="19">
        <v>157.94443466325725</v>
      </c>
      <c r="X7" s="22">
        <v>170.15101296528772</v>
      </c>
    </row>
    <row r="8" spans="1:24" x14ac:dyDescent="0.25">
      <c r="A8" s="23" t="s">
        <v>37</v>
      </c>
      <c r="B8" s="24"/>
      <c r="C8" s="25"/>
      <c r="D8" s="25">
        <v>3.3013800548018502E-2</v>
      </c>
      <c r="E8" s="25"/>
      <c r="F8" s="25"/>
      <c r="G8" s="25"/>
      <c r="H8" s="25"/>
      <c r="I8" s="25"/>
      <c r="J8" s="25"/>
      <c r="K8" s="25"/>
      <c r="L8" s="25"/>
      <c r="M8" s="25"/>
      <c r="N8" s="26">
        <v>2.7614285141415618E-2</v>
      </c>
      <c r="O8" s="27">
        <v>2.7614285141415618E-2</v>
      </c>
      <c r="P8" s="27">
        <v>2.7614285141415618E-2</v>
      </c>
      <c r="Q8" s="27">
        <v>2.7614285141415618E-2</v>
      </c>
      <c r="R8" s="27">
        <v>2.7614285141415618E-2</v>
      </c>
      <c r="S8" s="27">
        <v>2.7614285141415618E-2</v>
      </c>
      <c r="T8" s="25">
        <v>2.7614285141415618E-2</v>
      </c>
      <c r="U8" s="25">
        <v>0.02</v>
      </c>
      <c r="V8" s="25">
        <v>0.02</v>
      </c>
      <c r="W8" s="25">
        <v>1.4999999999999999E-2</v>
      </c>
      <c r="X8" s="28">
        <v>1.4999999999999999E-2</v>
      </c>
    </row>
    <row r="9" spans="1:24" x14ac:dyDescent="0.25">
      <c r="A9" s="23" t="s">
        <v>38</v>
      </c>
      <c r="B9" s="29">
        <v>0.82435245143385982</v>
      </c>
      <c r="C9" s="30">
        <v>0.93281504032193208</v>
      </c>
      <c r="D9" s="30">
        <v>0.94693062799314309</v>
      </c>
      <c r="E9" s="30">
        <v>0.94866947326177764</v>
      </c>
      <c r="F9" s="30">
        <v>0.96791646765800154</v>
      </c>
      <c r="G9" s="30">
        <v>0.95833420653647838</v>
      </c>
      <c r="H9" s="30">
        <v>0.9649193007573077</v>
      </c>
      <c r="I9" s="30">
        <v>0.97580639329745333</v>
      </c>
      <c r="J9" s="30">
        <v>0.97070257755141376</v>
      </c>
      <c r="K9" s="30">
        <v>0.97174909493510375</v>
      </c>
      <c r="L9" s="30">
        <v>0.98487461112066499</v>
      </c>
      <c r="M9" s="30">
        <v>0.96749496890907627</v>
      </c>
      <c r="N9" s="31">
        <v>0.97870963199399186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67.988200586482151</v>
      </c>
      <c r="C11" s="36">
        <v>69.5764725102119</v>
      </c>
      <c r="D11" s="36">
        <v>68.459365396689762</v>
      </c>
      <c r="E11" s="36">
        <v>70.30049723065359</v>
      </c>
      <c r="F11" s="36">
        <v>66.244086212997345</v>
      </c>
      <c r="G11" s="36">
        <v>69.649993776721374</v>
      </c>
      <c r="H11" s="36">
        <v>67.838788459250978</v>
      </c>
      <c r="I11" s="36">
        <v>68.295212649540005</v>
      </c>
      <c r="J11" s="36">
        <v>70.521459922466477</v>
      </c>
      <c r="K11" s="36">
        <v>72.152690533769672</v>
      </c>
      <c r="L11" s="36">
        <v>71.760523602765119</v>
      </c>
      <c r="M11" s="36">
        <v>72.96609657471204</v>
      </c>
      <c r="N11" s="37">
        <v>71.882450258168575</v>
      </c>
      <c r="O11" s="38">
        <v>75</v>
      </c>
      <c r="P11" s="38">
        <v>75</v>
      </c>
      <c r="Q11" s="38">
        <v>75</v>
      </c>
      <c r="R11" s="38">
        <v>75</v>
      </c>
      <c r="S11" s="38">
        <v>75</v>
      </c>
      <c r="T11" s="36">
        <v>75</v>
      </c>
      <c r="U11" s="36">
        <v>75</v>
      </c>
      <c r="V11" s="36">
        <v>75</v>
      </c>
      <c r="W11" s="36">
        <v>75</v>
      </c>
      <c r="X11" s="39">
        <v>75</v>
      </c>
    </row>
    <row r="12" spans="1:24" x14ac:dyDescent="0.25">
      <c r="A12" s="23" t="s">
        <v>40</v>
      </c>
      <c r="B12" s="35">
        <v>15.554296092141131</v>
      </c>
      <c r="C12" s="36">
        <v>56.902278606420921</v>
      </c>
      <c r="D12" s="36">
        <v>30.996195672524749</v>
      </c>
      <c r="E12" s="36">
        <v>32.311539907540954</v>
      </c>
      <c r="F12" s="36">
        <v>27.595660186452474</v>
      </c>
      <c r="G12" s="36">
        <v>23.293380468298878</v>
      </c>
      <c r="H12" s="36">
        <v>37.711711335595147</v>
      </c>
      <c r="I12" s="36">
        <v>69.57112425016895</v>
      </c>
      <c r="J12" s="36">
        <v>63.821946572449136</v>
      </c>
      <c r="K12" s="36">
        <v>21.928373102689235</v>
      </c>
      <c r="L12" s="36">
        <v>23.656003044914016</v>
      </c>
      <c r="M12" s="36">
        <v>9.3178074548160659</v>
      </c>
      <c r="N12" s="37">
        <v>11.945009851085317</v>
      </c>
      <c r="O12" s="38">
        <v>15</v>
      </c>
      <c r="P12" s="38">
        <v>15</v>
      </c>
      <c r="Q12" s="38">
        <v>15</v>
      </c>
      <c r="R12" s="38">
        <v>15</v>
      </c>
      <c r="S12" s="38">
        <v>15</v>
      </c>
      <c r="T12" s="36">
        <v>15</v>
      </c>
      <c r="U12" s="36">
        <v>15</v>
      </c>
      <c r="V12" s="36">
        <v>15</v>
      </c>
      <c r="W12" s="36">
        <v>15</v>
      </c>
      <c r="X12" s="39">
        <v>15</v>
      </c>
    </row>
    <row r="13" spans="1:24" x14ac:dyDescent="0.25">
      <c r="A13" s="23" t="s">
        <v>41</v>
      </c>
      <c r="B13" s="35">
        <v>23.329879351067241</v>
      </c>
      <c r="C13" s="36">
        <v>14.38519370764226</v>
      </c>
      <c r="D13" s="36">
        <v>15.208853741798503</v>
      </c>
      <c r="E13" s="36">
        <v>17.810801096588943</v>
      </c>
      <c r="F13" s="36">
        <v>16.956077977982776</v>
      </c>
      <c r="G13" s="36">
        <v>15.99378797373984</v>
      </c>
      <c r="H13" s="36">
        <v>15.900265132690103</v>
      </c>
      <c r="I13" s="36">
        <v>16.673528383430337</v>
      </c>
      <c r="J13" s="36">
        <v>16.043074097130788</v>
      </c>
      <c r="K13" s="36">
        <v>16.916940587654892</v>
      </c>
      <c r="L13" s="36">
        <v>17.964014917328551</v>
      </c>
      <c r="M13" s="36">
        <v>19.227392297552861</v>
      </c>
      <c r="N13" s="37">
        <v>14.662854688889583</v>
      </c>
      <c r="O13" s="38">
        <v>15</v>
      </c>
      <c r="P13" s="38">
        <v>15</v>
      </c>
      <c r="Q13" s="38">
        <v>15</v>
      </c>
      <c r="R13" s="38">
        <v>15</v>
      </c>
      <c r="S13" s="38">
        <v>15</v>
      </c>
      <c r="T13" s="36">
        <v>15</v>
      </c>
      <c r="U13" s="36">
        <v>15</v>
      </c>
      <c r="V13" s="36">
        <v>15</v>
      </c>
      <c r="W13" s="36">
        <v>15</v>
      </c>
      <c r="X13" s="39">
        <v>15</v>
      </c>
    </row>
    <row r="14" spans="1:24" x14ac:dyDescent="0.25">
      <c r="A14" s="23" t="s">
        <v>42</v>
      </c>
      <c r="B14" s="35">
        <v>35.248165214077041</v>
      </c>
      <c r="C14" s="36">
        <v>12.602289830496929</v>
      </c>
      <c r="D14" s="36">
        <v>10.485904767540319</v>
      </c>
      <c r="E14" s="36">
        <v>14.186553817545615</v>
      </c>
      <c r="F14" s="36">
        <v>15.06029882271471</v>
      </c>
      <c r="G14" s="36">
        <v>14.561335988430741</v>
      </c>
      <c r="H14" s="36">
        <v>12.344109814531667</v>
      </c>
      <c r="I14" s="36">
        <v>11.126576851020117</v>
      </c>
      <c r="J14" s="36">
        <v>9.2990210453554987</v>
      </c>
      <c r="K14" s="36">
        <v>8.4783944246704444</v>
      </c>
      <c r="L14" s="36">
        <v>7.4469982716862013</v>
      </c>
      <c r="M14" s="36">
        <v>6.8349336084925891</v>
      </c>
      <c r="N14" s="37">
        <v>6.8675684639801231</v>
      </c>
      <c r="O14" s="38">
        <v>5</v>
      </c>
      <c r="P14" s="38">
        <v>5</v>
      </c>
      <c r="Q14" s="38">
        <v>5</v>
      </c>
      <c r="R14" s="38">
        <v>5</v>
      </c>
      <c r="S14" s="38">
        <v>5</v>
      </c>
      <c r="T14" s="36">
        <v>5</v>
      </c>
      <c r="U14" s="36">
        <v>5</v>
      </c>
      <c r="V14" s="36">
        <v>5</v>
      </c>
      <c r="W14" s="36">
        <v>5</v>
      </c>
      <c r="X14" s="39">
        <v>5</v>
      </c>
    </row>
    <row r="15" spans="1:24" x14ac:dyDescent="0.25">
      <c r="A15" s="23" t="s">
        <v>43</v>
      </c>
      <c r="B15" s="35">
        <v>117.35635836544432</v>
      </c>
      <c r="C15" s="36">
        <v>95.712440841972878</v>
      </c>
      <c r="D15" s="36">
        <v>92.165977015380847</v>
      </c>
      <c r="E15" s="36">
        <v>100.34785895515694</v>
      </c>
      <c r="F15" s="36">
        <v>97.020484987304854</v>
      </c>
      <c r="G15" s="36">
        <v>98.273632663114881</v>
      </c>
      <c r="H15" s="36">
        <v>95.026284474836388</v>
      </c>
      <c r="I15" s="36">
        <v>96.126186787443288</v>
      </c>
      <c r="J15" s="36">
        <v>95.667276592137355</v>
      </c>
      <c r="K15" s="36">
        <v>96.12914312240035</v>
      </c>
      <c r="L15" s="36">
        <v>97.309419306781365</v>
      </c>
      <c r="M15" s="36">
        <v>97.613576614988204</v>
      </c>
      <c r="N15" s="37">
        <v>92.49562810389871</v>
      </c>
      <c r="O15" s="38">
        <v>94.15094790522312</v>
      </c>
      <c r="P15" s="38">
        <v>94.143224738940532</v>
      </c>
      <c r="Q15" s="38">
        <v>94.135671533203521</v>
      </c>
      <c r="R15" s="38">
        <v>94.128284547760146</v>
      </c>
      <c r="S15" s="38">
        <v>94.121060124668816</v>
      </c>
      <c r="T15" s="36">
        <v>94.11399468648662</v>
      </c>
      <c r="U15" s="36">
        <v>94.091575983264022</v>
      </c>
      <c r="V15" s="36">
        <v>94.070757938510582</v>
      </c>
      <c r="W15" s="36">
        <v>94.057680346827226</v>
      </c>
      <c r="X15" s="39">
        <v>94.045234402013293</v>
      </c>
    </row>
    <row r="16" spans="1:24" x14ac:dyDescent="0.25">
      <c r="A16" s="23" t="s">
        <v>44</v>
      </c>
      <c r="B16" s="35">
        <v>154.74865699226703</v>
      </c>
      <c r="C16" s="36">
        <v>149.86900570708889</v>
      </c>
      <c r="D16" s="36">
        <v>152.46083640118968</v>
      </c>
      <c r="E16" s="36">
        <v>152.86023306464719</v>
      </c>
      <c r="F16" s="36">
        <v>143.92351621917058</v>
      </c>
      <c r="G16" s="36">
        <v>140.44537355581724</v>
      </c>
      <c r="H16" s="36">
        <v>153.9601793738922</v>
      </c>
      <c r="I16" s="36">
        <v>148.24465646802619</v>
      </c>
      <c r="J16" s="36">
        <v>140.79582181139068</v>
      </c>
      <c r="K16" s="36">
        <v>147.02780222729575</v>
      </c>
      <c r="L16" s="36">
        <v>150.06842686370521</v>
      </c>
      <c r="M16" s="36">
        <v>155.27393196161836</v>
      </c>
      <c r="N16" s="37">
        <v>142.22013092136737</v>
      </c>
      <c r="O16" s="38">
        <v>141.3677896474822</v>
      </c>
      <c r="P16" s="38">
        <v>139.47144405768969</v>
      </c>
      <c r="Q16" s="38">
        <v>131.24527226657864</v>
      </c>
      <c r="R16" s="38">
        <v>130.3715852462052</v>
      </c>
      <c r="S16" s="38">
        <v>127.01897452721836</v>
      </c>
      <c r="T16" s="36">
        <v>123.83420353485081</v>
      </c>
      <c r="U16" s="36">
        <v>123.80470524113689</v>
      </c>
      <c r="V16" s="36">
        <v>123.77731307698761</v>
      </c>
      <c r="W16" s="36">
        <v>123.76010571950953</v>
      </c>
      <c r="X16" s="39">
        <v>123.7437294763333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3150.4712328767123</v>
      </c>
      <c r="C18" s="36">
        <v>4886.9972602739726</v>
      </c>
      <c r="D18" s="36">
        <v>5042.4465753424656</v>
      </c>
      <c r="E18" s="36">
        <v>5330.8164383561643</v>
      </c>
      <c r="F18" s="36">
        <v>5266.6630136986305</v>
      </c>
      <c r="G18" s="36">
        <v>5634.0246575342462</v>
      </c>
      <c r="H18" s="36">
        <v>5677.7972602739728</v>
      </c>
      <c r="I18" s="36">
        <v>5940.1150684931508</v>
      </c>
      <c r="J18" s="36">
        <v>6270.1589041095895</v>
      </c>
      <c r="K18" s="36">
        <v>6599.4520547945203</v>
      </c>
      <c r="L18" s="36">
        <v>6835.9342465753425</v>
      </c>
      <c r="M18" s="36">
        <v>7016.6739726027399</v>
      </c>
      <c r="N18" s="37">
        <v>7185.6876712328767</v>
      </c>
      <c r="O18" s="38">
        <v>7714.5229170493385</v>
      </c>
      <c r="P18" s="38">
        <v>7927.553952610725</v>
      </c>
      <c r="Q18" s="38">
        <v>8146.4676879320741</v>
      </c>
      <c r="R18" s="38">
        <v>8371.4265695619597</v>
      </c>
      <c r="S18" s="38">
        <v>8602.5975298942649</v>
      </c>
      <c r="T18" s="36">
        <v>8840.1521110416033</v>
      </c>
      <c r="U18" s="36">
        <v>9760.2422431689884</v>
      </c>
      <c r="V18" s="36">
        <v>10776.096095264589</v>
      </c>
      <c r="W18" s="36">
        <v>11608.91594774941</v>
      </c>
      <c r="X18" s="39">
        <v>12506.099452948647</v>
      </c>
    </row>
    <row r="19" spans="1:24" x14ac:dyDescent="0.25">
      <c r="A19" s="23" t="s">
        <v>40</v>
      </c>
      <c r="B19" s="35">
        <v>153.57534246575344</v>
      </c>
      <c r="C19" s="36">
        <v>287.86301369863014</v>
      </c>
      <c r="D19" s="36">
        <v>127.95068493150686</v>
      </c>
      <c r="E19" s="36">
        <v>132.57260273972602</v>
      </c>
      <c r="F19" s="36">
        <v>72.723287671232882</v>
      </c>
      <c r="G19" s="36">
        <v>81.920547945205485</v>
      </c>
      <c r="H19" s="36">
        <v>114.75068493150685</v>
      </c>
      <c r="I19" s="36">
        <v>150.02739726027397</v>
      </c>
      <c r="J19" s="36">
        <v>171.26575342465753</v>
      </c>
      <c r="K19" s="36">
        <v>58.30958904109589</v>
      </c>
      <c r="L19" s="36">
        <v>34.608219178082194</v>
      </c>
      <c r="M19" s="36">
        <v>30.104109589041094</v>
      </c>
      <c r="N19" s="37">
        <v>25.975342465753425</v>
      </c>
      <c r="O19" s="38">
        <v>31.487848641017735</v>
      </c>
      <c r="P19" s="38">
        <v>32.357363071880542</v>
      </c>
      <c r="Q19" s="38">
        <v>33.250888522171763</v>
      </c>
      <c r="R19" s="38">
        <v>34.169088039028438</v>
      </c>
      <c r="S19" s="38">
        <v>35.112642979160299</v>
      </c>
      <c r="T19" s="36">
        <v>36.082253514455559</v>
      </c>
      <c r="U19" s="36">
        <v>39.837723441506121</v>
      </c>
      <c r="V19" s="36">
        <v>43.984065694957543</v>
      </c>
      <c r="W19" s="36">
        <v>47.383330398977215</v>
      </c>
      <c r="X19" s="39">
        <v>51.045303889586371</v>
      </c>
    </row>
    <row r="20" spans="1:24" x14ac:dyDescent="0.25">
      <c r="A20" s="23" t="s">
        <v>41</v>
      </c>
      <c r="B20" s="35">
        <v>1311.4191780821918</v>
      </c>
      <c r="C20" s="36">
        <v>1083.1780821917807</v>
      </c>
      <c r="D20" s="36">
        <v>1183.0054794520547</v>
      </c>
      <c r="E20" s="36">
        <v>1423.6520547945206</v>
      </c>
      <c r="F20" s="36">
        <v>1392.7589041095891</v>
      </c>
      <c r="G20" s="36">
        <v>1349.9945205479453</v>
      </c>
      <c r="H20" s="36">
        <v>1379.1616438356164</v>
      </c>
      <c r="I20" s="36">
        <v>1486.1698630136987</v>
      </c>
      <c r="J20" s="36">
        <v>1469.4630136986302</v>
      </c>
      <c r="K20" s="36">
        <v>1592.2931506849316</v>
      </c>
      <c r="L20" s="36">
        <v>1737.5397260273974</v>
      </c>
      <c r="M20" s="36">
        <v>1911.0931506849315</v>
      </c>
      <c r="N20" s="37">
        <v>1497.6493150684933</v>
      </c>
      <c r="O20" s="38">
        <v>1574.3924320508856</v>
      </c>
      <c r="P20" s="38">
        <v>1617.8681535940254</v>
      </c>
      <c r="Q20" s="38">
        <v>1662.5444261085868</v>
      </c>
      <c r="R20" s="38">
        <v>1708.4544019514203</v>
      </c>
      <c r="S20" s="38">
        <v>1755.6321489580134</v>
      </c>
      <c r="T20" s="36">
        <v>1804.1126757227764</v>
      </c>
      <c r="U20" s="36">
        <v>1991.8861720753039</v>
      </c>
      <c r="V20" s="36">
        <v>2199.2032847478754</v>
      </c>
      <c r="W20" s="36">
        <v>2369.1665199488584</v>
      </c>
      <c r="X20" s="39">
        <v>2552.2651944793156</v>
      </c>
    </row>
    <row r="21" spans="1:24" x14ac:dyDescent="0.25">
      <c r="A21" s="23" t="s">
        <v>42</v>
      </c>
      <c r="B21" s="35">
        <v>1981.3698630136987</v>
      </c>
      <c r="C21" s="36">
        <v>948.92876712328768</v>
      </c>
      <c r="D21" s="36">
        <v>815.63561643835612</v>
      </c>
      <c r="E21" s="36">
        <v>1133.958904109589</v>
      </c>
      <c r="F21" s="36">
        <v>1237.041095890411</v>
      </c>
      <c r="G21" s="36">
        <v>1229.0849315068492</v>
      </c>
      <c r="H21" s="36">
        <v>1070.7068493150684</v>
      </c>
      <c r="I21" s="36">
        <v>991.75068493150684</v>
      </c>
      <c r="J21" s="36">
        <v>851.74246575342465</v>
      </c>
      <c r="K21" s="36">
        <v>798.0219178082192</v>
      </c>
      <c r="L21" s="36">
        <v>720.29863013698628</v>
      </c>
      <c r="M21" s="36">
        <v>679.35342465753422</v>
      </c>
      <c r="N21" s="37">
        <v>701.44657534246574</v>
      </c>
      <c r="O21" s="38">
        <v>524.79747735029537</v>
      </c>
      <c r="P21" s="38">
        <v>539.28938453134185</v>
      </c>
      <c r="Q21" s="38">
        <v>554.18147536952893</v>
      </c>
      <c r="R21" s="38">
        <v>569.4848006504734</v>
      </c>
      <c r="S21" s="38">
        <v>585.21071631933785</v>
      </c>
      <c r="T21" s="36">
        <v>601.37089190759218</v>
      </c>
      <c r="U21" s="36">
        <v>663.96205735843466</v>
      </c>
      <c r="V21" s="36">
        <v>733.06776158262505</v>
      </c>
      <c r="W21" s="36">
        <v>789.72217331628622</v>
      </c>
      <c r="X21" s="39">
        <v>850.7550648264388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83.712328767123282</v>
      </c>
      <c r="M22" s="36">
        <v>65.008219178082186</v>
      </c>
      <c r="N22" s="37">
        <v>36.652054794520545</v>
      </c>
      <c r="O22" s="38">
        <v>36.835315068493152</v>
      </c>
      <c r="P22" s="38">
        <v>37.019491643835607</v>
      </c>
      <c r="Q22" s="38">
        <v>37.204589102054783</v>
      </c>
      <c r="R22" s="38">
        <v>37.390612047565043</v>
      </c>
      <c r="S22" s="38">
        <v>37.577565107802862</v>
      </c>
      <c r="T22" s="36">
        <v>37.765452933341869</v>
      </c>
      <c r="U22" s="36">
        <v>38.719077944859961</v>
      </c>
      <c r="V22" s="36">
        <v>39.696783182933181</v>
      </c>
      <c r="W22" s="36">
        <v>40.699176703457695</v>
      </c>
      <c r="X22" s="39">
        <v>41.726881916502961</v>
      </c>
    </row>
    <row r="23" spans="1:24" x14ac:dyDescent="0.25">
      <c r="A23" s="23" t="s">
        <v>46</v>
      </c>
      <c r="B23" s="35">
        <v>6596.8356164383558</v>
      </c>
      <c r="C23" s="36">
        <v>7206.9671232876717</v>
      </c>
      <c r="D23" s="36">
        <v>7169.038356164383</v>
      </c>
      <c r="E23" s="36">
        <v>8020.9999999999991</v>
      </c>
      <c r="F23" s="36">
        <v>7969.1863013698639</v>
      </c>
      <c r="G23" s="36">
        <v>8295.0246575342462</v>
      </c>
      <c r="H23" s="36">
        <v>8242.4164383561656</v>
      </c>
      <c r="I23" s="36">
        <v>8568.0630136986292</v>
      </c>
      <c r="J23" s="36">
        <v>8762.6301369863013</v>
      </c>
      <c r="K23" s="36">
        <v>9048.076712328766</v>
      </c>
      <c r="L23" s="36">
        <v>9412.093150684932</v>
      </c>
      <c r="M23" s="36">
        <v>9702.232876712329</v>
      </c>
      <c r="N23" s="37">
        <v>9447.4109589041109</v>
      </c>
      <c r="O23" s="38">
        <v>9882.0359901600295</v>
      </c>
      <c r="P23" s="38">
        <v>10154.088345451808</v>
      </c>
      <c r="Q23" s="38">
        <v>10433.649067034416</v>
      </c>
      <c r="R23" s="38">
        <v>10720.925472250447</v>
      </c>
      <c r="S23" s="38">
        <v>11016.130603258578</v>
      </c>
      <c r="T23" s="36">
        <v>11319.483385119769</v>
      </c>
      <c r="U23" s="36">
        <v>12494.647273989092</v>
      </c>
      <c r="V23" s="36">
        <v>13792.04799047298</v>
      </c>
      <c r="W23" s="36">
        <v>14855.88714811699</v>
      </c>
      <c r="X23" s="39">
        <v>16001.891898060492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0.77069142000072977</v>
      </c>
      <c r="C25" s="30">
        <v>0.74434337989470989</v>
      </c>
      <c r="D25" s="30">
        <v>0.72696785915704254</v>
      </c>
      <c r="E25" s="30">
        <v>0.7575939499408062</v>
      </c>
      <c r="F25" s="30">
        <v>0.75922230658741963</v>
      </c>
      <c r="G25" s="30">
        <v>0.72796562143327537</v>
      </c>
      <c r="H25" s="30">
        <v>0.64250867984552362</v>
      </c>
      <c r="I25" s="30">
        <v>0.68463143635114609</v>
      </c>
      <c r="J25" s="30">
        <v>0.71802504722874205</v>
      </c>
      <c r="K25" s="30">
        <v>0.6769065788214228</v>
      </c>
      <c r="L25" s="30">
        <v>0.75111046005710813</v>
      </c>
      <c r="M25" s="30">
        <v>0.72500748282022276</v>
      </c>
      <c r="N25" s="31">
        <v>0.72846040371473497</v>
      </c>
      <c r="O25" s="32">
        <v>0.74</v>
      </c>
      <c r="P25" s="32">
        <v>0.75</v>
      </c>
      <c r="Q25" s="32">
        <v>0.755</v>
      </c>
      <c r="R25" s="32">
        <v>0.76</v>
      </c>
      <c r="S25" s="32">
        <v>0.78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0.98400932020634724</v>
      </c>
      <c r="C26" s="30">
        <v>0.85799199411892091</v>
      </c>
      <c r="D26" s="30">
        <v>0.83156676385109063</v>
      </c>
      <c r="E26" s="30">
        <v>0.86651701608306519</v>
      </c>
      <c r="F26" s="30">
        <v>0.88789727050918854</v>
      </c>
      <c r="G26" s="30">
        <v>0.96121093400626445</v>
      </c>
      <c r="H26" s="30">
        <v>0.96063043334650444</v>
      </c>
      <c r="I26" s="30">
        <v>0.9471217932755277</v>
      </c>
      <c r="J26" s="30">
        <v>0.94631135116439979</v>
      </c>
      <c r="K26" s="30">
        <v>0.96588822273096941</v>
      </c>
      <c r="L26" s="30">
        <v>0.86329999999999996</v>
      </c>
      <c r="M26" s="30">
        <v>0.86709999999999998</v>
      </c>
      <c r="N26" s="31">
        <v>0.89280000000000004</v>
      </c>
      <c r="O26" s="32">
        <v>0.9</v>
      </c>
      <c r="P26" s="32">
        <v>0.9</v>
      </c>
      <c r="Q26" s="32">
        <v>0.95</v>
      </c>
      <c r="R26" s="32">
        <v>0.95</v>
      </c>
      <c r="S26" s="32">
        <v>0.95</v>
      </c>
      <c r="T26" s="30">
        <v>0.95</v>
      </c>
      <c r="U26" s="30">
        <v>0.95</v>
      </c>
      <c r="V26" s="30">
        <v>0.95</v>
      </c>
      <c r="W26" s="30">
        <v>0.95</v>
      </c>
      <c r="X26" s="33">
        <v>0.95</v>
      </c>
    </row>
    <row r="27" spans="1:24" x14ac:dyDescent="0.25">
      <c r="A27" s="23" t="s">
        <v>49</v>
      </c>
      <c r="B27" s="29">
        <v>0.7583675402837825</v>
      </c>
      <c r="C27" s="30">
        <v>0.63864066082507964</v>
      </c>
      <c r="D27" s="30">
        <v>0.6045223100629773</v>
      </c>
      <c r="E27" s="30">
        <v>0.65646804890529042</v>
      </c>
      <c r="F27" s="30">
        <v>0.67411141372866024</v>
      </c>
      <c r="G27" s="30">
        <v>0.69972851490232935</v>
      </c>
      <c r="H27" s="30">
        <v>0.61721339154889587</v>
      </c>
      <c r="I27" s="30">
        <v>0.64842935372969779</v>
      </c>
      <c r="J27" s="30">
        <v>0.67947525261291286</v>
      </c>
      <c r="K27" s="30">
        <v>0.65381609237272498</v>
      </c>
      <c r="L27" s="30">
        <v>0.64843366016730142</v>
      </c>
      <c r="M27" s="30">
        <v>0.62865398835341513</v>
      </c>
      <c r="N27" s="31">
        <v>0.65036944843651545</v>
      </c>
      <c r="O27" s="32">
        <v>0.66600000000000004</v>
      </c>
      <c r="P27" s="32">
        <v>0.67500000000000004</v>
      </c>
      <c r="Q27" s="32">
        <v>0.71724999999999994</v>
      </c>
      <c r="R27" s="32">
        <v>0.72199999999999998</v>
      </c>
      <c r="S27" s="32">
        <v>0.74099999999999999</v>
      </c>
      <c r="T27" s="30">
        <v>0.76</v>
      </c>
      <c r="U27" s="30">
        <v>0.76</v>
      </c>
      <c r="V27" s="30">
        <v>0.76</v>
      </c>
      <c r="W27" s="30">
        <v>0.76</v>
      </c>
      <c r="X27" s="33">
        <v>0.76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99.069824961948257</v>
      </c>
      <c r="C29" s="36">
        <v>112.06383181126331</v>
      </c>
      <c r="D29" s="36">
        <v>114.13844495180111</v>
      </c>
      <c r="E29" s="36">
        <v>122.54011288685946</v>
      </c>
      <c r="F29" s="36">
        <v>121.48741121258244</v>
      </c>
      <c r="G29" s="36">
        <v>131.88429096905125</v>
      </c>
      <c r="H29" s="36">
        <v>148.47789827498733</v>
      </c>
      <c r="I29" s="36">
        <v>144.84785641806189</v>
      </c>
      <c r="J29" s="36">
        <v>141.24762176560122</v>
      </c>
      <c r="K29" s="36">
        <v>154.70836504312533</v>
      </c>
      <c r="L29" s="36">
        <v>145.03361237950278</v>
      </c>
      <c r="M29" s="36">
        <v>154.88717656012176</v>
      </c>
      <c r="N29" s="37">
        <v>150.10429350583462</v>
      </c>
      <c r="O29" s="38">
        <v>154.56137371997048</v>
      </c>
      <c r="P29" s="38">
        <v>156.69889421993534</v>
      </c>
      <c r="Q29" s="38">
        <v>159.94679094668899</v>
      </c>
      <c r="R29" s="38">
        <v>163.26945468217662</v>
      </c>
      <c r="S29" s="38">
        <v>163.46347642537069</v>
      </c>
      <c r="T29" s="36">
        <v>163.76567397453368</v>
      </c>
      <c r="U29" s="36">
        <v>180.76746634822183</v>
      </c>
      <c r="V29" s="36">
        <v>199.53773134364846</v>
      </c>
      <c r="W29" s="36">
        <v>214.92892286048883</v>
      </c>
      <c r="X29" s="39">
        <v>231.50885269184735</v>
      </c>
    </row>
    <row r="30" spans="1:24" x14ac:dyDescent="0.25">
      <c r="A30" s="17" t="s">
        <v>51</v>
      </c>
      <c r="B30" s="35">
        <v>127.11341017543161</v>
      </c>
      <c r="C30" s="36">
        <v>139.13755731334155</v>
      </c>
      <c r="D30" s="36">
        <v>141.71338039630322</v>
      </c>
      <c r="E30" s="36">
        <v>152.14482410965618</v>
      </c>
      <c r="F30" s="36">
        <v>150.83779813016574</v>
      </c>
      <c r="G30" s="36">
        <v>163.74648088368733</v>
      </c>
      <c r="H30" s="36">
        <v>184.34897100247258</v>
      </c>
      <c r="I30" s="36">
        <v>179.84194006524359</v>
      </c>
      <c r="J30" s="36">
        <v>175.37191751468612</v>
      </c>
      <c r="K30" s="36">
        <v>192.08466871179846</v>
      </c>
      <c r="L30" s="36">
        <v>180.07257318133054</v>
      </c>
      <c r="M30" s="36">
        <v>192.30667966120342</v>
      </c>
      <c r="N30" s="37">
        <v>186.36829031351738</v>
      </c>
      <c r="O30" s="38">
        <v>191.90216546057582</v>
      </c>
      <c r="P30" s="38">
        <v>194.55609381788202</v>
      </c>
      <c r="Q30" s="38">
        <v>198.58865641780804</v>
      </c>
      <c r="R30" s="38">
        <v>202.714049137807</v>
      </c>
      <c r="S30" s="38">
        <v>202.95494498241067</v>
      </c>
      <c r="T30" s="36">
        <v>203.33015104253747</v>
      </c>
      <c r="U30" s="36">
        <v>224.43944047686333</v>
      </c>
      <c r="V30" s="36">
        <v>247.74445137445863</v>
      </c>
      <c r="W30" s="36">
        <v>266.85403166617732</v>
      </c>
      <c r="X30" s="39">
        <v>287.43953994191668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100.67976281075596</v>
      </c>
      <c r="C32" s="36">
        <v>130.61174530695078</v>
      </c>
      <c r="D32" s="36">
        <v>137.25710299340437</v>
      </c>
      <c r="E32" s="36">
        <v>141.41685692541853</v>
      </c>
      <c r="F32" s="36">
        <v>136.8259766615931</v>
      </c>
      <c r="G32" s="36">
        <v>137.20639903602233</v>
      </c>
      <c r="H32" s="36">
        <v>154.56297564687975</v>
      </c>
      <c r="I32" s="36">
        <v>152.93477295788941</v>
      </c>
      <c r="J32" s="36">
        <v>149.26125697615424</v>
      </c>
      <c r="K32" s="36">
        <v>160.17212075088787</v>
      </c>
      <c r="L32" s="36">
        <v>167.99908766304043</v>
      </c>
      <c r="M32" s="36">
        <v>178.62665962417458</v>
      </c>
      <c r="N32" s="37">
        <v>168.12756889094376</v>
      </c>
      <c r="O32" s="38">
        <v>171.73485968885609</v>
      </c>
      <c r="P32" s="38">
        <v>174.1098824665948</v>
      </c>
      <c r="Q32" s="38">
        <v>168.3650431017779</v>
      </c>
      <c r="R32" s="38">
        <v>171.86258387597539</v>
      </c>
      <c r="S32" s="38">
        <v>172.06681728986385</v>
      </c>
      <c r="T32" s="36">
        <v>172.38491997319335</v>
      </c>
      <c r="U32" s="36">
        <v>190.28154352444406</v>
      </c>
      <c r="V32" s="36">
        <v>210.0397172038405</v>
      </c>
      <c r="W32" s="36">
        <v>226.24097143209354</v>
      </c>
      <c r="X32" s="39">
        <v>243.69352914931301</v>
      </c>
    </row>
    <row r="33" spans="1:24" ht="15.75" thickBot="1" x14ac:dyDescent="0.3">
      <c r="A33" s="42" t="s">
        <v>51</v>
      </c>
      <c r="B33" s="43">
        <v>129.17907134129163</v>
      </c>
      <c r="C33" s="44">
        <v>162.16649836718238</v>
      </c>
      <c r="D33" s="44">
        <v>170.41732132247651</v>
      </c>
      <c r="E33" s="44">
        <v>175.58203853560721</v>
      </c>
      <c r="F33" s="44">
        <v>169.88203831695952</v>
      </c>
      <c r="G33" s="44">
        <v>170.35436769451081</v>
      </c>
      <c r="H33" s="44">
        <v>191.90415440021451</v>
      </c>
      <c r="I33" s="44">
        <v>189.88259096359496</v>
      </c>
      <c r="J33" s="44">
        <v>185.32158290069933</v>
      </c>
      <c r="K33" s="44">
        <v>198.86842410055985</v>
      </c>
      <c r="L33" s="44">
        <v>208.58632362021379</v>
      </c>
      <c r="M33" s="44">
        <v>221.78143197001896</v>
      </c>
      <c r="N33" s="45">
        <v>208.74584488521208</v>
      </c>
      <c r="O33" s="46">
        <v>213.22462828952871</v>
      </c>
      <c r="P33" s="46">
        <v>216.17343757542443</v>
      </c>
      <c r="Q33" s="46">
        <v>209.04069096611374</v>
      </c>
      <c r="R33" s="46">
        <v>213.38320961874419</v>
      </c>
      <c r="S33" s="46">
        <v>213.63678419201119</v>
      </c>
      <c r="T33" s="47">
        <v>214.03173793951314</v>
      </c>
      <c r="U33" s="47">
        <v>236.25204260722458</v>
      </c>
      <c r="V33" s="47">
        <v>260.78363302574593</v>
      </c>
      <c r="W33" s="47">
        <v>280.89898070123934</v>
      </c>
      <c r="X33" s="48">
        <v>302.56793678096494</v>
      </c>
    </row>
    <row r="34" spans="1:24" x14ac:dyDescent="0.25">
      <c r="A34" t="s">
        <v>71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headerFooter>
    <oddHeader>&amp;L&amp;G&amp;R&amp;G</oddHeader>
    <oddFooter>&amp;C&amp;P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31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3.8130000000000002</v>
      </c>
      <c r="C7" s="19">
        <v>5.8929453573623531</v>
      </c>
      <c r="D7" s="19">
        <v>6.1849999999999996</v>
      </c>
      <c r="E7" s="19">
        <v>6.2867304028764872</v>
      </c>
      <c r="F7" s="19">
        <v>6.3901340595717988</v>
      </c>
      <c r="G7" s="19">
        <v>6.4952384916356634</v>
      </c>
      <c r="H7" s="19">
        <v>6.6020716732901468</v>
      </c>
      <c r="I7" s="19">
        <v>6.7106620388751503</v>
      </c>
      <c r="J7" s="19">
        <v>6.8210384904164156</v>
      </c>
      <c r="K7" s="19">
        <v>6.9332304053179676</v>
      </c>
      <c r="L7" s="19">
        <v>7.0472676441811064</v>
      </c>
      <c r="M7" s="19">
        <v>7.1631805587520017</v>
      </c>
      <c r="N7" s="20">
        <v>7.2809999999999997</v>
      </c>
      <c r="O7" s="21">
        <v>7.4007573263288124</v>
      </c>
      <c r="P7" s="21">
        <v>7.5224844119227576</v>
      </c>
      <c r="Q7" s="21">
        <v>7.6462136552302749</v>
      </c>
      <c r="R7" s="21">
        <v>7.7719779875869897</v>
      </c>
      <c r="S7" s="21">
        <v>7.8998108819805886</v>
      </c>
      <c r="T7" s="19">
        <v>8.0297463619598854</v>
      </c>
      <c r="U7" s="19">
        <v>8.5654277100358769</v>
      </c>
      <c r="V7" s="19">
        <v>9.136845492831144</v>
      </c>
      <c r="W7" s="19">
        <v>9.6029164391764184</v>
      </c>
      <c r="X7" s="22">
        <v>10.09276168784492</v>
      </c>
    </row>
    <row r="8" spans="1:24" x14ac:dyDescent="0.25">
      <c r="A8" s="23" t="s">
        <v>37</v>
      </c>
      <c r="B8" s="24"/>
      <c r="C8" s="25"/>
      <c r="D8" s="25">
        <v>4.9560045940824526E-2</v>
      </c>
      <c r="E8" s="25"/>
      <c r="F8" s="25"/>
      <c r="G8" s="25"/>
      <c r="H8" s="25"/>
      <c r="I8" s="25"/>
      <c r="J8" s="25"/>
      <c r="K8" s="25"/>
      <c r="L8" s="25"/>
      <c r="M8" s="25"/>
      <c r="N8" s="26">
        <v>1.6447922857960817E-2</v>
      </c>
      <c r="O8" s="27">
        <v>1.6447922857960817E-2</v>
      </c>
      <c r="P8" s="27">
        <v>1.6447922857960817E-2</v>
      </c>
      <c r="Q8" s="27">
        <v>1.6447922857960817E-2</v>
      </c>
      <c r="R8" s="27">
        <v>1.6447922857960817E-2</v>
      </c>
      <c r="S8" s="27">
        <v>1.6447922857960817E-2</v>
      </c>
      <c r="T8" s="25">
        <v>1.6447922857960817E-2</v>
      </c>
      <c r="U8" s="25">
        <v>1.2999999999999999E-2</v>
      </c>
      <c r="V8" s="25">
        <v>1.2999999999999999E-2</v>
      </c>
      <c r="W8" s="25">
        <v>0.01</v>
      </c>
      <c r="X8" s="28">
        <v>0.01</v>
      </c>
    </row>
    <row r="9" spans="1:24" x14ac:dyDescent="0.25">
      <c r="A9" s="23" t="s">
        <v>38</v>
      </c>
      <c r="B9" s="29">
        <v>0.74586939417781506</v>
      </c>
      <c r="C9" s="30">
        <v>0.9294334487389676</v>
      </c>
      <c r="D9" s="30">
        <v>0.94296931149562957</v>
      </c>
      <c r="E9" s="30">
        <v>0.94984631014714516</v>
      </c>
      <c r="F9" s="30">
        <v>0.96707593664799552</v>
      </c>
      <c r="G9" s="30">
        <v>0.96767638155081981</v>
      </c>
      <c r="H9" s="30">
        <v>0.97549872176844743</v>
      </c>
      <c r="I9" s="30">
        <v>0.98161007612939788</v>
      </c>
      <c r="J9" s="30">
        <v>0.97447164127799735</v>
      </c>
      <c r="K9" s="30">
        <v>0.97376078219137097</v>
      </c>
      <c r="L9" s="30">
        <v>0.96793351183580012</v>
      </c>
      <c r="M9" s="30">
        <v>0.97477320559431646</v>
      </c>
      <c r="N9" s="31">
        <v>0.9753926701570681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45.15249600215774</v>
      </c>
      <c r="C11" s="36">
        <v>47.699970627134086</v>
      </c>
      <c r="D11" s="36">
        <v>46.105820128049217</v>
      </c>
      <c r="E11" s="36">
        <v>47.166160313311941</v>
      </c>
      <c r="F11" s="36">
        <v>46.753714427134334</v>
      </c>
      <c r="G11" s="36">
        <v>45.616848155481456</v>
      </c>
      <c r="H11" s="36">
        <v>46.722824405512966</v>
      </c>
      <c r="I11" s="36">
        <v>48.492158105870331</v>
      </c>
      <c r="J11" s="36">
        <v>50.483866319429808</v>
      </c>
      <c r="K11" s="36">
        <v>51.046831773398168</v>
      </c>
      <c r="L11" s="36">
        <v>51.728481643833888</v>
      </c>
      <c r="M11" s="36">
        <v>49.37683699317617</v>
      </c>
      <c r="N11" s="37">
        <v>50.48512605553011</v>
      </c>
      <c r="O11" s="38">
        <v>50</v>
      </c>
      <c r="P11" s="38">
        <v>50</v>
      </c>
      <c r="Q11" s="38">
        <v>50</v>
      </c>
      <c r="R11" s="38">
        <v>50</v>
      </c>
      <c r="S11" s="38">
        <v>50</v>
      </c>
      <c r="T11" s="36">
        <v>50</v>
      </c>
      <c r="U11" s="36">
        <v>50</v>
      </c>
      <c r="V11" s="36">
        <v>50</v>
      </c>
      <c r="W11" s="36">
        <v>50</v>
      </c>
      <c r="X11" s="39">
        <v>50</v>
      </c>
    </row>
    <row r="12" spans="1:24" x14ac:dyDescent="0.25">
      <c r="A12" s="23" t="s">
        <v>40</v>
      </c>
      <c r="B12" s="35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11.884361000039519</v>
      </c>
      <c r="C13" s="36">
        <v>7.7269079915112799</v>
      </c>
      <c r="D13" s="36">
        <v>6.598819503659981</v>
      </c>
      <c r="E13" s="36">
        <v>10.476513144017529</v>
      </c>
      <c r="F13" s="36">
        <v>9.8435133405055204</v>
      </c>
      <c r="G13" s="36">
        <v>9.4669981769090192</v>
      </c>
      <c r="H13" s="36">
        <v>6.8824390907800206</v>
      </c>
      <c r="I13" s="36">
        <v>7.3695850326024797</v>
      </c>
      <c r="J13" s="36">
        <v>7.7849391903624827</v>
      </c>
      <c r="K13" s="36">
        <v>9.960764309755481</v>
      </c>
      <c r="L13" s="36">
        <v>10.849245141087547</v>
      </c>
      <c r="M13" s="36">
        <v>14.044040796526694</v>
      </c>
      <c r="N13" s="37">
        <v>11.431140912828097</v>
      </c>
      <c r="O13" s="38">
        <v>10</v>
      </c>
      <c r="P13" s="38">
        <v>10</v>
      </c>
      <c r="Q13" s="38">
        <v>10</v>
      </c>
      <c r="R13" s="38">
        <v>10</v>
      </c>
      <c r="S13" s="38">
        <v>10</v>
      </c>
      <c r="T13" s="36">
        <v>10</v>
      </c>
      <c r="U13" s="36">
        <v>10</v>
      </c>
      <c r="V13" s="36">
        <v>10</v>
      </c>
      <c r="W13" s="36">
        <v>10</v>
      </c>
      <c r="X13" s="39">
        <v>10</v>
      </c>
    </row>
    <row r="14" spans="1:24" x14ac:dyDescent="0.25">
      <c r="A14" s="23" t="s">
        <v>42</v>
      </c>
      <c r="B14" s="35">
        <v>9.9917729181710726</v>
      </c>
      <c r="C14" s="36">
        <v>3.6175133021630126</v>
      </c>
      <c r="D14" s="36">
        <v>3.8187838451401426</v>
      </c>
      <c r="E14" s="36">
        <v>4.6865400312298053</v>
      </c>
      <c r="F14" s="36">
        <v>2.0309561694313625</v>
      </c>
      <c r="G14" s="36">
        <v>3.0509177425406762</v>
      </c>
      <c r="H14" s="36">
        <v>2.4255566165576856</v>
      </c>
      <c r="I14" s="36">
        <v>3.9401620491743685</v>
      </c>
      <c r="J14" s="36">
        <v>3.1003996290583018</v>
      </c>
      <c r="K14" s="36">
        <v>2.5748538200645341</v>
      </c>
      <c r="L14" s="36">
        <v>3.5280359642874362</v>
      </c>
      <c r="M14" s="36">
        <v>3.472093530620914</v>
      </c>
      <c r="N14" s="37">
        <v>4.0412934396712776</v>
      </c>
      <c r="O14" s="38">
        <v>5</v>
      </c>
      <c r="P14" s="38">
        <v>5</v>
      </c>
      <c r="Q14" s="38">
        <v>5</v>
      </c>
      <c r="R14" s="38">
        <v>5</v>
      </c>
      <c r="S14" s="38">
        <v>5</v>
      </c>
      <c r="T14" s="36">
        <v>5</v>
      </c>
      <c r="U14" s="36">
        <v>5</v>
      </c>
      <c r="V14" s="36">
        <v>5</v>
      </c>
      <c r="W14" s="36">
        <v>5</v>
      </c>
      <c r="X14" s="39">
        <v>5</v>
      </c>
    </row>
    <row r="15" spans="1:24" x14ac:dyDescent="0.25">
      <c r="A15" s="23" t="s">
        <v>43</v>
      </c>
      <c r="B15" s="35">
        <v>55.553998756956197</v>
      </c>
      <c r="C15" s="36">
        <v>55.678369498398972</v>
      </c>
      <c r="D15" s="36">
        <v>53.893976810888034</v>
      </c>
      <c r="E15" s="36">
        <v>59.963656512655405</v>
      </c>
      <c r="F15" s="36">
        <v>57.088861681330719</v>
      </c>
      <c r="G15" s="36">
        <v>56.660262480299174</v>
      </c>
      <c r="H15" s="36">
        <v>54.886051192327223</v>
      </c>
      <c r="I15" s="36">
        <v>58.910138091759023</v>
      </c>
      <c r="J15" s="36">
        <v>60.080434889774558</v>
      </c>
      <c r="K15" s="36">
        <v>62.243020965875537</v>
      </c>
      <c r="L15" s="36">
        <v>64.447012004824842</v>
      </c>
      <c r="M15" s="36">
        <v>65.647352005093964</v>
      </c>
      <c r="N15" s="37">
        <v>64.715256259019071</v>
      </c>
      <c r="O15" s="38">
        <v>64.099999999999994</v>
      </c>
      <c r="P15" s="38">
        <v>64.099999999999994</v>
      </c>
      <c r="Q15" s="38">
        <v>64.099999999999994</v>
      </c>
      <c r="R15" s="38">
        <v>64.099999999999994</v>
      </c>
      <c r="S15" s="38">
        <v>64.100000000000009</v>
      </c>
      <c r="T15" s="36">
        <v>64.099999999999994</v>
      </c>
      <c r="U15" s="36">
        <v>64.099999999999994</v>
      </c>
      <c r="V15" s="36">
        <v>64.099999999999994</v>
      </c>
      <c r="W15" s="36">
        <v>64.099999999999994</v>
      </c>
      <c r="X15" s="39">
        <v>64.099999999999994</v>
      </c>
    </row>
    <row r="16" spans="1:24" x14ac:dyDescent="0.25">
      <c r="A16" s="23" t="s">
        <v>44</v>
      </c>
      <c r="B16" s="35">
        <v>70.929660246668746</v>
      </c>
      <c r="C16" s="36">
        <v>63.49361157645582</v>
      </c>
      <c r="D16" s="36">
        <v>62.907387515088431</v>
      </c>
      <c r="E16" s="36">
        <v>68.733596217738963</v>
      </c>
      <c r="F16" s="36">
        <v>66.003288676225566</v>
      </c>
      <c r="G16" s="36">
        <v>64.185690856445746</v>
      </c>
      <c r="H16" s="36">
        <v>66.322892997687333</v>
      </c>
      <c r="I16" s="36">
        <v>66.788420866903337</v>
      </c>
      <c r="J16" s="36">
        <v>68.058170015095953</v>
      </c>
      <c r="K16" s="36">
        <v>77.199381038868566</v>
      </c>
      <c r="L16" s="36">
        <v>88.335411552766459</v>
      </c>
      <c r="M16" s="36">
        <v>88.339116389122196</v>
      </c>
      <c r="N16" s="37">
        <v>91.395318646956895</v>
      </c>
      <c r="O16" s="38">
        <v>89.600223651104287</v>
      </c>
      <c r="P16" s="38">
        <v>88.38940981798126</v>
      </c>
      <c r="Q16" s="38">
        <v>85.363724487927925</v>
      </c>
      <c r="R16" s="38">
        <v>83.463541666666671</v>
      </c>
      <c r="S16" s="38">
        <v>83.463541666666671</v>
      </c>
      <c r="T16" s="36">
        <v>83.463541666666671</v>
      </c>
      <c r="U16" s="36">
        <v>83.463541666666657</v>
      </c>
      <c r="V16" s="36">
        <v>83.463541666666643</v>
      </c>
      <c r="W16" s="36">
        <v>83.463541666666686</v>
      </c>
      <c r="X16" s="39">
        <v>83.463541666666657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128.41369863013699</v>
      </c>
      <c r="C18" s="36">
        <v>261.25753424657535</v>
      </c>
      <c r="D18" s="36">
        <v>268.90136986301371</v>
      </c>
      <c r="E18" s="36">
        <v>281.64931506849314</v>
      </c>
      <c r="F18" s="36">
        <v>288.92602739726027</v>
      </c>
      <c r="G18" s="36">
        <v>286.71506849315068</v>
      </c>
      <c r="H18" s="36">
        <v>300.9095890410959</v>
      </c>
      <c r="I18" s="36">
        <v>319.43013698630136</v>
      </c>
      <c r="J18" s="36">
        <v>335.56164383561645</v>
      </c>
      <c r="K18" s="36">
        <v>344.63287671232877</v>
      </c>
      <c r="L18" s="36">
        <v>352.85479452054796</v>
      </c>
      <c r="M18" s="36">
        <v>344.77260273972604</v>
      </c>
      <c r="N18" s="37">
        <v>358.53698630136984</v>
      </c>
      <c r="O18" s="38">
        <v>362.63710899011181</v>
      </c>
      <c r="P18" s="38">
        <v>368.60173618421516</v>
      </c>
      <c r="Q18" s="38">
        <v>374.66446910628343</v>
      </c>
      <c r="R18" s="38">
        <v>380.82692139176254</v>
      </c>
      <c r="S18" s="38">
        <v>387.09073321704892</v>
      </c>
      <c r="T18" s="36">
        <v>393.45757173603442</v>
      </c>
      <c r="U18" s="36">
        <v>419.70595779175795</v>
      </c>
      <c r="V18" s="36">
        <v>447.70542914872601</v>
      </c>
      <c r="W18" s="36">
        <v>470.54290551964453</v>
      </c>
      <c r="X18" s="39">
        <v>494.54532270440109</v>
      </c>
    </row>
    <row r="19" spans="1:24" x14ac:dyDescent="0.25">
      <c r="A19" s="23" t="s">
        <v>40</v>
      </c>
      <c r="B19" s="35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8">
        <v>0.74007573263288184</v>
      </c>
      <c r="P19" s="38">
        <v>0.75224844119227652</v>
      </c>
      <c r="Q19" s="38">
        <v>0.76462136552302817</v>
      </c>
      <c r="R19" s="38">
        <v>0.77719779875869965</v>
      </c>
      <c r="S19" s="38">
        <v>0.78998108819805957</v>
      </c>
      <c r="T19" s="36">
        <v>0.80297463619598919</v>
      </c>
      <c r="U19" s="36">
        <v>0.85654277100358833</v>
      </c>
      <c r="V19" s="36">
        <v>0.91368454928311504</v>
      </c>
      <c r="W19" s="36">
        <v>0.96029164391764266</v>
      </c>
      <c r="X19" s="39">
        <v>1.0092761687844931</v>
      </c>
    </row>
    <row r="20" spans="1:24" x14ac:dyDescent="0.25">
      <c r="A20" s="23" t="s">
        <v>41</v>
      </c>
      <c r="B20" s="35">
        <v>45.315068493150683</v>
      </c>
      <c r="C20" s="36">
        <v>45.534246575342465</v>
      </c>
      <c r="D20" s="36">
        <v>40.813698630136983</v>
      </c>
      <c r="E20" s="36">
        <v>65.863013698630141</v>
      </c>
      <c r="F20" s="36">
        <v>62.901369863013699</v>
      </c>
      <c r="G20" s="36">
        <v>61.490410958904107</v>
      </c>
      <c r="H20" s="36">
        <v>45.438356164383563</v>
      </c>
      <c r="I20" s="36">
        <v>49.454794520547942</v>
      </c>
      <c r="J20" s="36">
        <v>53.101369863013701</v>
      </c>
      <c r="K20" s="36">
        <v>69.060273972602744</v>
      </c>
      <c r="L20" s="36">
        <v>76.457534246575349</v>
      </c>
      <c r="M20" s="36">
        <v>100.6</v>
      </c>
      <c r="N20" s="37">
        <v>83.230136986301375</v>
      </c>
      <c r="O20" s="38">
        <v>74.007573263288123</v>
      </c>
      <c r="P20" s="38">
        <v>75.224844119227569</v>
      </c>
      <c r="Q20" s="38">
        <v>76.462136552302752</v>
      </c>
      <c r="R20" s="38">
        <v>77.719779875869889</v>
      </c>
      <c r="S20" s="38">
        <v>78.998108819805879</v>
      </c>
      <c r="T20" s="36">
        <v>80.297463619598844</v>
      </c>
      <c r="U20" s="36">
        <v>85.654277100358769</v>
      </c>
      <c r="V20" s="36">
        <v>91.368454928311422</v>
      </c>
      <c r="W20" s="36">
        <v>96.029164391764212</v>
      </c>
      <c r="X20" s="39">
        <v>100.9276168784492</v>
      </c>
    </row>
    <row r="21" spans="1:24" x14ac:dyDescent="0.25">
      <c r="A21" s="23" t="s">
        <v>42</v>
      </c>
      <c r="B21" s="35">
        <v>38.098630136986301</v>
      </c>
      <c r="C21" s="36">
        <v>21.317808219178083</v>
      </c>
      <c r="D21" s="36">
        <v>23.61917808219178</v>
      </c>
      <c r="E21" s="36">
        <v>29.463013698630139</v>
      </c>
      <c r="F21" s="36">
        <v>12.978082191780821</v>
      </c>
      <c r="G21" s="36">
        <v>19.816438356164383</v>
      </c>
      <c r="H21" s="36">
        <v>16.013698630136986</v>
      </c>
      <c r="I21" s="36">
        <v>26.44109589041096</v>
      </c>
      <c r="J21" s="36">
        <v>21.147945205479452</v>
      </c>
      <c r="K21" s="36">
        <v>17.852054794520548</v>
      </c>
      <c r="L21" s="36">
        <v>24.863013698630137</v>
      </c>
      <c r="M21" s="36">
        <v>24.87123287671233</v>
      </c>
      <c r="N21" s="37">
        <v>29.424657534246574</v>
      </c>
      <c r="O21" s="38">
        <v>37.003786631644061</v>
      </c>
      <c r="P21" s="38">
        <v>37.612422059613785</v>
      </c>
      <c r="Q21" s="38">
        <v>38.231068276151376</v>
      </c>
      <c r="R21" s="38">
        <v>38.859889937934945</v>
      </c>
      <c r="S21" s="38">
        <v>39.499054409902939</v>
      </c>
      <c r="T21" s="36">
        <v>40.148731809799422</v>
      </c>
      <c r="U21" s="36">
        <v>42.827138550179384</v>
      </c>
      <c r="V21" s="36">
        <v>45.684227464155711</v>
      </c>
      <c r="W21" s="36">
        <v>48.014582195882106</v>
      </c>
      <c r="X21" s="39">
        <v>50.4638084392246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7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6">
        <v>0</v>
      </c>
      <c r="U22" s="36">
        <v>0</v>
      </c>
      <c r="V22" s="36">
        <v>0</v>
      </c>
      <c r="W22" s="36">
        <v>0</v>
      </c>
      <c r="X22" s="39">
        <v>0</v>
      </c>
    </row>
    <row r="23" spans="1:24" x14ac:dyDescent="0.25">
      <c r="A23" s="23" t="s">
        <v>46</v>
      </c>
      <c r="B23" s="35">
        <v>211.82739726027398</v>
      </c>
      <c r="C23" s="36">
        <v>328.10958904109589</v>
      </c>
      <c r="D23" s="36">
        <v>333.33424657534249</v>
      </c>
      <c r="E23" s="36">
        <v>376.97534246575344</v>
      </c>
      <c r="F23" s="36">
        <v>364.80547945205478</v>
      </c>
      <c r="G23" s="36">
        <v>368.02191780821914</v>
      </c>
      <c r="H23" s="36">
        <v>362.36164383561641</v>
      </c>
      <c r="I23" s="36">
        <v>395.32602739726025</v>
      </c>
      <c r="J23" s="36">
        <v>409.81095890410961</v>
      </c>
      <c r="K23" s="36">
        <v>431.54520547945208</v>
      </c>
      <c r="L23" s="36">
        <v>454.17534246575343</v>
      </c>
      <c r="M23" s="36">
        <v>470.24383561643839</v>
      </c>
      <c r="N23" s="37">
        <v>471.1917808219178</v>
      </c>
      <c r="O23" s="38">
        <v>474.38854461767687</v>
      </c>
      <c r="P23" s="38">
        <v>482.19125080424874</v>
      </c>
      <c r="Q23" s="38">
        <v>490.12229530026059</v>
      </c>
      <c r="R23" s="38">
        <v>498.18378900432612</v>
      </c>
      <c r="S23" s="38">
        <v>506.37787753495576</v>
      </c>
      <c r="T23" s="36">
        <v>514.70674180162871</v>
      </c>
      <c r="U23" s="36">
        <v>549.04391621329967</v>
      </c>
      <c r="V23" s="36">
        <v>585.67179609047628</v>
      </c>
      <c r="W23" s="36">
        <v>615.54694375120846</v>
      </c>
      <c r="X23" s="39">
        <v>646.94602419085936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0.80511704431856046</v>
      </c>
      <c r="C25" s="30">
        <v>0.90432681416597449</v>
      </c>
      <c r="D25" s="30">
        <v>0.88648849511096861</v>
      </c>
      <c r="E25" s="30">
        <v>0.89253582247361563</v>
      </c>
      <c r="F25" s="30">
        <v>0.90138232626149117</v>
      </c>
      <c r="G25" s="30">
        <v>0.91577698695136422</v>
      </c>
      <c r="H25" s="30">
        <v>0.86275456288893826</v>
      </c>
      <c r="I25" s="30">
        <v>0.91732889165787224</v>
      </c>
      <c r="J25" s="30">
        <v>0.91959301610721755</v>
      </c>
      <c r="K25" s="30">
        <v>0.83842018416990471</v>
      </c>
      <c r="L25" s="30">
        <v>0.74213650648687846</v>
      </c>
      <c r="M25" s="30">
        <v>0.75081691841314413</v>
      </c>
      <c r="N25" s="31">
        <v>0.7221921282590712</v>
      </c>
      <c r="O25" s="32">
        <v>0.73</v>
      </c>
      <c r="P25" s="32">
        <v>0.74</v>
      </c>
      <c r="Q25" s="32">
        <v>0.78219212825907114</v>
      </c>
      <c r="R25" s="32">
        <v>0.8</v>
      </c>
      <c r="S25" s="32">
        <v>0.8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0.9728108918513716</v>
      </c>
      <c r="C26" s="30">
        <v>0.9696858753752654</v>
      </c>
      <c r="D26" s="30">
        <v>0.96641904024222791</v>
      </c>
      <c r="E26" s="30">
        <v>0.97744737509510526</v>
      </c>
      <c r="F26" s="30">
        <v>0.9595702389149442</v>
      </c>
      <c r="G26" s="30">
        <v>0.96394140725114841</v>
      </c>
      <c r="H26" s="30">
        <v>0.95920461513433697</v>
      </c>
      <c r="I26" s="30">
        <v>0.9615321136248326</v>
      </c>
      <c r="J26" s="30">
        <v>0.95996883907862829</v>
      </c>
      <c r="K26" s="30">
        <v>0.96164575687310294</v>
      </c>
      <c r="L26" s="30">
        <v>0.98306934658328238</v>
      </c>
      <c r="M26" s="30">
        <v>0.98976048630113267</v>
      </c>
      <c r="N26" s="31">
        <v>0.98046021021948293</v>
      </c>
      <c r="O26" s="32">
        <v>0.98</v>
      </c>
      <c r="P26" s="32">
        <v>0.98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0.78322662992827907</v>
      </c>
      <c r="C27" s="30">
        <v>0.87691293841985796</v>
      </c>
      <c r="D27" s="30">
        <v>0.85671936063091925</v>
      </c>
      <c r="E27" s="30">
        <v>0.87240679685518641</v>
      </c>
      <c r="F27" s="30">
        <v>0.86493965416444729</v>
      </c>
      <c r="G27" s="30">
        <v>0.88275535753011458</v>
      </c>
      <c r="H27" s="30">
        <v>0.82755815845127711</v>
      </c>
      <c r="I27" s="30">
        <v>0.88204118808491894</v>
      </c>
      <c r="J27" s="30">
        <v>0.88278064009725998</v>
      </c>
      <c r="K27" s="30">
        <v>0.80626321258375433</v>
      </c>
      <c r="L27" s="30">
        <v>0.72957165050765549</v>
      </c>
      <c r="M27" s="30">
        <v>0.74312891829171135</v>
      </c>
      <c r="N27" s="31">
        <v>0.70808064589174469</v>
      </c>
      <c r="O27" s="32">
        <v>0.71539999999999992</v>
      </c>
      <c r="P27" s="32">
        <v>0.72519999999999996</v>
      </c>
      <c r="Q27" s="32">
        <v>0.7509044431287083</v>
      </c>
      <c r="R27" s="32">
        <v>0.76800000000000002</v>
      </c>
      <c r="S27" s="32">
        <v>0.76800000000000002</v>
      </c>
      <c r="T27" s="30">
        <v>0.76800000000000002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3.0451547437848809</v>
      </c>
      <c r="C29" s="36">
        <v>4.1993277524099453</v>
      </c>
      <c r="D29" s="36">
        <v>4.3520421106037546</v>
      </c>
      <c r="E29" s="36">
        <v>4.8884766615931001</v>
      </c>
      <c r="F29" s="36">
        <v>4.6842338914256727</v>
      </c>
      <c r="G29" s="36">
        <v>4.6512557077625569</v>
      </c>
      <c r="H29" s="36">
        <v>4.8611745306950773</v>
      </c>
      <c r="I29" s="36">
        <v>4.9878868594622014</v>
      </c>
      <c r="J29" s="36">
        <v>5.1579147640791474</v>
      </c>
      <c r="K29" s="36">
        <v>5.9573186199898522</v>
      </c>
      <c r="L29" s="36">
        <v>7.0831430745814323</v>
      </c>
      <c r="M29" s="36">
        <v>7.2489535768645359</v>
      </c>
      <c r="N29" s="37">
        <v>7.5514649923896497</v>
      </c>
      <c r="O29" s="38">
        <v>7.5213810346536807</v>
      </c>
      <c r="P29" s="38">
        <v>7.541780073890278</v>
      </c>
      <c r="Q29" s="38">
        <v>7.2523252871212156</v>
      </c>
      <c r="R29" s="38">
        <v>7.2075200955486967</v>
      </c>
      <c r="S29" s="38">
        <v>7.3260688300774843</v>
      </c>
      <c r="T29" s="36">
        <v>7.4465674450467096</v>
      </c>
      <c r="U29" s="36">
        <v>7.9433436952155629</v>
      </c>
      <c r="V29" s="36">
        <v>8.4732609388089735</v>
      </c>
      <c r="W29" s="36">
        <v>8.9054824038079907</v>
      </c>
      <c r="X29" s="39">
        <v>9.3597515073909037</v>
      </c>
    </row>
    <row r="30" spans="1:24" x14ac:dyDescent="0.25">
      <c r="A30" s="17" t="s">
        <v>51</v>
      </c>
      <c r="B30" s="35">
        <v>3.6485981008180244</v>
      </c>
      <c r="C30" s="36">
        <v>5.0314879049830381</v>
      </c>
      <c r="D30" s="36">
        <v>5.2144649173699449</v>
      </c>
      <c r="E30" s="36">
        <v>5.8572020682315173</v>
      </c>
      <c r="F30" s="36">
        <v>5.6124855115903056</v>
      </c>
      <c r="G30" s="36">
        <v>5.5729722032675504</v>
      </c>
      <c r="H30" s="36">
        <v>5.8244896081681583</v>
      </c>
      <c r="I30" s="36">
        <v>5.9763118966852042</v>
      </c>
      <c r="J30" s="36">
        <v>6.1800333959415594</v>
      </c>
      <c r="K30" s="36">
        <v>7.1378511871114023</v>
      </c>
      <c r="L30" s="36">
        <v>8.4867747435451264</v>
      </c>
      <c r="M30" s="36">
        <v>8.6854430985640505</v>
      </c>
      <c r="N30" s="37">
        <v>9.0479017152939303</v>
      </c>
      <c r="O30" s="38">
        <v>9.0118561674331605</v>
      </c>
      <c r="P30" s="38">
        <v>9.0362975840702191</v>
      </c>
      <c r="Q30" s="38">
        <v>8.6894829640796321</v>
      </c>
      <c r="R30" s="38">
        <v>8.6357989477872152</v>
      </c>
      <c r="S30" s="38">
        <v>8.7778399026972789</v>
      </c>
      <c r="T30" s="36">
        <v>8.9222171362763731</v>
      </c>
      <c r="U30" s="36">
        <v>9.5174370956551009</v>
      </c>
      <c r="V30" s="36">
        <v>10.15236543632869</v>
      </c>
      <c r="W30" s="36">
        <v>10.670238105869323</v>
      </c>
      <c r="X30" s="39">
        <v>11.214527486228645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3.1302638254693047</v>
      </c>
      <c r="C32" s="36">
        <v>4.3306062912227308</v>
      </c>
      <c r="D32" s="36">
        <v>4.5032661085743282</v>
      </c>
      <c r="E32" s="36">
        <v>5.0012683916793499</v>
      </c>
      <c r="F32" s="36">
        <v>4.881595636732623</v>
      </c>
      <c r="G32" s="36">
        <v>4.8252473363774726</v>
      </c>
      <c r="H32" s="36">
        <v>5.0679223744292239</v>
      </c>
      <c r="I32" s="36">
        <v>5.1874365804160325</v>
      </c>
      <c r="J32" s="36">
        <v>5.3730022831050217</v>
      </c>
      <c r="K32" s="36">
        <v>6.1949200913242013</v>
      </c>
      <c r="L32" s="36">
        <v>7.2051306443429741</v>
      </c>
      <c r="M32" s="36">
        <v>7.3239472349061394</v>
      </c>
      <c r="N32" s="37">
        <v>7.7019596651445967</v>
      </c>
      <c r="O32" s="38">
        <v>7.6748786067894699</v>
      </c>
      <c r="P32" s="38">
        <v>7.695693952949263</v>
      </c>
      <c r="Q32" s="38">
        <v>7.5545055074179333</v>
      </c>
      <c r="R32" s="38">
        <v>7.5078334328632277</v>
      </c>
      <c r="S32" s="38">
        <v>7.6313216979973806</v>
      </c>
      <c r="T32" s="36">
        <v>7.7568410885903241</v>
      </c>
      <c r="U32" s="36">
        <v>8.2743163491828771</v>
      </c>
      <c r="V32" s="36">
        <v>8.8263134779260142</v>
      </c>
      <c r="W32" s="36">
        <v>9.2765441706333274</v>
      </c>
      <c r="X32" s="39">
        <v>9.7497411535321934</v>
      </c>
    </row>
    <row r="33" spans="1:24" ht="15.75" thickBot="1" x14ac:dyDescent="0.3">
      <c r="A33" s="42" t="s">
        <v>51</v>
      </c>
      <c r="B33" s="43">
        <v>3.7505728311432862</v>
      </c>
      <c r="C33" s="44">
        <v>5.1887812669601558</v>
      </c>
      <c r="D33" s="44">
        <v>5.3956562321691912</v>
      </c>
      <c r="E33" s="44">
        <v>5.9923451814084752</v>
      </c>
      <c r="F33" s="44">
        <v>5.8489574644757116</v>
      </c>
      <c r="G33" s="44">
        <v>5.781442898235774</v>
      </c>
      <c r="H33" s="44">
        <v>6.0722076564992742</v>
      </c>
      <c r="I33" s="44">
        <v>6.2154054056035637</v>
      </c>
      <c r="J33" s="44">
        <v>6.4377437520504452</v>
      </c>
      <c r="K33" s="44">
        <v>7.4225369748637089</v>
      </c>
      <c r="L33" s="44">
        <v>8.6329359907736212</v>
      </c>
      <c r="M33" s="44">
        <v>8.7752978814326212</v>
      </c>
      <c r="N33" s="45">
        <v>9.2282191780821918</v>
      </c>
      <c r="O33" s="46">
        <v>9.1957715994215938</v>
      </c>
      <c r="P33" s="46">
        <v>9.2207118204798153</v>
      </c>
      <c r="Q33" s="46">
        <v>9.0515447542496172</v>
      </c>
      <c r="R33" s="46">
        <v>8.9956239039450185</v>
      </c>
      <c r="S33" s="46">
        <v>9.1435832319763328</v>
      </c>
      <c r="T33" s="47">
        <v>9.2939761836212238</v>
      </c>
      <c r="U33" s="47">
        <v>9.9139969746407299</v>
      </c>
      <c r="V33" s="47">
        <v>10.575380662842385</v>
      </c>
      <c r="W33" s="47">
        <v>11.114831360280549</v>
      </c>
      <c r="X33" s="48">
        <v>11.681799464821507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25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2.427</v>
      </c>
      <c r="C7" s="19">
        <v>2.7673517894573885</v>
      </c>
      <c r="D7" s="19">
        <v>2.8079999999999998</v>
      </c>
      <c r="E7" s="19">
        <v>2.9324204391742561</v>
      </c>
      <c r="F7" s="19">
        <v>3.0623538575808178</v>
      </c>
      <c r="G7" s="19">
        <v>3.1980445313226915</v>
      </c>
      <c r="H7" s="19">
        <v>3.3397475601994708</v>
      </c>
      <c r="I7" s="19">
        <v>3.4877293472974649</v>
      </c>
      <c r="J7" s="19">
        <v>3.642268099830118</v>
      </c>
      <c r="K7" s="19">
        <v>3.8036543521703061</v>
      </c>
      <c r="L7" s="19">
        <v>3.9721915120578055</v>
      </c>
      <c r="M7" s="19">
        <v>4.1481964310088326</v>
      </c>
      <c r="N7" s="20">
        <v>4.3319999999999999</v>
      </c>
      <c r="O7" s="21">
        <v>4.50528</v>
      </c>
      <c r="P7" s="21">
        <v>4.6854911999999995</v>
      </c>
      <c r="Q7" s="21">
        <v>4.8729108480000001</v>
      </c>
      <c r="R7" s="21">
        <v>5.0678272819200005</v>
      </c>
      <c r="S7" s="21">
        <v>5.270540373196801</v>
      </c>
      <c r="T7" s="19">
        <v>5.4813619881246733</v>
      </c>
      <c r="U7" s="19">
        <v>6.3544008446864373</v>
      </c>
      <c r="V7" s="19">
        <v>7.1894213036773582</v>
      </c>
      <c r="W7" s="19">
        <v>7.9377020475072886</v>
      </c>
      <c r="X7" s="22">
        <v>8.7638644521741309</v>
      </c>
    </row>
    <row r="8" spans="1:24" x14ac:dyDescent="0.25">
      <c r="A8" s="23" t="s">
        <v>37</v>
      </c>
      <c r="B8" s="24"/>
      <c r="C8" s="25"/>
      <c r="D8" s="25">
        <v>1.468848691281921E-2</v>
      </c>
      <c r="E8" s="25"/>
      <c r="F8" s="25"/>
      <c r="G8" s="25"/>
      <c r="H8" s="25"/>
      <c r="I8" s="25"/>
      <c r="J8" s="25"/>
      <c r="K8" s="25"/>
      <c r="L8" s="25"/>
      <c r="M8" s="25"/>
      <c r="N8" s="26">
        <v>4.4309273210205058E-2</v>
      </c>
      <c r="O8" s="27">
        <v>0.04</v>
      </c>
      <c r="P8" s="27">
        <v>0.04</v>
      </c>
      <c r="Q8" s="27">
        <v>0.04</v>
      </c>
      <c r="R8" s="27">
        <v>0.04</v>
      </c>
      <c r="S8" s="27">
        <v>0.04</v>
      </c>
      <c r="T8" s="25">
        <v>0.04</v>
      </c>
      <c r="U8" s="25">
        <v>0.03</v>
      </c>
      <c r="V8" s="25">
        <v>2.5000000000000001E-2</v>
      </c>
      <c r="W8" s="25">
        <v>0.02</v>
      </c>
      <c r="X8" s="28">
        <v>0.02</v>
      </c>
    </row>
    <row r="9" spans="1:24" x14ac:dyDescent="0.25">
      <c r="A9" s="23" t="s">
        <v>38</v>
      </c>
      <c r="B9" s="29">
        <v>0.88124273564194255</v>
      </c>
      <c r="C9" s="30">
        <v>0.96907191805688953</v>
      </c>
      <c r="D9" s="30">
        <v>0.97254646840148773</v>
      </c>
      <c r="E9" s="30">
        <v>0.96372045600018619</v>
      </c>
      <c r="F9" s="30">
        <v>0.96747954404085446</v>
      </c>
      <c r="G9" s="30">
        <v>0.98494319955838083</v>
      </c>
      <c r="H9" s="30">
        <v>0.98444010339295807</v>
      </c>
      <c r="I9" s="30">
        <v>0.98099454989834689</v>
      </c>
      <c r="J9" s="30">
        <v>0.97424689811544096</v>
      </c>
      <c r="K9" s="30">
        <v>0.97118131707724065</v>
      </c>
      <c r="L9" s="30">
        <v>0.98059985326857502</v>
      </c>
      <c r="M9" s="30">
        <v>0.98206751482336596</v>
      </c>
      <c r="N9" s="31">
        <v>0.97920000000000007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30.150388776946542</v>
      </c>
      <c r="C11" s="36">
        <v>39.72136664697382</v>
      </c>
      <c r="D11" s="36">
        <v>39.670647194408289</v>
      </c>
      <c r="E11" s="36">
        <v>41.701314739756761</v>
      </c>
      <c r="F11" s="36">
        <v>41.790844132322093</v>
      </c>
      <c r="G11" s="36">
        <v>41.940117433028078</v>
      </c>
      <c r="H11" s="36">
        <v>44.221851045769107</v>
      </c>
      <c r="I11" s="36">
        <v>47.511789980425576</v>
      </c>
      <c r="J11" s="36">
        <v>47.252491435468322</v>
      </c>
      <c r="K11" s="36">
        <v>47.454473417765556</v>
      </c>
      <c r="L11" s="36">
        <v>50.288994453916857</v>
      </c>
      <c r="M11" s="36">
        <v>49.008021001675324</v>
      </c>
      <c r="N11" s="37">
        <v>51.006546405691722</v>
      </c>
      <c r="O11" s="38">
        <v>50</v>
      </c>
      <c r="P11" s="38">
        <v>50</v>
      </c>
      <c r="Q11" s="38">
        <v>50</v>
      </c>
      <c r="R11" s="38">
        <v>50</v>
      </c>
      <c r="S11" s="38">
        <v>50</v>
      </c>
      <c r="T11" s="36">
        <v>50</v>
      </c>
      <c r="U11" s="36">
        <v>50</v>
      </c>
      <c r="V11" s="36">
        <v>50</v>
      </c>
      <c r="W11" s="36">
        <v>50</v>
      </c>
      <c r="X11" s="39">
        <v>50</v>
      </c>
    </row>
    <row r="12" spans="1:24" x14ac:dyDescent="0.25">
      <c r="A12" s="23" t="s">
        <v>40</v>
      </c>
      <c r="B12" s="35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27.171489690750743</v>
      </c>
      <c r="C13" s="36">
        <v>14.677995850378036</v>
      </c>
      <c r="D13" s="36">
        <v>15.91441283222105</v>
      </c>
      <c r="E13" s="36">
        <v>19.006226334664596</v>
      </c>
      <c r="F13" s="36">
        <v>14.283041105494757</v>
      </c>
      <c r="G13" s="36">
        <v>11.503605010989228</v>
      </c>
      <c r="H13" s="36">
        <v>16.846486952825188</v>
      </c>
      <c r="I13" s="36">
        <v>16.619518830083152</v>
      </c>
      <c r="J13" s="36">
        <v>14.397170863624615</v>
      </c>
      <c r="K13" s="36">
        <v>13.078986837248776</v>
      </c>
      <c r="L13" s="36">
        <v>17.877712697026567</v>
      </c>
      <c r="M13" s="36">
        <v>15.634455985676503</v>
      </c>
      <c r="N13" s="37">
        <v>12.440708837703486</v>
      </c>
      <c r="O13" s="38">
        <v>15</v>
      </c>
      <c r="P13" s="38">
        <v>15</v>
      </c>
      <c r="Q13" s="38">
        <v>15</v>
      </c>
      <c r="R13" s="38">
        <v>15</v>
      </c>
      <c r="S13" s="38">
        <v>15</v>
      </c>
      <c r="T13" s="36">
        <v>15</v>
      </c>
      <c r="U13" s="36">
        <v>15</v>
      </c>
      <c r="V13" s="36">
        <v>15</v>
      </c>
      <c r="W13" s="36">
        <v>15</v>
      </c>
      <c r="X13" s="39">
        <v>15</v>
      </c>
    </row>
    <row r="14" spans="1:24" x14ac:dyDescent="0.25">
      <c r="A14" s="23" t="s">
        <v>42</v>
      </c>
      <c r="B14" s="35">
        <v>8.309486315480525</v>
      </c>
      <c r="C14" s="36">
        <v>3.3125977414923047</v>
      </c>
      <c r="D14" s="36">
        <v>2.9748663310307144</v>
      </c>
      <c r="E14" s="36">
        <v>3.7371530914151494</v>
      </c>
      <c r="F14" s="36">
        <v>2.904024517910178</v>
      </c>
      <c r="G14" s="36">
        <v>2.3464681356195629</v>
      </c>
      <c r="H14" s="36">
        <v>2.168976991783687</v>
      </c>
      <c r="I14" s="36">
        <v>2.0808765600458603</v>
      </c>
      <c r="J14" s="36">
        <v>2.2633796827923964</v>
      </c>
      <c r="K14" s="36">
        <v>2.0024002317188896</v>
      </c>
      <c r="L14" s="36">
        <v>1.9277857634332274</v>
      </c>
      <c r="M14" s="36">
        <v>1.7898519652409313</v>
      </c>
      <c r="N14" s="37">
        <v>1.3047217900555281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>
        <v>62.050787092695764</v>
      </c>
      <c r="C15" s="36">
        <v>56.483454556294227</v>
      </c>
      <c r="D15" s="36">
        <v>57.470826991374935</v>
      </c>
      <c r="E15" s="36">
        <v>62.931789482885407</v>
      </c>
      <c r="F15" s="36">
        <v>57.618852449626331</v>
      </c>
      <c r="G15" s="36">
        <v>55.158706600949692</v>
      </c>
      <c r="H15" s="36">
        <v>62.549227560333797</v>
      </c>
      <c r="I15" s="36">
        <v>65.309202416841387</v>
      </c>
      <c r="J15" s="36">
        <v>62.696143755648464</v>
      </c>
      <c r="K15" s="36">
        <v>61.168285064040127</v>
      </c>
      <c r="L15" s="36">
        <v>69.118879042994834</v>
      </c>
      <c r="M15" s="36">
        <v>65.553493342444042</v>
      </c>
      <c r="N15" s="37">
        <v>63.69104086821234</v>
      </c>
      <c r="O15" s="38">
        <v>66.099999999999994</v>
      </c>
      <c r="P15" s="38">
        <v>66.100000000000009</v>
      </c>
      <c r="Q15" s="38">
        <v>66.100000000000009</v>
      </c>
      <c r="R15" s="38">
        <v>66.099999999999994</v>
      </c>
      <c r="S15" s="38">
        <v>66.100000000000023</v>
      </c>
      <c r="T15" s="36">
        <v>66.09999999999998</v>
      </c>
      <c r="U15" s="36">
        <v>66.100000000000009</v>
      </c>
      <c r="V15" s="36">
        <v>66.100000000000009</v>
      </c>
      <c r="W15" s="36">
        <v>66.09999999999998</v>
      </c>
      <c r="X15" s="39">
        <v>66.099999999999994</v>
      </c>
    </row>
    <row r="16" spans="1:24" x14ac:dyDescent="0.25">
      <c r="A16" s="23" t="s">
        <v>44</v>
      </c>
      <c r="B16" s="35">
        <v>76.549773947203548</v>
      </c>
      <c r="C16" s="36">
        <v>64.982752706536715</v>
      </c>
      <c r="D16" s="36">
        <v>68.008234789056715</v>
      </c>
      <c r="E16" s="36">
        <v>74.787907665399956</v>
      </c>
      <c r="F16" s="36">
        <v>69.531973361669444</v>
      </c>
      <c r="G16" s="36">
        <v>70.337502667728614</v>
      </c>
      <c r="H16" s="36">
        <v>86.563018589261119</v>
      </c>
      <c r="I16" s="36">
        <v>94.326000926291755</v>
      </c>
      <c r="J16" s="36">
        <v>95.544861185872435</v>
      </c>
      <c r="K16" s="36">
        <v>76.141628955037348</v>
      </c>
      <c r="L16" s="36">
        <v>85.964071064579699</v>
      </c>
      <c r="M16" s="36">
        <v>91.030814212986087</v>
      </c>
      <c r="N16" s="37">
        <v>98.845166268230045</v>
      </c>
      <c r="O16" s="38">
        <v>102.76741293532339</v>
      </c>
      <c r="P16" s="38">
        <v>101.25612745098037</v>
      </c>
      <c r="Q16" s="38">
        <v>95.204697762746832</v>
      </c>
      <c r="R16" s="38">
        <v>92.642753928506266</v>
      </c>
      <c r="S16" s="38">
        <v>90.215079945466258</v>
      </c>
      <c r="T16" s="36">
        <v>86.067708333333329</v>
      </c>
      <c r="U16" s="36">
        <v>86.067708333333371</v>
      </c>
      <c r="V16" s="36">
        <v>86.067708333333329</v>
      </c>
      <c r="W16" s="36">
        <v>86.067708333333314</v>
      </c>
      <c r="X16" s="39">
        <v>86.067708333333314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64.484931506849321</v>
      </c>
      <c r="C18" s="36">
        <v>106.52328767123288</v>
      </c>
      <c r="D18" s="36">
        <v>108.33698630136986</v>
      </c>
      <c r="E18" s="36">
        <v>117.84931506849315</v>
      </c>
      <c r="F18" s="36">
        <v>123.81643835616438</v>
      </c>
      <c r="G18" s="36">
        <v>132.1068493150685</v>
      </c>
      <c r="H18" s="36">
        <v>145.39178082191782</v>
      </c>
      <c r="I18" s="36">
        <v>162.55890410958904</v>
      </c>
      <c r="J18" s="36">
        <v>167.67397260273972</v>
      </c>
      <c r="K18" s="36">
        <v>175.2986301369863</v>
      </c>
      <c r="L18" s="36">
        <v>195.88219178082193</v>
      </c>
      <c r="M18" s="36">
        <v>199.64931506849314</v>
      </c>
      <c r="N18" s="37">
        <v>216.36438356164385</v>
      </c>
      <c r="O18" s="38">
        <v>220.75871999999998</v>
      </c>
      <c r="P18" s="38">
        <v>229.58906879999998</v>
      </c>
      <c r="Q18" s="38">
        <v>238.77263155200006</v>
      </c>
      <c r="R18" s="38">
        <v>248.32353681408</v>
      </c>
      <c r="S18" s="38">
        <v>258.25647828664324</v>
      </c>
      <c r="T18" s="36">
        <v>268.58673741810895</v>
      </c>
      <c r="U18" s="36">
        <v>311.36564138963547</v>
      </c>
      <c r="V18" s="36">
        <v>352.28164388019053</v>
      </c>
      <c r="W18" s="36">
        <v>388.94740032785717</v>
      </c>
      <c r="X18" s="39">
        <v>429.42935815653237</v>
      </c>
    </row>
    <row r="19" spans="1:24" x14ac:dyDescent="0.25">
      <c r="A19" s="23" t="s">
        <v>40</v>
      </c>
      <c r="B19" s="35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8">
        <v>0.45052800000000032</v>
      </c>
      <c r="P19" s="38">
        <v>0.46854912000000037</v>
      </c>
      <c r="Q19" s="38">
        <v>0.48729108480000044</v>
      </c>
      <c r="R19" s="38">
        <v>0.50678272819200043</v>
      </c>
      <c r="S19" s="38">
        <v>0.52705403731968048</v>
      </c>
      <c r="T19" s="36">
        <v>0.54813619881246778</v>
      </c>
      <c r="U19" s="36">
        <v>0.63544008446864431</v>
      </c>
      <c r="V19" s="36">
        <v>0.71894213036773646</v>
      </c>
      <c r="W19" s="36">
        <v>0.79377020475072957</v>
      </c>
      <c r="X19" s="39">
        <v>0.87638644521741393</v>
      </c>
    </row>
    <row r="20" spans="1:24" x14ac:dyDescent="0.25">
      <c r="A20" s="23" t="s">
        <v>41</v>
      </c>
      <c r="B20" s="35">
        <v>65.945205479452056</v>
      </c>
      <c r="C20" s="36">
        <v>40.61917808219178</v>
      </c>
      <c r="D20" s="36">
        <v>44.68767123287671</v>
      </c>
      <c r="E20" s="36">
        <v>55.734246575342468</v>
      </c>
      <c r="F20" s="36">
        <v>43.739726027397261</v>
      </c>
      <c r="G20" s="36">
        <v>36.789041095890411</v>
      </c>
      <c r="H20" s="36">
        <v>56.263013698630139</v>
      </c>
      <c r="I20" s="36">
        <v>57.964383561643835</v>
      </c>
      <c r="J20" s="36">
        <v>52.438356164383563</v>
      </c>
      <c r="K20" s="36">
        <v>49.747945205479454</v>
      </c>
      <c r="L20" s="36">
        <v>71.013698630136986</v>
      </c>
      <c r="M20" s="36">
        <v>64.854794520547941</v>
      </c>
      <c r="N20" s="37">
        <v>53.893150684931506</v>
      </c>
      <c r="O20" s="38">
        <v>67.5792</v>
      </c>
      <c r="P20" s="38">
        <v>70.282367999999991</v>
      </c>
      <c r="Q20" s="38">
        <v>73.093662720000012</v>
      </c>
      <c r="R20" s="38">
        <v>76.017409228799991</v>
      </c>
      <c r="S20" s="38">
        <v>79.058105597952022</v>
      </c>
      <c r="T20" s="36">
        <v>82.220429821870098</v>
      </c>
      <c r="U20" s="36">
        <v>95.316012670296558</v>
      </c>
      <c r="V20" s="36">
        <v>107.84131955516037</v>
      </c>
      <c r="W20" s="36">
        <v>119.06553071260932</v>
      </c>
      <c r="X20" s="39">
        <v>131.45796678261198</v>
      </c>
    </row>
    <row r="21" spans="1:24" x14ac:dyDescent="0.25">
      <c r="A21" s="23" t="s">
        <v>42</v>
      </c>
      <c r="B21" s="35">
        <v>20.167123287671235</v>
      </c>
      <c r="C21" s="36">
        <v>9.1671232876712327</v>
      </c>
      <c r="D21" s="36">
        <v>8.3534246575342461</v>
      </c>
      <c r="E21" s="36">
        <v>10.95890410958904</v>
      </c>
      <c r="F21" s="36">
        <v>8.8931506849315074</v>
      </c>
      <c r="G21" s="36">
        <v>7.5041095890410956</v>
      </c>
      <c r="H21" s="36">
        <v>7.2438356164383562</v>
      </c>
      <c r="I21" s="36">
        <v>7.2575342465753421</v>
      </c>
      <c r="J21" s="36">
        <v>8.2438356164383571</v>
      </c>
      <c r="K21" s="36">
        <v>7.6164383561643838</v>
      </c>
      <c r="L21" s="36">
        <v>7.6575342465753424</v>
      </c>
      <c r="M21" s="36">
        <v>7.4246575342465757</v>
      </c>
      <c r="N21" s="37">
        <v>5.6520547945205477</v>
      </c>
      <c r="O21" s="38">
        <v>9.0105599999999999</v>
      </c>
      <c r="P21" s="38">
        <v>9.370982399999999</v>
      </c>
      <c r="Q21" s="38">
        <v>9.7458216960000019</v>
      </c>
      <c r="R21" s="38">
        <v>10.135654563839999</v>
      </c>
      <c r="S21" s="38">
        <v>10.541080746393602</v>
      </c>
      <c r="T21" s="36">
        <v>10.962723976249347</v>
      </c>
      <c r="U21" s="36">
        <v>12.708801689372875</v>
      </c>
      <c r="V21" s="36">
        <v>14.378842607354718</v>
      </c>
      <c r="W21" s="36">
        <v>15.875404095014577</v>
      </c>
      <c r="X21" s="39">
        <v>17.527728904348262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7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6">
        <v>0</v>
      </c>
      <c r="U22" s="36">
        <v>0</v>
      </c>
      <c r="V22" s="36">
        <v>0</v>
      </c>
      <c r="W22" s="36">
        <v>0</v>
      </c>
      <c r="X22" s="39">
        <v>0</v>
      </c>
    </row>
    <row r="23" spans="1:24" x14ac:dyDescent="0.25">
      <c r="A23" s="23" t="s">
        <v>46</v>
      </c>
      <c r="B23" s="35">
        <v>150.59726027397261</v>
      </c>
      <c r="C23" s="36">
        <v>156.3095890410959</v>
      </c>
      <c r="D23" s="36">
        <v>161.37808219178081</v>
      </c>
      <c r="E23" s="36">
        <v>184.54246575342466</v>
      </c>
      <c r="F23" s="36">
        <v>176.44931506849315</v>
      </c>
      <c r="G23" s="36">
        <v>176.4</v>
      </c>
      <c r="H23" s="36">
        <v>208.89863013698633</v>
      </c>
      <c r="I23" s="36">
        <v>227.78082191780823</v>
      </c>
      <c r="J23" s="36">
        <v>228.35616438356166</v>
      </c>
      <c r="K23" s="36">
        <v>232.66301369863015</v>
      </c>
      <c r="L23" s="36">
        <v>274.55342465753426</v>
      </c>
      <c r="M23" s="36">
        <v>271.92876712328768</v>
      </c>
      <c r="N23" s="37">
        <v>275.9095890410959</v>
      </c>
      <c r="O23" s="38">
        <v>297.79900799999996</v>
      </c>
      <c r="P23" s="38">
        <v>309.71096832000001</v>
      </c>
      <c r="Q23" s="38">
        <v>322.09940705280007</v>
      </c>
      <c r="R23" s="38">
        <v>334.98338333491199</v>
      </c>
      <c r="S23" s="38">
        <v>348.38271866830854</v>
      </c>
      <c r="T23" s="36">
        <v>362.31802741504083</v>
      </c>
      <c r="U23" s="36">
        <v>420.02589583377357</v>
      </c>
      <c r="V23" s="36">
        <v>475.22074817307339</v>
      </c>
      <c r="W23" s="36">
        <v>524.68210534023183</v>
      </c>
      <c r="X23" s="39">
        <v>579.29144028870996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0.88543814432989687</v>
      </c>
      <c r="C25" s="30">
        <v>0.90368105933411469</v>
      </c>
      <c r="D25" s="30">
        <v>0.88101648269466637</v>
      </c>
      <c r="E25" s="30">
        <v>0.87718292984672286</v>
      </c>
      <c r="F25" s="30">
        <v>0.86793164788960164</v>
      </c>
      <c r="G25" s="30">
        <v>0.81934794227685726</v>
      </c>
      <c r="H25" s="30">
        <v>0.74549756545884749</v>
      </c>
      <c r="I25" s="30">
        <v>0.70425398546427898</v>
      </c>
      <c r="J25" s="30">
        <v>0.66336641543371511</v>
      </c>
      <c r="K25" s="30">
        <v>0.82091485577294876</v>
      </c>
      <c r="L25" s="30">
        <v>0.81391117897404242</v>
      </c>
      <c r="M25" s="30">
        <v>0.73660618204757133</v>
      </c>
      <c r="N25" s="31">
        <v>0.66322236491158748</v>
      </c>
      <c r="O25" s="32">
        <v>0.67</v>
      </c>
      <c r="P25" s="32">
        <v>0.68</v>
      </c>
      <c r="Q25" s="32">
        <v>0.72322236491158742</v>
      </c>
      <c r="R25" s="32">
        <v>0.74322236491158744</v>
      </c>
      <c r="S25" s="32">
        <v>0.76322236491158746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0.91547218781336637</v>
      </c>
      <c r="C26" s="30">
        <v>0.96185136658642856</v>
      </c>
      <c r="D26" s="30">
        <v>0.95918396625683255</v>
      </c>
      <c r="E26" s="30">
        <v>0.95928692784329395</v>
      </c>
      <c r="F26" s="30">
        <v>0.95476067936181164</v>
      </c>
      <c r="G26" s="30">
        <v>0.95710318620286472</v>
      </c>
      <c r="H26" s="30">
        <v>0.96926678101989183</v>
      </c>
      <c r="I26" s="30">
        <v>0.98313610206613977</v>
      </c>
      <c r="J26" s="30">
        <v>0.98919067863328602</v>
      </c>
      <c r="K26" s="30">
        <v>0.97860183520953548</v>
      </c>
      <c r="L26" s="30">
        <v>0.98787659967103947</v>
      </c>
      <c r="M26" s="30">
        <v>0.97762444768517509</v>
      </c>
      <c r="N26" s="31">
        <v>0.97154684820720194</v>
      </c>
      <c r="O26" s="32">
        <v>0.96</v>
      </c>
      <c r="P26" s="32">
        <v>0.96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0.81059399516309794</v>
      </c>
      <c r="C27" s="30">
        <v>0.86920686187878959</v>
      </c>
      <c r="D27" s="30">
        <v>0.84505688420871417</v>
      </c>
      <c r="E27" s="30">
        <v>0.84147011792924242</v>
      </c>
      <c r="F27" s="30">
        <v>0.82866700977869279</v>
      </c>
      <c r="G27" s="30">
        <v>0.78420052616194091</v>
      </c>
      <c r="H27" s="30">
        <v>0.72258602553046325</v>
      </c>
      <c r="I27" s="30">
        <v>0.69237751813389514</v>
      </c>
      <c r="J27" s="30">
        <v>0.65619587466540696</v>
      </c>
      <c r="K27" s="30">
        <v>0.80334878441017876</v>
      </c>
      <c r="L27" s="30">
        <v>0.80404380791912389</v>
      </c>
      <c r="M27" s="30">
        <v>0.72012421188574249</v>
      </c>
      <c r="N27" s="31">
        <v>0.64435159829037958</v>
      </c>
      <c r="O27" s="32">
        <v>0.64319999999999999</v>
      </c>
      <c r="P27" s="32">
        <v>0.65280000000000005</v>
      </c>
      <c r="Q27" s="32">
        <v>0.6942934703151239</v>
      </c>
      <c r="R27" s="32">
        <v>0.71349347031512389</v>
      </c>
      <c r="S27" s="32">
        <v>0.73269347031512388</v>
      </c>
      <c r="T27" s="30">
        <v>0.76800000000000002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1.9685438863521054</v>
      </c>
      <c r="C29" s="36">
        <v>2.0019660071029932</v>
      </c>
      <c r="D29" s="36">
        <v>2.1200532724505328</v>
      </c>
      <c r="E29" s="36">
        <v>2.4349632166412989</v>
      </c>
      <c r="F29" s="36">
        <v>2.3529934043632674</v>
      </c>
      <c r="G29" s="36">
        <v>2.4918188736681892</v>
      </c>
      <c r="H29" s="36">
        <v>3.2432141045154745</v>
      </c>
      <c r="I29" s="36">
        <v>3.7434677828513445</v>
      </c>
      <c r="J29" s="36">
        <v>3.9842402333840696</v>
      </c>
      <c r="K29" s="36">
        <v>3.2803145611364788</v>
      </c>
      <c r="L29" s="36">
        <v>3.9042364282090314</v>
      </c>
      <c r="M29" s="36">
        <v>4.2727359208523596</v>
      </c>
      <c r="N29" s="37">
        <v>4.8149733637747332</v>
      </c>
      <c r="O29" s="38">
        <v>5.1443996683250415</v>
      </c>
      <c r="P29" s="38">
        <v>5.2714966013071889</v>
      </c>
      <c r="Q29" s="38">
        <v>5.1547111612072261</v>
      </c>
      <c r="R29" s="38">
        <v>5.2166386203453907</v>
      </c>
      <c r="S29" s="38">
        <v>5.2831357902639651</v>
      </c>
      <c r="T29" s="36">
        <v>5.2418696095926043</v>
      </c>
      <c r="U29" s="36">
        <v>6.0767635392617709</v>
      </c>
      <c r="V29" s="36">
        <v>6.8753001761150649</v>
      </c>
      <c r="W29" s="36">
        <v>7.5908869406862225</v>
      </c>
      <c r="X29" s="39">
        <v>8.3809525504732356</v>
      </c>
    </row>
    <row r="30" spans="1:24" x14ac:dyDescent="0.25">
      <c r="A30" s="17" t="s">
        <v>51</v>
      </c>
      <c r="B30" s="35">
        <v>2.3622526636225265</v>
      </c>
      <c r="C30" s="36">
        <v>2.4023592085235919</v>
      </c>
      <c r="D30" s="36">
        <v>2.5440639269406393</v>
      </c>
      <c r="E30" s="36">
        <v>2.9219558599695588</v>
      </c>
      <c r="F30" s="36">
        <v>2.8235920852359206</v>
      </c>
      <c r="G30" s="36">
        <v>2.9901826484018268</v>
      </c>
      <c r="H30" s="36">
        <v>3.8918569254185691</v>
      </c>
      <c r="I30" s="36">
        <v>4.4921613394216129</v>
      </c>
      <c r="J30" s="36">
        <v>4.7810882800608834</v>
      </c>
      <c r="K30" s="36">
        <v>3.9363774733637742</v>
      </c>
      <c r="L30" s="36">
        <v>4.6850837138508377</v>
      </c>
      <c r="M30" s="36">
        <v>5.1272831050228316</v>
      </c>
      <c r="N30" s="37">
        <v>5.7779680365296793</v>
      </c>
      <c r="O30" s="38">
        <v>6.1732796019900498</v>
      </c>
      <c r="P30" s="38">
        <v>6.3257959215686261</v>
      </c>
      <c r="Q30" s="38">
        <v>6.1856533934486713</v>
      </c>
      <c r="R30" s="38">
        <v>6.2599663444144689</v>
      </c>
      <c r="S30" s="38">
        <v>6.3397629483167579</v>
      </c>
      <c r="T30" s="36">
        <v>6.2902435315111251</v>
      </c>
      <c r="U30" s="36">
        <v>7.2921162471141248</v>
      </c>
      <c r="V30" s="36">
        <v>8.2503602113380783</v>
      </c>
      <c r="W30" s="36">
        <v>9.1090643288234663</v>
      </c>
      <c r="X30" s="39">
        <v>10.057143060567883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2.1503044140030441</v>
      </c>
      <c r="C32" s="36">
        <v>2.0813673262303394</v>
      </c>
      <c r="D32" s="36">
        <v>2.210267630644343</v>
      </c>
      <c r="E32" s="36">
        <v>2.5383054287163871</v>
      </c>
      <c r="F32" s="36">
        <v>2.4644850329781836</v>
      </c>
      <c r="G32" s="36">
        <v>2.6035007610350083</v>
      </c>
      <c r="H32" s="36">
        <v>3.3460489599188223</v>
      </c>
      <c r="I32" s="36">
        <v>3.8076801116184678</v>
      </c>
      <c r="J32" s="36">
        <v>4.0277777777777777</v>
      </c>
      <c r="K32" s="36">
        <v>3.3520421106037546</v>
      </c>
      <c r="L32" s="36">
        <v>3.9521499238964988</v>
      </c>
      <c r="M32" s="36">
        <v>4.3705289193302894</v>
      </c>
      <c r="N32" s="37">
        <v>4.9559868087265349</v>
      </c>
      <c r="O32" s="38">
        <v>5.3587496545052513</v>
      </c>
      <c r="P32" s="38">
        <v>5.4911422930283198</v>
      </c>
      <c r="Q32" s="38">
        <v>5.3694907929241937</v>
      </c>
      <c r="R32" s="38">
        <v>5.4339985628597836</v>
      </c>
      <c r="S32" s="38">
        <v>5.5032664481916314</v>
      </c>
      <c r="T32" s="36">
        <v>5.4602808433256307</v>
      </c>
      <c r="U32" s="36">
        <v>6.3299620200643449</v>
      </c>
      <c r="V32" s="36">
        <v>7.1617710167865276</v>
      </c>
      <c r="W32" s="36">
        <v>7.907173896548148</v>
      </c>
      <c r="X32" s="39">
        <v>8.7301589067429539</v>
      </c>
    </row>
    <row r="33" spans="1:24" ht="15.75" thickBot="1" x14ac:dyDescent="0.3">
      <c r="A33" s="42" t="s">
        <v>51</v>
      </c>
      <c r="B33" s="43">
        <v>2.5803652968036528</v>
      </c>
      <c r="C33" s="44">
        <v>2.4976407914764072</v>
      </c>
      <c r="D33" s="44">
        <v>2.6523211567732115</v>
      </c>
      <c r="E33" s="44">
        <v>3.0459665144596646</v>
      </c>
      <c r="F33" s="44">
        <v>2.9573820395738202</v>
      </c>
      <c r="G33" s="44">
        <v>3.1242009132420097</v>
      </c>
      <c r="H33" s="44">
        <v>4.0152587519025866</v>
      </c>
      <c r="I33" s="44">
        <v>4.5692161339421613</v>
      </c>
      <c r="J33" s="44">
        <v>4.833333333333333</v>
      </c>
      <c r="K33" s="44">
        <v>4.0224505327245055</v>
      </c>
      <c r="L33" s="44">
        <v>4.7425799086757987</v>
      </c>
      <c r="M33" s="44">
        <v>5.2446347031963469</v>
      </c>
      <c r="N33" s="45">
        <v>5.947184170471842</v>
      </c>
      <c r="O33" s="46">
        <v>6.4304995854063014</v>
      </c>
      <c r="P33" s="46">
        <v>6.5893707516339832</v>
      </c>
      <c r="Q33" s="46">
        <v>6.4433889515090321</v>
      </c>
      <c r="R33" s="46">
        <v>6.5207982754317397</v>
      </c>
      <c r="S33" s="46">
        <v>6.6039197378299574</v>
      </c>
      <c r="T33" s="47">
        <v>6.5523370119907565</v>
      </c>
      <c r="U33" s="47">
        <v>7.5959544240772132</v>
      </c>
      <c r="V33" s="47">
        <v>8.5941252201438321</v>
      </c>
      <c r="W33" s="47">
        <v>9.4886086758577779</v>
      </c>
      <c r="X33" s="48">
        <v>10.476190688091544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35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26.173999999999999</v>
      </c>
      <c r="C7" s="19">
        <v>33.867312061977039</v>
      </c>
      <c r="D7" s="19">
        <v>34.850999999999999</v>
      </c>
      <c r="E7" s="19">
        <v>35.340476615224404</v>
      </c>
      <c r="F7" s="19">
        <v>35.836827849738121</v>
      </c>
      <c r="G7" s="19">
        <v>36.340150256448673</v>
      </c>
      <c r="H7" s="19">
        <v>36.850541744333469</v>
      </c>
      <c r="I7" s="19">
        <v>37.368101597485527</v>
      </c>
      <c r="J7" s="19">
        <v>37.892930494426764</v>
      </c>
      <c r="K7" s="19">
        <v>38.425130527692538</v>
      </c>
      <c r="L7" s="19">
        <v>38.964805223691258</v>
      </c>
      <c r="M7" s="19">
        <v>39.512059562842808</v>
      </c>
      <c r="N7" s="20">
        <v>40.067</v>
      </c>
      <c r="O7" s="21">
        <v>40.629734485156703</v>
      </c>
      <c r="P7" s="21">
        <v>41.200372484446845</v>
      </c>
      <c r="Q7" s="21">
        <v>41.77902500143837</v>
      </c>
      <c r="R7" s="21">
        <v>42.36580459872625</v>
      </c>
      <c r="S7" s="21">
        <v>42.960825419828744</v>
      </c>
      <c r="T7" s="19">
        <v>43.564203211391238</v>
      </c>
      <c r="U7" s="19">
        <v>46.241545173707358</v>
      </c>
      <c r="V7" s="19">
        <v>49.083429568910319</v>
      </c>
      <c r="W7" s="19">
        <v>51.587177770300251</v>
      </c>
      <c r="X7" s="22">
        <v>54.218642292880865</v>
      </c>
    </row>
    <row r="8" spans="1:24" x14ac:dyDescent="0.25">
      <c r="A8" s="23" t="s">
        <v>37</v>
      </c>
      <c r="B8" s="24"/>
      <c r="C8" s="25"/>
      <c r="D8" s="25">
        <v>2.9045350166048367E-2</v>
      </c>
      <c r="E8" s="25"/>
      <c r="F8" s="25"/>
      <c r="G8" s="25"/>
      <c r="H8" s="25"/>
      <c r="I8" s="25"/>
      <c r="J8" s="25"/>
      <c r="K8" s="25"/>
      <c r="L8" s="25"/>
      <c r="M8" s="25"/>
      <c r="N8" s="26">
        <v>1.4044837026897516E-2</v>
      </c>
      <c r="O8" s="27">
        <v>1.4044837026897516E-2</v>
      </c>
      <c r="P8" s="27">
        <v>1.4044837026897516E-2</v>
      </c>
      <c r="Q8" s="27">
        <v>1.4044837026897516E-2</v>
      </c>
      <c r="R8" s="27">
        <v>1.4044837026897516E-2</v>
      </c>
      <c r="S8" s="27">
        <v>1.4044837026897516E-2</v>
      </c>
      <c r="T8" s="25">
        <v>1.4044837026897516E-2</v>
      </c>
      <c r="U8" s="25">
        <v>1.2E-2</v>
      </c>
      <c r="V8" s="25">
        <v>1.2E-2</v>
      </c>
      <c r="W8" s="25">
        <v>0.01</v>
      </c>
      <c r="X8" s="28">
        <v>0.01</v>
      </c>
    </row>
    <row r="9" spans="1:24" x14ac:dyDescent="0.25">
      <c r="A9" s="23" t="s">
        <v>38</v>
      </c>
      <c r="B9" s="29">
        <v>0.6896002317497103</v>
      </c>
      <c r="C9" s="30">
        <v>0.91430107796687876</v>
      </c>
      <c r="D9" s="30">
        <v>0.92108952533546973</v>
      </c>
      <c r="E9" s="30">
        <v>0.95320056698130506</v>
      </c>
      <c r="F9" s="30">
        <v>0.96467482532437099</v>
      </c>
      <c r="G9" s="30">
        <v>0.96977989298409129</v>
      </c>
      <c r="H9" s="30">
        <v>0.98261347749645844</v>
      </c>
      <c r="I9" s="30">
        <v>0.98292855901301723</v>
      </c>
      <c r="J9" s="30">
        <v>0.97938907550553511</v>
      </c>
      <c r="K9" s="30">
        <v>0.97965076113820226</v>
      </c>
      <c r="L9" s="30">
        <v>0.98166433293103683</v>
      </c>
      <c r="M9" s="30">
        <v>0.98194522603141909</v>
      </c>
      <c r="N9" s="31">
        <v>0.98423878711307644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52.467457660322978</v>
      </c>
      <c r="C11" s="36">
        <v>50.380564222646413</v>
      </c>
      <c r="D11" s="36">
        <v>50.77168842279837</v>
      </c>
      <c r="E11" s="36">
        <v>50.035967121365587</v>
      </c>
      <c r="F11" s="36">
        <v>47.708209890133027</v>
      </c>
      <c r="G11" s="36">
        <v>51.57389238975226</v>
      </c>
      <c r="H11" s="36">
        <v>50.05678005515928</v>
      </c>
      <c r="I11" s="36">
        <v>51.592011200993213</v>
      </c>
      <c r="J11" s="36">
        <v>54.820030697311203</v>
      </c>
      <c r="K11" s="36">
        <v>55.759080479965036</v>
      </c>
      <c r="L11" s="36">
        <v>54.361741694940072</v>
      </c>
      <c r="M11" s="36">
        <v>52.53554194464504</v>
      </c>
      <c r="N11" s="37">
        <v>51.394835974057351</v>
      </c>
      <c r="O11" s="38">
        <v>60</v>
      </c>
      <c r="P11" s="38">
        <v>60</v>
      </c>
      <c r="Q11" s="38">
        <v>60</v>
      </c>
      <c r="R11" s="38">
        <v>60</v>
      </c>
      <c r="S11" s="38">
        <v>60</v>
      </c>
      <c r="T11" s="36">
        <v>60</v>
      </c>
      <c r="U11" s="36">
        <v>60</v>
      </c>
      <c r="V11" s="36">
        <v>60</v>
      </c>
      <c r="W11" s="36">
        <v>60</v>
      </c>
      <c r="X11" s="39">
        <v>60</v>
      </c>
    </row>
    <row r="12" spans="1:24" x14ac:dyDescent="0.25">
      <c r="A12" s="23" t="s">
        <v>40</v>
      </c>
      <c r="B12" s="35">
        <v>5.5678692285568081</v>
      </c>
      <c r="C12" s="36">
        <v>6.2499225391385975</v>
      </c>
      <c r="D12" s="36">
        <v>5.3905709883200537</v>
      </c>
      <c r="E12" s="36">
        <v>6.8181964117280209</v>
      </c>
      <c r="F12" s="36">
        <v>0</v>
      </c>
      <c r="G12" s="36">
        <v>8.0704677046496478</v>
      </c>
      <c r="H12" s="36">
        <v>9.1808433268895797</v>
      </c>
      <c r="I12" s="36">
        <v>19.339171570594718</v>
      </c>
      <c r="J12" s="36">
        <v>99.34119581020947</v>
      </c>
      <c r="K12" s="36">
        <v>131.94390486690816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12.570667744106617</v>
      </c>
      <c r="C13" s="36">
        <v>10.692817476588063</v>
      </c>
      <c r="D13" s="36">
        <v>10.698932402246275</v>
      </c>
      <c r="E13" s="36">
        <v>10.721843754928789</v>
      </c>
      <c r="F13" s="36">
        <v>10.478086158670925</v>
      </c>
      <c r="G13" s="36">
        <v>10.235480631882742</v>
      </c>
      <c r="H13" s="36">
        <v>9.8638352118329564</v>
      </c>
      <c r="I13" s="36">
        <v>10.202093775563425</v>
      </c>
      <c r="J13" s="36">
        <v>12.951850259140537</v>
      </c>
      <c r="K13" s="36">
        <v>14.610301435968603</v>
      </c>
      <c r="L13" s="36">
        <v>21.853300283491826</v>
      </c>
      <c r="M13" s="36">
        <v>15.239460367681776</v>
      </c>
      <c r="N13" s="37">
        <v>14.235539033762285</v>
      </c>
      <c r="O13" s="38">
        <v>15</v>
      </c>
      <c r="P13" s="38">
        <v>15</v>
      </c>
      <c r="Q13" s="38">
        <v>15</v>
      </c>
      <c r="R13" s="38">
        <v>15</v>
      </c>
      <c r="S13" s="38">
        <v>15</v>
      </c>
      <c r="T13" s="36">
        <v>15</v>
      </c>
      <c r="U13" s="36">
        <v>15</v>
      </c>
      <c r="V13" s="36">
        <v>15</v>
      </c>
      <c r="W13" s="36">
        <v>15</v>
      </c>
      <c r="X13" s="39">
        <v>15</v>
      </c>
    </row>
    <row r="14" spans="1:24" x14ac:dyDescent="0.25">
      <c r="A14" s="23" t="s">
        <v>42</v>
      </c>
      <c r="B14" s="35">
        <v>13.250522582799411</v>
      </c>
      <c r="C14" s="36">
        <v>10.069919197198384</v>
      </c>
      <c r="D14" s="36">
        <v>8.7779560972484418</v>
      </c>
      <c r="E14" s="36">
        <v>8.9322856710065874</v>
      </c>
      <c r="F14" s="36">
        <v>7.2573999258899944</v>
      </c>
      <c r="G14" s="36">
        <v>7.8786776264447687</v>
      </c>
      <c r="H14" s="36">
        <v>6.1224727690972847</v>
      </c>
      <c r="I14" s="36">
        <v>7.4667009141010041</v>
      </c>
      <c r="J14" s="36">
        <v>6.8098870152156445</v>
      </c>
      <c r="K14" s="36">
        <v>6.4654462594293998</v>
      </c>
      <c r="L14" s="36">
        <v>5.8273170536611918</v>
      </c>
      <c r="M14" s="36">
        <v>5.1498756084123958</v>
      </c>
      <c r="N14" s="37">
        <v>4.2681932420729529</v>
      </c>
      <c r="O14" s="38">
        <v>5</v>
      </c>
      <c r="P14" s="38">
        <v>5</v>
      </c>
      <c r="Q14" s="38">
        <v>5</v>
      </c>
      <c r="R14" s="38">
        <v>5</v>
      </c>
      <c r="S14" s="38">
        <v>5</v>
      </c>
      <c r="T14" s="36">
        <v>5</v>
      </c>
      <c r="U14" s="36">
        <v>5</v>
      </c>
      <c r="V14" s="36">
        <v>5</v>
      </c>
      <c r="W14" s="36">
        <v>5</v>
      </c>
      <c r="X14" s="39">
        <v>5</v>
      </c>
    </row>
    <row r="15" spans="1:24" x14ac:dyDescent="0.25">
      <c r="A15" s="23" t="s">
        <v>43</v>
      </c>
      <c r="B15" s="35">
        <v>63.731026606974815</v>
      </c>
      <c r="C15" s="36">
        <v>67.361352475526317</v>
      </c>
      <c r="D15" s="36">
        <v>66.667531404731605</v>
      </c>
      <c r="E15" s="36">
        <v>67.667529381757959</v>
      </c>
      <c r="F15" s="36">
        <v>63.758395126863427</v>
      </c>
      <c r="G15" s="36">
        <v>68.373372498537449</v>
      </c>
      <c r="H15" s="36">
        <v>65.332397642310127</v>
      </c>
      <c r="I15" s="36">
        <v>68.710203442244676</v>
      </c>
      <c r="J15" s="36">
        <v>75.49939034421493</v>
      </c>
      <c r="K15" s="36">
        <v>78.385131364457052</v>
      </c>
      <c r="L15" s="36">
        <v>81.045600235085686</v>
      </c>
      <c r="M15" s="36">
        <v>71.976360585611744</v>
      </c>
      <c r="N15" s="37">
        <v>69.088523298816952</v>
      </c>
      <c r="O15" s="38">
        <v>78.899999999999991</v>
      </c>
      <c r="P15" s="38">
        <v>78.899999999999977</v>
      </c>
      <c r="Q15" s="38">
        <v>78.900000000000006</v>
      </c>
      <c r="R15" s="38">
        <v>78.900000000000006</v>
      </c>
      <c r="S15" s="38">
        <v>78.900000000000006</v>
      </c>
      <c r="T15" s="36">
        <v>78.899999999999991</v>
      </c>
      <c r="U15" s="36">
        <v>78.900000000000006</v>
      </c>
      <c r="V15" s="36">
        <v>78.899999999999991</v>
      </c>
      <c r="W15" s="36">
        <v>78.899999999999991</v>
      </c>
      <c r="X15" s="39">
        <v>78.90000000000002</v>
      </c>
    </row>
    <row r="16" spans="1:24" x14ac:dyDescent="0.25">
      <c r="A16" s="23" t="s">
        <v>44</v>
      </c>
      <c r="B16" s="35">
        <v>102.31307655510908</v>
      </c>
      <c r="C16" s="36">
        <v>107.5751800176415</v>
      </c>
      <c r="D16" s="36">
        <v>114.22428396740251</v>
      </c>
      <c r="E16" s="36">
        <v>104.86528185359501</v>
      </c>
      <c r="F16" s="36">
        <v>98.269155107328586</v>
      </c>
      <c r="G16" s="36">
        <v>111.86411112906144</v>
      </c>
      <c r="H16" s="36">
        <v>99.605821247989965</v>
      </c>
      <c r="I16" s="36">
        <v>127.56817942088787</v>
      </c>
      <c r="J16" s="36">
        <v>130.0001405833612</v>
      </c>
      <c r="K16" s="36">
        <v>112.14773574012686</v>
      </c>
      <c r="L16" s="36">
        <v>121.22858536327165</v>
      </c>
      <c r="M16" s="36">
        <v>116.90551059099725</v>
      </c>
      <c r="N16" s="37">
        <v>116.59642548901233</v>
      </c>
      <c r="O16" s="38">
        <v>133.95585738539899</v>
      </c>
      <c r="P16" s="38">
        <v>127.77327935222667</v>
      </c>
      <c r="Q16" s="38">
        <v>118.64661654135341</v>
      </c>
      <c r="R16" s="38">
        <v>113.77072819033887</v>
      </c>
      <c r="S16" s="38">
        <v>109.2797783933518</v>
      </c>
      <c r="T16" s="36">
        <v>106.47773279352228</v>
      </c>
      <c r="U16" s="36">
        <v>103.81578947368422</v>
      </c>
      <c r="V16" s="36">
        <v>103.81578947368423</v>
      </c>
      <c r="W16" s="36">
        <v>103.81578947368419</v>
      </c>
      <c r="X16" s="39">
        <v>103.81578947368422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947.01643835616437</v>
      </c>
      <c r="C18" s="36">
        <v>1560.0301369863014</v>
      </c>
      <c r="D18" s="36">
        <v>1629.8164383561643</v>
      </c>
      <c r="E18" s="36">
        <v>1685.5397260273974</v>
      </c>
      <c r="F18" s="36">
        <v>1649.3150684931506</v>
      </c>
      <c r="G18" s="36">
        <v>1817.5643835616438</v>
      </c>
      <c r="H18" s="36">
        <v>1812.5479452054794</v>
      </c>
      <c r="I18" s="36">
        <v>1894.9835616438356</v>
      </c>
      <c r="J18" s="36">
        <v>2034.4767123287672</v>
      </c>
      <c r="K18" s="36">
        <v>2098.9506849315067</v>
      </c>
      <c r="L18" s="36">
        <v>2079.3561643835615</v>
      </c>
      <c r="M18" s="36">
        <v>2038.3095890410959</v>
      </c>
      <c r="N18" s="37">
        <v>2026.7808219178082</v>
      </c>
      <c r="O18" s="38">
        <v>2389.0283877272141</v>
      </c>
      <c r="P18" s="38">
        <v>2422.5819020854738</v>
      </c>
      <c r="Q18" s="38">
        <v>2456.6066700845763</v>
      </c>
      <c r="R18" s="38">
        <v>2491.1093104051038</v>
      </c>
      <c r="S18" s="38">
        <v>2526.0965346859302</v>
      </c>
      <c r="T18" s="36">
        <v>2561.5751488298047</v>
      </c>
      <c r="U18" s="36">
        <v>2719.0028562139928</v>
      </c>
      <c r="V18" s="36">
        <v>2886.1056586519267</v>
      </c>
      <c r="W18" s="36">
        <v>3033.3260528936544</v>
      </c>
      <c r="X18" s="39">
        <v>3188.056166821395</v>
      </c>
    </row>
    <row r="19" spans="1:24" x14ac:dyDescent="0.25">
      <c r="A19" s="23" t="s">
        <v>40</v>
      </c>
      <c r="B19" s="35">
        <v>45.235616438356168</v>
      </c>
      <c r="C19" s="36">
        <v>18.139726027397259</v>
      </c>
      <c r="D19" s="36">
        <v>14.824657534246576</v>
      </c>
      <c r="E19" s="36">
        <v>11.276712328767124</v>
      </c>
      <c r="F19" s="36">
        <v>0</v>
      </c>
      <c r="G19" s="36">
        <v>8.8630136986301373</v>
      </c>
      <c r="H19" s="36">
        <v>5.882191780821918</v>
      </c>
      <c r="I19" s="36">
        <v>12.336986301369864</v>
      </c>
      <c r="J19" s="36">
        <v>77.586301369863008</v>
      </c>
      <c r="K19" s="36">
        <v>103.16986301369863</v>
      </c>
      <c r="L19" s="36">
        <v>0</v>
      </c>
      <c r="M19" s="36">
        <v>0</v>
      </c>
      <c r="N19" s="37">
        <v>0</v>
      </c>
      <c r="O19" s="38">
        <v>4.0629734485156739</v>
      </c>
      <c r="P19" s="38">
        <v>4.1200372484446879</v>
      </c>
      <c r="Q19" s="38">
        <v>4.1779025001438406</v>
      </c>
      <c r="R19" s="38">
        <v>4.2365804598726289</v>
      </c>
      <c r="S19" s="38">
        <v>4.2960825419828783</v>
      </c>
      <c r="T19" s="36">
        <v>4.3564203211391268</v>
      </c>
      <c r="U19" s="36">
        <v>4.6241545173707399</v>
      </c>
      <c r="V19" s="36">
        <v>4.9083429568910359</v>
      </c>
      <c r="W19" s="36">
        <v>5.1587177770300299</v>
      </c>
      <c r="X19" s="39">
        <v>5.4218642292880928</v>
      </c>
    </row>
    <row r="20" spans="1:24" x14ac:dyDescent="0.25">
      <c r="A20" s="23" t="s">
        <v>41</v>
      </c>
      <c r="B20" s="35">
        <v>329.02465753424656</v>
      </c>
      <c r="C20" s="36">
        <v>362.13698630136986</v>
      </c>
      <c r="D20" s="36">
        <v>372.86849315068491</v>
      </c>
      <c r="E20" s="36">
        <v>378.91506849315067</v>
      </c>
      <c r="F20" s="36">
        <v>375.50136986301368</v>
      </c>
      <c r="G20" s="36">
        <v>371.95890410958901</v>
      </c>
      <c r="H20" s="36">
        <v>363.48767123287672</v>
      </c>
      <c r="I20" s="36">
        <v>381.23287671232879</v>
      </c>
      <c r="J20" s="36">
        <v>490.78356164383564</v>
      </c>
      <c r="K20" s="36">
        <v>561.40273972602745</v>
      </c>
      <c r="L20" s="36">
        <v>851.50958904109586</v>
      </c>
      <c r="M20" s="36">
        <v>602.14246575342463</v>
      </c>
      <c r="N20" s="37">
        <v>570.37534246575342</v>
      </c>
      <c r="O20" s="38">
        <v>609.44601727735051</v>
      </c>
      <c r="P20" s="38">
        <v>618.00558726670272</v>
      </c>
      <c r="Q20" s="38">
        <v>626.68537502157551</v>
      </c>
      <c r="R20" s="38">
        <v>635.48706898089381</v>
      </c>
      <c r="S20" s="38">
        <v>644.41238129743112</v>
      </c>
      <c r="T20" s="36">
        <v>653.46304817086843</v>
      </c>
      <c r="U20" s="36">
        <v>693.62317760561029</v>
      </c>
      <c r="V20" s="36">
        <v>736.25144353365476</v>
      </c>
      <c r="W20" s="36">
        <v>773.80766655450373</v>
      </c>
      <c r="X20" s="39">
        <v>813.27963439321297</v>
      </c>
    </row>
    <row r="21" spans="1:24" x14ac:dyDescent="0.25">
      <c r="A21" s="23" t="s">
        <v>42</v>
      </c>
      <c r="B21" s="35">
        <v>346.8191780821918</v>
      </c>
      <c r="C21" s="36">
        <v>341.04109589041099</v>
      </c>
      <c r="D21" s="36">
        <v>305.9205479452055</v>
      </c>
      <c r="E21" s="36">
        <v>315.67123287671234</v>
      </c>
      <c r="F21" s="36">
        <v>260.08219178082192</v>
      </c>
      <c r="G21" s="36">
        <v>286.31232876712329</v>
      </c>
      <c r="H21" s="36">
        <v>225.61643835616439</v>
      </c>
      <c r="I21" s="36">
        <v>279.01643835616437</v>
      </c>
      <c r="J21" s="36">
        <v>258.04657534246576</v>
      </c>
      <c r="K21" s="36">
        <v>248.43561643835616</v>
      </c>
      <c r="L21" s="36">
        <v>227.06027397260274</v>
      </c>
      <c r="M21" s="36">
        <v>203.48219178082192</v>
      </c>
      <c r="N21" s="37">
        <v>171.01369863013699</v>
      </c>
      <c r="O21" s="38">
        <v>203.14867242578356</v>
      </c>
      <c r="P21" s="38">
        <v>206.00186242223421</v>
      </c>
      <c r="Q21" s="38">
        <v>208.89512500719184</v>
      </c>
      <c r="R21" s="38">
        <v>211.82902299363124</v>
      </c>
      <c r="S21" s="38">
        <v>214.80412709914376</v>
      </c>
      <c r="T21" s="36">
        <v>217.82101605695618</v>
      </c>
      <c r="U21" s="36">
        <v>231.20772586853681</v>
      </c>
      <c r="V21" s="36">
        <v>245.41714784455161</v>
      </c>
      <c r="W21" s="36">
        <v>257.93588885150126</v>
      </c>
      <c r="X21" s="39">
        <v>271.09321146440436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7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6">
        <v>0</v>
      </c>
      <c r="U22" s="36">
        <v>0</v>
      </c>
      <c r="V22" s="36">
        <v>0</v>
      </c>
      <c r="W22" s="36">
        <v>0</v>
      </c>
      <c r="X22" s="39">
        <v>0</v>
      </c>
    </row>
    <row r="23" spans="1:24" x14ac:dyDescent="0.25">
      <c r="A23" s="23" t="s">
        <v>46</v>
      </c>
      <c r="B23" s="35">
        <v>1668.0958904109589</v>
      </c>
      <c r="C23" s="36">
        <v>2281.3479452054794</v>
      </c>
      <c r="D23" s="36">
        <v>2323.4301369863015</v>
      </c>
      <c r="E23" s="36">
        <v>2391.4027397260279</v>
      </c>
      <c r="F23" s="36">
        <v>2284.8986301369864</v>
      </c>
      <c r="G23" s="36">
        <v>2484.6986301369861</v>
      </c>
      <c r="H23" s="36">
        <v>2407.5342465753424</v>
      </c>
      <c r="I23" s="36">
        <v>2567.5698630136985</v>
      </c>
      <c r="J23" s="36">
        <v>2860.8931506849312</v>
      </c>
      <c r="K23" s="36">
        <v>3011.9589041095887</v>
      </c>
      <c r="L23" s="36">
        <v>3157.92602739726</v>
      </c>
      <c r="M23" s="36">
        <v>2843.9342465753421</v>
      </c>
      <c r="N23" s="37">
        <v>2768.1698630136984</v>
      </c>
      <c r="O23" s="38">
        <v>3205.6860508788636</v>
      </c>
      <c r="P23" s="38">
        <v>3250.7093890228552</v>
      </c>
      <c r="Q23" s="38">
        <v>3296.3650726134874</v>
      </c>
      <c r="R23" s="38">
        <v>3342.6619828395014</v>
      </c>
      <c r="S23" s="38">
        <v>3389.6091256244881</v>
      </c>
      <c r="T23" s="36">
        <v>3437.215633378768</v>
      </c>
      <c r="U23" s="36">
        <v>3648.4579142055104</v>
      </c>
      <c r="V23" s="36">
        <v>3872.6825929870238</v>
      </c>
      <c r="W23" s="36">
        <v>4070.2283260766894</v>
      </c>
      <c r="X23" s="39">
        <v>4277.850876908301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0.65046734762992953</v>
      </c>
      <c r="C25" s="30">
        <v>0.68357211110636795</v>
      </c>
      <c r="D25" s="30">
        <v>0.63349015237193151</v>
      </c>
      <c r="E25" s="30">
        <v>0.69285534155667539</v>
      </c>
      <c r="F25" s="30">
        <v>0.67926501490495039</v>
      </c>
      <c r="G25" s="30">
        <v>0.64353165237802612</v>
      </c>
      <c r="H25" s="30">
        <v>0.68463747520502105</v>
      </c>
      <c r="I25" s="30">
        <v>0.55808526083417154</v>
      </c>
      <c r="J25" s="30">
        <v>0.61677792649173024</v>
      </c>
      <c r="K25" s="30">
        <v>0.73343562886735492</v>
      </c>
      <c r="L25" s="30">
        <v>0.70039594045580544</v>
      </c>
      <c r="M25" s="30">
        <v>0.64839562004584839</v>
      </c>
      <c r="N25" s="31">
        <v>0.62372993938525945</v>
      </c>
      <c r="O25" s="32">
        <v>0.62</v>
      </c>
      <c r="P25" s="32">
        <v>0.65</v>
      </c>
      <c r="Q25" s="32">
        <v>0.7</v>
      </c>
      <c r="R25" s="32">
        <v>0.73</v>
      </c>
      <c r="S25" s="32">
        <v>0.76</v>
      </c>
      <c r="T25" s="30">
        <v>0.78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0.95762234142139391</v>
      </c>
      <c r="C26" s="30">
        <v>0.91603987974113366</v>
      </c>
      <c r="D26" s="30">
        <v>0.92133180111365764</v>
      </c>
      <c r="E26" s="30">
        <v>0.93133521009310372</v>
      </c>
      <c r="F26" s="30">
        <v>0.95517051448416213</v>
      </c>
      <c r="G26" s="30">
        <v>0.94978720142489226</v>
      </c>
      <c r="H26" s="30">
        <v>0.958039043714633</v>
      </c>
      <c r="I26" s="30">
        <v>0.96511335209437721</v>
      </c>
      <c r="J26" s="30">
        <v>0.9416094320505094</v>
      </c>
      <c r="K26" s="30">
        <v>0.95297427569504012</v>
      </c>
      <c r="L26" s="30">
        <v>0.95451066556019448</v>
      </c>
      <c r="M26" s="30">
        <v>0.94954341789827557</v>
      </c>
      <c r="N26" s="31">
        <v>0.95000104457188217</v>
      </c>
      <c r="O26" s="32">
        <v>0.95</v>
      </c>
      <c r="P26" s="32">
        <v>0.95</v>
      </c>
      <c r="Q26" s="32">
        <v>0.95</v>
      </c>
      <c r="R26" s="32">
        <v>0.95</v>
      </c>
      <c r="S26" s="32">
        <v>0.95</v>
      </c>
      <c r="T26" s="30">
        <v>0.95</v>
      </c>
      <c r="U26" s="30">
        <v>0.95</v>
      </c>
      <c r="V26" s="30">
        <v>0.95</v>
      </c>
      <c r="W26" s="30">
        <v>0.95</v>
      </c>
      <c r="X26" s="33">
        <v>0.95</v>
      </c>
    </row>
    <row r="27" spans="1:24" x14ac:dyDescent="0.25">
      <c r="A27" s="23" t="s">
        <v>49</v>
      </c>
      <c r="B27" s="29">
        <v>0.62290206445553686</v>
      </c>
      <c r="C27" s="30">
        <v>0.62617931445227015</v>
      </c>
      <c r="D27" s="30">
        <v>0.58365462307259708</v>
      </c>
      <c r="E27" s="30">
        <v>0.64528057509281544</v>
      </c>
      <c r="F27" s="30">
        <v>0.64881391375785347</v>
      </c>
      <c r="G27" s="30">
        <v>0.61121812714046209</v>
      </c>
      <c r="H27" s="30">
        <v>0.65590943203661911</v>
      </c>
      <c r="I27" s="30">
        <v>0.53861553683813213</v>
      </c>
      <c r="J27" s="30">
        <v>0.58076391306516895</v>
      </c>
      <c r="K27" s="30">
        <v>0.69894528718880378</v>
      </c>
      <c r="L27" s="30">
        <v>0.66853539528012917</v>
      </c>
      <c r="M27" s="30">
        <v>0.61567979320860655</v>
      </c>
      <c r="N27" s="31">
        <v>0.59254409394675323</v>
      </c>
      <c r="O27" s="32">
        <v>0.58899999999999997</v>
      </c>
      <c r="P27" s="32">
        <v>0.61749999999999994</v>
      </c>
      <c r="Q27" s="32">
        <v>0.66499999999999992</v>
      </c>
      <c r="R27" s="32">
        <v>0.69350000000000001</v>
      </c>
      <c r="S27" s="32">
        <v>0.72199999999999998</v>
      </c>
      <c r="T27" s="30">
        <v>0.74099999999999999</v>
      </c>
      <c r="U27" s="30">
        <v>0.76</v>
      </c>
      <c r="V27" s="30">
        <v>0.76</v>
      </c>
      <c r="W27" s="30">
        <v>0.76</v>
      </c>
      <c r="X27" s="33">
        <v>0.76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29.681221461187214</v>
      </c>
      <c r="C29" s="36">
        <v>38.627219685438867</v>
      </c>
      <c r="D29" s="36">
        <v>42.449835109081675</v>
      </c>
      <c r="E29" s="36">
        <v>39.948125951293761</v>
      </c>
      <c r="F29" s="36">
        <v>38.932648401826491</v>
      </c>
      <c r="G29" s="36">
        <v>44.68791222729579</v>
      </c>
      <c r="H29" s="36">
        <v>40.700342465753423</v>
      </c>
      <c r="I29" s="36">
        <v>53.24857305936073</v>
      </c>
      <c r="J29" s="36">
        <v>53.68575596144089</v>
      </c>
      <c r="K29" s="36">
        <v>47.530599949264328</v>
      </c>
      <c r="L29" s="36">
        <v>52.18486808726535</v>
      </c>
      <c r="M29" s="36">
        <v>50.765157280568246</v>
      </c>
      <c r="N29" s="37">
        <v>51.366787163876197</v>
      </c>
      <c r="O29" s="38">
        <v>59.843302921125748</v>
      </c>
      <c r="P29" s="38">
        <v>57.883001941290146</v>
      </c>
      <c r="Q29" s="38">
        <v>54.503390750884385</v>
      </c>
      <c r="R29" s="38">
        <v>52.997558073939331</v>
      </c>
      <c r="S29" s="38">
        <v>51.620509344914844</v>
      </c>
      <c r="T29" s="36">
        <v>51.003318396527312</v>
      </c>
      <c r="U29" s="36">
        <v>52.784402693945459</v>
      </c>
      <c r="V29" s="36">
        <v>56.028393995761348</v>
      </c>
      <c r="W29" s="36">
        <v>58.886405180507644</v>
      </c>
      <c r="X29" s="39">
        <v>61.890203658974265</v>
      </c>
    </row>
    <row r="30" spans="1:24" x14ac:dyDescent="0.25">
      <c r="A30" s="17" t="s">
        <v>51</v>
      </c>
      <c r="B30" s="35">
        <v>36.897451802952538</v>
      </c>
      <c r="C30" s="36">
        <v>48.018440834359509</v>
      </c>
      <c r="D30" s="36">
        <v>52.770427491631061</v>
      </c>
      <c r="E30" s="36">
        <v>49.660491696192523</v>
      </c>
      <c r="F30" s="36">
        <v>48.398126736332472</v>
      </c>
      <c r="G30" s="36">
        <v>55.552635855548338</v>
      </c>
      <c r="H30" s="36">
        <v>50.595590429374852</v>
      </c>
      <c r="I30" s="36">
        <v>66.194602557140598</v>
      </c>
      <c r="J30" s="36">
        <v>66.738075307400266</v>
      </c>
      <c r="K30" s="36">
        <v>59.086450437584197</v>
      </c>
      <c r="L30" s="36">
        <v>64.872284909540639</v>
      </c>
      <c r="M30" s="36">
        <v>63.107407708218688</v>
      </c>
      <c r="N30" s="37">
        <v>63.855308519901897</v>
      </c>
      <c r="O30" s="38">
        <v>74.392672422498279</v>
      </c>
      <c r="P30" s="38">
        <v>71.955774365006008</v>
      </c>
      <c r="Q30" s="38">
        <v>67.754497097027709</v>
      </c>
      <c r="R30" s="38">
        <v>65.882559693995077</v>
      </c>
      <c r="S30" s="38">
        <v>64.170716764082655</v>
      </c>
      <c r="T30" s="36">
        <v>63.403471612088957</v>
      </c>
      <c r="U30" s="36">
        <v>65.617581031639546</v>
      </c>
      <c r="V30" s="36">
        <v>69.650265901582273</v>
      </c>
      <c r="W30" s="36">
        <v>73.20312945470026</v>
      </c>
      <c r="X30" s="39">
        <v>76.937224755661347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30.994704464738717</v>
      </c>
      <c r="C32" s="36">
        <v>42.16761796042617</v>
      </c>
      <c r="D32" s="36">
        <v>46.074427321156769</v>
      </c>
      <c r="E32" s="36">
        <v>42.893391679350586</v>
      </c>
      <c r="F32" s="36">
        <v>40.759893455098933</v>
      </c>
      <c r="G32" s="36">
        <v>47.050446837200987</v>
      </c>
      <c r="H32" s="36">
        <v>42.482968447658237</v>
      </c>
      <c r="I32" s="36">
        <v>55.173387606550925</v>
      </c>
      <c r="J32" s="36">
        <v>57.014887631840445</v>
      </c>
      <c r="K32" s="36">
        <v>49.876057687494736</v>
      </c>
      <c r="L32" s="36">
        <v>54.67185435443875</v>
      </c>
      <c r="M32" s="36">
        <v>53.462702519630021</v>
      </c>
      <c r="N32" s="37">
        <v>54.070242824864081</v>
      </c>
      <c r="O32" s="38">
        <v>62.992950443290262</v>
      </c>
      <c r="P32" s="38">
        <v>60.929475727673847</v>
      </c>
      <c r="Q32" s="38">
        <v>57.371990264088836</v>
      </c>
      <c r="R32" s="38">
        <v>55.786903235725617</v>
      </c>
      <c r="S32" s="38">
        <v>54.337378257805092</v>
      </c>
      <c r="T32" s="36">
        <v>53.687703575291906</v>
      </c>
      <c r="U32" s="36">
        <v>55.562529151521545</v>
      </c>
      <c r="V32" s="36">
        <v>58.97725683764353</v>
      </c>
      <c r="W32" s="36">
        <v>61.985689663692263</v>
      </c>
      <c r="X32" s="39">
        <v>65.147582798920268</v>
      </c>
    </row>
    <row r="33" spans="1:24" ht="15.75" thickBot="1" x14ac:dyDescent="0.3">
      <c r="A33" s="42" t="s">
        <v>51</v>
      </c>
      <c r="B33" s="43">
        <v>38.530274625992796</v>
      </c>
      <c r="C33" s="44">
        <v>52.419596456793094</v>
      </c>
      <c r="D33" s="44">
        <v>57.276246654945524</v>
      </c>
      <c r="E33" s="44">
        <v>53.321823504587641</v>
      </c>
      <c r="F33" s="44">
        <v>50.669619719647407</v>
      </c>
      <c r="G33" s="44">
        <v>58.489560369109029</v>
      </c>
      <c r="H33" s="44">
        <v>52.811616354589354</v>
      </c>
      <c r="I33" s="44">
        <v>68.587386562928316</v>
      </c>
      <c r="J33" s="44">
        <v>70.876600250347039</v>
      </c>
      <c r="K33" s="44">
        <v>62.002146274609807</v>
      </c>
      <c r="L33" s="44">
        <v>67.963918319831066</v>
      </c>
      <c r="M33" s="44">
        <v>66.460792122492876</v>
      </c>
      <c r="N33" s="45">
        <v>67.216040324122261</v>
      </c>
      <c r="O33" s="46">
        <v>78.308076234208713</v>
      </c>
      <c r="P33" s="46">
        <v>75.742920384216873</v>
      </c>
      <c r="Q33" s="46">
        <v>71.320523260029177</v>
      </c>
      <c r="R33" s="46">
        <v>69.3500628357843</v>
      </c>
      <c r="S33" s="46">
        <v>67.548122909560689</v>
      </c>
      <c r="T33" s="47">
        <v>66.740496433777849</v>
      </c>
      <c r="U33" s="47">
        <v>69.071137928041637</v>
      </c>
      <c r="V33" s="47">
        <v>73.316069370086609</v>
      </c>
      <c r="W33" s="47">
        <v>77.055925741789764</v>
      </c>
      <c r="X33" s="48">
        <v>80.986552374380352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0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5.87</v>
      </c>
      <c r="C7" s="19">
        <v>7.7133562150785275</v>
      </c>
      <c r="D7" s="19">
        <v>7.9509999999999996</v>
      </c>
      <c r="E7" s="19">
        <v>8.1891866470443393</v>
      </c>
      <c r="F7" s="19">
        <v>8.4345086077385627</v>
      </c>
      <c r="G7" s="19">
        <v>8.6871796333634972</v>
      </c>
      <c r="H7" s="19">
        <v>8.947419878507846</v>
      </c>
      <c r="I7" s="19">
        <v>9.2154560928909</v>
      </c>
      <c r="J7" s="19">
        <v>9.4915218189316484</v>
      </c>
      <c r="K7" s="19">
        <v>9.7758575952364577</v>
      </c>
      <c r="L7" s="19">
        <v>10.06871116618254</v>
      </c>
      <c r="M7" s="19">
        <v>10.370337697779938</v>
      </c>
      <c r="N7" s="20">
        <v>10.680999999999999</v>
      </c>
      <c r="O7" s="21">
        <v>11.000968755764129</v>
      </c>
      <c r="P7" s="21">
        <v>11.3305227567923</v>
      </c>
      <c r="Q7" s="21">
        <v>11.669949146516856</v>
      </c>
      <c r="R7" s="21">
        <v>12.019543670273213</v>
      </c>
      <c r="S7" s="21">
        <v>12.379610932985498</v>
      </c>
      <c r="T7" s="19">
        <v>12.75046466457162</v>
      </c>
      <c r="U7" s="19">
        <v>14.425980439668036</v>
      </c>
      <c r="V7" s="19">
        <v>16.321672748439919</v>
      </c>
      <c r="W7" s="19">
        <v>17.583076968529838</v>
      </c>
      <c r="X7" s="22">
        <v>18.941967557264945</v>
      </c>
    </row>
    <row r="8" spans="1:24" x14ac:dyDescent="0.25">
      <c r="A8" s="23" t="s">
        <v>37</v>
      </c>
      <c r="B8" s="24"/>
      <c r="C8" s="25"/>
      <c r="D8" s="25">
        <v>3.0809388065977439E-2</v>
      </c>
      <c r="E8" s="25"/>
      <c r="F8" s="25"/>
      <c r="G8" s="25"/>
      <c r="H8" s="25"/>
      <c r="I8" s="25"/>
      <c r="J8" s="25"/>
      <c r="K8" s="25"/>
      <c r="L8" s="25"/>
      <c r="M8" s="25"/>
      <c r="N8" s="26">
        <v>2.9956816380875217E-2</v>
      </c>
      <c r="O8" s="27">
        <v>2.9956816380875217E-2</v>
      </c>
      <c r="P8" s="27">
        <v>2.9956816380875217E-2</v>
      </c>
      <c r="Q8" s="27">
        <v>2.9956816380875217E-2</v>
      </c>
      <c r="R8" s="27">
        <v>2.9956816380875217E-2</v>
      </c>
      <c r="S8" s="27">
        <v>2.9956816380875217E-2</v>
      </c>
      <c r="T8" s="25">
        <v>2.9956816380875217E-2</v>
      </c>
      <c r="U8" s="25">
        <v>2.5000000000000001E-2</v>
      </c>
      <c r="V8" s="25">
        <v>2.5000000000000001E-2</v>
      </c>
      <c r="W8" s="25">
        <v>1.4999999999999999E-2</v>
      </c>
      <c r="X8" s="28">
        <v>1.4999999999999999E-2</v>
      </c>
    </row>
    <row r="9" spans="1:24" x14ac:dyDescent="0.25">
      <c r="A9" s="23" t="s">
        <v>38</v>
      </c>
      <c r="B9" s="29">
        <v>0.85336671388490914</v>
      </c>
      <c r="C9" s="30">
        <v>0.903617422789883</v>
      </c>
      <c r="D9" s="30">
        <v>0.90172571439571103</v>
      </c>
      <c r="E9" s="30">
        <v>0.89792908169110752</v>
      </c>
      <c r="F9" s="30">
        <v>0.89782083665623591</v>
      </c>
      <c r="G9" s="30">
        <v>0.89620183609856507</v>
      </c>
      <c r="H9" s="30">
        <v>0.90336079733594032</v>
      </c>
      <c r="I9" s="30">
        <v>0.90875799109054467</v>
      </c>
      <c r="J9" s="30">
        <v>0.93928141720027714</v>
      </c>
      <c r="K9" s="30">
        <v>0.97738759514193319</v>
      </c>
      <c r="L9" s="30">
        <v>0.95412851632997442</v>
      </c>
      <c r="M9" s="30">
        <v>0.97351826361694693</v>
      </c>
      <c r="N9" s="31">
        <v>0.97958403661093096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70.011124761879131</v>
      </c>
      <c r="C11" s="36">
        <v>57.263657575404814</v>
      </c>
      <c r="D11" s="36">
        <v>59.913369909983423</v>
      </c>
      <c r="E11" s="36">
        <v>60.751329373000445</v>
      </c>
      <c r="F11" s="36">
        <v>60.804391872644842</v>
      </c>
      <c r="G11" s="36">
        <v>61.07516358010448</v>
      </c>
      <c r="H11" s="36">
        <v>62.558742781515853</v>
      </c>
      <c r="I11" s="36">
        <v>63.797788106356748</v>
      </c>
      <c r="J11" s="36">
        <v>63.348410123149485</v>
      </c>
      <c r="K11" s="36">
        <v>61.311780312378666</v>
      </c>
      <c r="L11" s="36">
        <v>65.341826926543561</v>
      </c>
      <c r="M11" s="36">
        <v>65.511055254707301</v>
      </c>
      <c r="N11" s="37">
        <v>64.098138833156895</v>
      </c>
      <c r="O11" s="38">
        <v>65</v>
      </c>
      <c r="P11" s="38">
        <v>65</v>
      </c>
      <c r="Q11" s="38">
        <v>65</v>
      </c>
      <c r="R11" s="38">
        <v>65</v>
      </c>
      <c r="S11" s="38">
        <v>65</v>
      </c>
      <c r="T11" s="36">
        <v>65</v>
      </c>
      <c r="U11" s="36">
        <v>65</v>
      </c>
      <c r="V11" s="36">
        <v>65</v>
      </c>
      <c r="W11" s="36">
        <v>65</v>
      </c>
      <c r="X11" s="39">
        <v>65</v>
      </c>
    </row>
    <row r="12" spans="1:24" x14ac:dyDescent="0.25">
      <c r="A12" s="23" t="s">
        <v>40</v>
      </c>
      <c r="B12" s="35">
        <v>2.3554190685989429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17.806352243821614</v>
      </c>
      <c r="C13" s="36">
        <v>11.502908062746194</v>
      </c>
      <c r="D13" s="36">
        <v>10.22392289761088</v>
      </c>
      <c r="E13" s="36">
        <v>7.2032844821263016</v>
      </c>
      <c r="F13" s="36">
        <v>6.6082078866137897</v>
      </c>
      <c r="G13" s="36">
        <v>6.3740598303119116</v>
      </c>
      <c r="H13" s="36">
        <v>7.3905134994389083</v>
      </c>
      <c r="I13" s="36">
        <v>6.7471519114227023</v>
      </c>
      <c r="J13" s="36">
        <v>7.1784322762070571</v>
      </c>
      <c r="K13" s="36">
        <v>8.86612471165434</v>
      </c>
      <c r="L13" s="36">
        <v>9.2389836195406563</v>
      </c>
      <c r="M13" s="36">
        <v>9.0769953296184909</v>
      </c>
      <c r="N13" s="37">
        <v>7.7985104775731582</v>
      </c>
      <c r="O13" s="38">
        <v>10</v>
      </c>
      <c r="P13" s="38">
        <v>10</v>
      </c>
      <c r="Q13" s="38">
        <v>10</v>
      </c>
      <c r="R13" s="38">
        <v>10</v>
      </c>
      <c r="S13" s="38">
        <v>10</v>
      </c>
      <c r="T13" s="36">
        <v>10</v>
      </c>
      <c r="U13" s="36">
        <v>10</v>
      </c>
      <c r="V13" s="36">
        <v>10</v>
      </c>
      <c r="W13" s="36">
        <v>10</v>
      </c>
      <c r="X13" s="39">
        <v>10</v>
      </c>
    </row>
    <row r="14" spans="1:24" x14ac:dyDescent="0.25">
      <c r="A14" s="23" t="s">
        <v>42</v>
      </c>
      <c r="B14" s="35">
        <v>3.0622389209119971</v>
      </c>
      <c r="C14" s="36">
        <v>1.187053226669686</v>
      </c>
      <c r="D14" s="36">
        <v>1.1653569896437599</v>
      </c>
      <c r="E14" s="36">
        <v>1.267625512181346</v>
      </c>
      <c r="F14" s="36">
        <v>1.1307103643974932</v>
      </c>
      <c r="G14" s="36">
        <v>2.1098639485817965</v>
      </c>
      <c r="H14" s="36">
        <v>3.0871377652197163</v>
      </c>
      <c r="I14" s="36">
        <v>1.1921603509497705</v>
      </c>
      <c r="J14" s="36">
        <v>1.2657294435308193</v>
      </c>
      <c r="K14" s="36">
        <v>1.2745965099444918</v>
      </c>
      <c r="L14" s="36">
        <v>1.3428280662788812</v>
      </c>
      <c r="M14" s="36">
        <v>1.8036162499361263</v>
      </c>
      <c r="N14" s="37">
        <v>2.1189848059478296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>
        <v>80.959137476371623</v>
      </c>
      <c r="C15" s="36">
        <v>64.434399967225545</v>
      </c>
      <c r="D15" s="36">
        <v>65.414706171188939</v>
      </c>
      <c r="E15" s="36">
        <v>63.021295389719938</v>
      </c>
      <c r="F15" s="36">
        <v>62.330368234482904</v>
      </c>
      <c r="G15" s="36">
        <v>63.21959751940355</v>
      </c>
      <c r="H15" s="36">
        <v>66.99076702410278</v>
      </c>
      <c r="I15" s="36">
        <v>65.916062017925483</v>
      </c>
      <c r="J15" s="36">
        <v>67.9461461575941</v>
      </c>
      <c r="K15" s="36">
        <v>70.066094734985143</v>
      </c>
      <c r="L15" s="36">
        <v>72.926312065532514</v>
      </c>
      <c r="M15" s="36">
        <v>74.656820338831125</v>
      </c>
      <c r="N15" s="37">
        <v>72.707008860952683</v>
      </c>
      <c r="O15" s="38">
        <v>75.800000000000011</v>
      </c>
      <c r="P15" s="38">
        <v>75.800000000000011</v>
      </c>
      <c r="Q15" s="38">
        <v>75.8</v>
      </c>
      <c r="R15" s="38">
        <v>75.8</v>
      </c>
      <c r="S15" s="38">
        <v>75.8</v>
      </c>
      <c r="T15" s="36">
        <v>75.799999999999983</v>
      </c>
      <c r="U15" s="36">
        <v>75.8</v>
      </c>
      <c r="V15" s="36">
        <v>75.8</v>
      </c>
      <c r="W15" s="36">
        <v>75.8</v>
      </c>
      <c r="X15" s="39">
        <v>75.8</v>
      </c>
    </row>
    <row r="16" spans="1:24" x14ac:dyDescent="0.25">
      <c r="A16" s="23" t="s">
        <v>44</v>
      </c>
      <c r="B16" s="35">
        <v>123.17098784159059</v>
      </c>
      <c r="C16" s="36">
        <v>97.270167633137916</v>
      </c>
      <c r="D16" s="36">
        <v>98.719726819922712</v>
      </c>
      <c r="E16" s="36">
        <v>99.804181259946972</v>
      </c>
      <c r="F16" s="36">
        <v>95.301245806388422</v>
      </c>
      <c r="G16" s="36">
        <v>93.65682913996821</v>
      </c>
      <c r="H16" s="36">
        <v>113.55871838396639</v>
      </c>
      <c r="I16" s="36">
        <v>110.08153005382943</v>
      </c>
      <c r="J16" s="36">
        <v>99.755067240297123</v>
      </c>
      <c r="K16" s="36">
        <v>112.05070963346235</v>
      </c>
      <c r="L16" s="36">
        <v>110.21040270335722</v>
      </c>
      <c r="M16" s="36">
        <v>113.09363419604617</v>
      </c>
      <c r="N16" s="37">
        <v>115.49531686659064</v>
      </c>
      <c r="O16" s="38">
        <v>119.63383838383839</v>
      </c>
      <c r="P16" s="38">
        <v>117.84825870646767</v>
      </c>
      <c r="Q16" s="38">
        <v>112.79761904761905</v>
      </c>
      <c r="R16" s="38">
        <v>109.66435185185185</v>
      </c>
      <c r="S16" s="38">
        <v>105.42158418312317</v>
      </c>
      <c r="T16" s="36">
        <v>98.697916666666643</v>
      </c>
      <c r="U16" s="36">
        <v>98.697916666666671</v>
      </c>
      <c r="V16" s="36">
        <v>98.697916666666671</v>
      </c>
      <c r="W16" s="36">
        <v>98.697916666666657</v>
      </c>
      <c r="X16" s="39">
        <v>98.697916666666657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350.70410958904108</v>
      </c>
      <c r="C18" s="36">
        <v>399.1232876712329</v>
      </c>
      <c r="D18" s="36">
        <v>429.55616438356162</v>
      </c>
      <c r="E18" s="36">
        <v>446.72328767123287</v>
      </c>
      <c r="F18" s="36">
        <v>460.45205479452056</v>
      </c>
      <c r="G18" s="36">
        <v>475.49863013698632</v>
      </c>
      <c r="H18" s="36">
        <v>505.64657534246578</v>
      </c>
      <c r="I18" s="36">
        <v>534.2821917808219</v>
      </c>
      <c r="J18" s="36">
        <v>564.76438356164385</v>
      </c>
      <c r="K18" s="36">
        <v>585.82191780821915</v>
      </c>
      <c r="L18" s="36">
        <v>627.72876712328764</v>
      </c>
      <c r="M18" s="36">
        <v>661.38082191780825</v>
      </c>
      <c r="N18" s="37">
        <v>670.65479452054797</v>
      </c>
      <c r="O18" s="38">
        <v>700.76170974217507</v>
      </c>
      <c r="P18" s="38">
        <v>721.75429960766951</v>
      </c>
      <c r="Q18" s="38">
        <v>743.37576063312372</v>
      </c>
      <c r="R18" s="38">
        <v>765.64493179640374</v>
      </c>
      <c r="S18" s="38">
        <v>788.58121643117624</v>
      </c>
      <c r="T18" s="36">
        <v>812.20459913321201</v>
      </c>
      <c r="U18" s="36">
        <v>918.93495400685379</v>
      </c>
      <c r="V18" s="36">
        <v>1039.6905540756229</v>
      </c>
      <c r="W18" s="36">
        <v>1120.0420028953506</v>
      </c>
      <c r="X18" s="39">
        <v>1206.6033333977771</v>
      </c>
    </row>
    <row r="19" spans="1:24" x14ac:dyDescent="0.25">
      <c r="A19" s="23" t="s">
        <v>40</v>
      </c>
      <c r="B19" s="35">
        <v>2.0273972602739727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8">
        <v>1.1000968755764138</v>
      </c>
      <c r="P19" s="38">
        <v>1.1330522756792309</v>
      </c>
      <c r="Q19" s="38">
        <v>1.1669949146516865</v>
      </c>
      <c r="R19" s="38">
        <v>1.2019543670273223</v>
      </c>
      <c r="S19" s="38">
        <v>1.2379610932985508</v>
      </c>
      <c r="T19" s="36">
        <v>1.275046466457163</v>
      </c>
      <c r="U19" s="36">
        <v>1.4425980439668051</v>
      </c>
      <c r="V19" s="36">
        <v>1.6321672748439933</v>
      </c>
      <c r="W19" s="36">
        <v>1.7583076968529854</v>
      </c>
      <c r="X19" s="39">
        <v>1.8941967557264963</v>
      </c>
    </row>
    <row r="20" spans="1:24" x14ac:dyDescent="0.25">
      <c r="A20" s="23" t="s">
        <v>41</v>
      </c>
      <c r="B20" s="35">
        <v>104.52328767123288</v>
      </c>
      <c r="C20" s="36">
        <v>88.726027397260268</v>
      </c>
      <c r="D20" s="36">
        <v>81.290410958904104</v>
      </c>
      <c r="E20" s="36">
        <v>58.989041095890414</v>
      </c>
      <c r="F20" s="36">
        <v>55.736986301369861</v>
      </c>
      <c r="G20" s="36">
        <v>55.372602739726027</v>
      </c>
      <c r="H20" s="36">
        <v>66.126027397260273</v>
      </c>
      <c r="I20" s="36">
        <v>62.178082191780824</v>
      </c>
      <c r="J20" s="36">
        <v>68.134246575342459</v>
      </c>
      <c r="K20" s="36">
        <v>86.673972602739724</v>
      </c>
      <c r="L20" s="36">
        <v>93.024657534246572</v>
      </c>
      <c r="M20" s="36">
        <v>94.131506849315073</v>
      </c>
      <c r="N20" s="37">
        <v>83.295890410958904</v>
      </c>
      <c r="O20" s="38">
        <v>110.00968755764129</v>
      </c>
      <c r="P20" s="38">
        <v>113.305227567923</v>
      </c>
      <c r="Q20" s="38">
        <v>116.69949146516855</v>
      </c>
      <c r="R20" s="38">
        <v>120.19543670273214</v>
      </c>
      <c r="S20" s="38">
        <v>123.79610932985497</v>
      </c>
      <c r="T20" s="36">
        <v>127.50464664571619</v>
      </c>
      <c r="U20" s="36">
        <v>144.25980439668032</v>
      </c>
      <c r="V20" s="36">
        <v>163.2167274843992</v>
      </c>
      <c r="W20" s="36">
        <v>175.83076968529841</v>
      </c>
      <c r="X20" s="39">
        <v>189.41967557264948</v>
      </c>
    </row>
    <row r="21" spans="1:24" x14ac:dyDescent="0.25">
      <c r="A21" s="23" t="s">
        <v>42</v>
      </c>
      <c r="B21" s="35">
        <v>17.975342465753425</v>
      </c>
      <c r="C21" s="36">
        <v>9.1561643835616433</v>
      </c>
      <c r="D21" s="36">
        <v>9.2657534246575342</v>
      </c>
      <c r="E21" s="36">
        <v>10.38082191780822</v>
      </c>
      <c r="F21" s="36">
        <v>9.536986301369863</v>
      </c>
      <c r="G21" s="36">
        <v>18.328767123287673</v>
      </c>
      <c r="H21" s="36">
        <v>27.621917808219177</v>
      </c>
      <c r="I21" s="36">
        <v>10.986301369863014</v>
      </c>
      <c r="J21" s="36">
        <v>12.013698630136986</v>
      </c>
      <c r="K21" s="36">
        <v>12.46027397260274</v>
      </c>
      <c r="L21" s="36">
        <v>13.520547945205479</v>
      </c>
      <c r="M21" s="36">
        <v>18.704109589041096</v>
      </c>
      <c r="N21" s="37">
        <v>22.632876712328766</v>
      </c>
      <c r="O21" s="38">
        <v>22.001937511528254</v>
      </c>
      <c r="P21" s="38">
        <v>22.6610455135846</v>
      </c>
      <c r="Q21" s="38">
        <v>23.339898293033713</v>
      </c>
      <c r="R21" s="38">
        <v>24.039087340546423</v>
      </c>
      <c r="S21" s="38">
        <v>24.759221865970996</v>
      </c>
      <c r="T21" s="36">
        <v>25.50092932914324</v>
      </c>
      <c r="U21" s="36">
        <v>28.851960879336076</v>
      </c>
      <c r="V21" s="36">
        <v>32.643345496879839</v>
      </c>
      <c r="W21" s="36">
        <v>35.166153937059669</v>
      </c>
      <c r="X21" s="39">
        <v>37.883935114529891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7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6">
        <v>0</v>
      </c>
      <c r="U22" s="36">
        <v>0</v>
      </c>
      <c r="V22" s="36">
        <v>0</v>
      </c>
      <c r="W22" s="36">
        <v>0</v>
      </c>
      <c r="X22" s="39">
        <v>0</v>
      </c>
    </row>
    <row r="23" spans="1:24" x14ac:dyDescent="0.25">
      <c r="A23" s="23" t="s">
        <v>46</v>
      </c>
      <c r="B23" s="35">
        <v>475.23013698630137</v>
      </c>
      <c r="C23" s="36">
        <v>497.00547945205483</v>
      </c>
      <c r="D23" s="36">
        <v>520.11232876712324</v>
      </c>
      <c r="E23" s="36">
        <v>516.09315068493152</v>
      </c>
      <c r="F23" s="36">
        <v>525.72602739726028</v>
      </c>
      <c r="G23" s="36">
        <v>549.20000000000005</v>
      </c>
      <c r="H23" s="36">
        <v>599.39452054794526</v>
      </c>
      <c r="I23" s="36">
        <v>607.44657534246574</v>
      </c>
      <c r="J23" s="36">
        <v>644.91232876712331</v>
      </c>
      <c r="K23" s="36">
        <v>684.9561643835616</v>
      </c>
      <c r="L23" s="36">
        <v>734.27397260273972</v>
      </c>
      <c r="M23" s="36">
        <v>774.21643835616442</v>
      </c>
      <c r="N23" s="37">
        <v>776.58356164383565</v>
      </c>
      <c r="O23" s="38">
        <v>833.87343168692109</v>
      </c>
      <c r="P23" s="38">
        <v>858.85362496485629</v>
      </c>
      <c r="Q23" s="38">
        <v>884.58214530597763</v>
      </c>
      <c r="R23" s="38">
        <v>911.08141020670962</v>
      </c>
      <c r="S23" s="38">
        <v>938.3745087203007</v>
      </c>
      <c r="T23" s="36">
        <v>966.48522157452862</v>
      </c>
      <c r="U23" s="36">
        <v>1093.489317326837</v>
      </c>
      <c r="V23" s="36">
        <v>1237.182794331746</v>
      </c>
      <c r="W23" s="36">
        <v>1332.7972342145617</v>
      </c>
      <c r="X23" s="39">
        <v>1435.8011408406828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0.66094474567617101</v>
      </c>
      <c r="C25" s="30">
        <v>0.67488476433888778</v>
      </c>
      <c r="D25" s="30">
        <v>0.66997109653193676</v>
      </c>
      <c r="E25" s="30">
        <v>0.64327912742372817</v>
      </c>
      <c r="F25" s="30">
        <v>0.67981251926353936</v>
      </c>
      <c r="G25" s="30">
        <v>0.70684353799066268</v>
      </c>
      <c r="H25" s="30">
        <v>0.61151422997154559</v>
      </c>
      <c r="I25" s="30">
        <v>0.6138491056028218</v>
      </c>
      <c r="J25" s="30">
        <v>0.70068075809125785</v>
      </c>
      <c r="K25" s="30">
        <v>0.64152739608271814</v>
      </c>
      <c r="L25" s="30">
        <v>0.69424908624168813</v>
      </c>
      <c r="M25" s="30">
        <v>0.68086516128410479</v>
      </c>
      <c r="N25" s="31">
        <v>0.64897691914948175</v>
      </c>
      <c r="O25" s="32">
        <v>0.66</v>
      </c>
      <c r="P25" s="32">
        <v>0.67</v>
      </c>
      <c r="Q25" s="32">
        <v>0.7</v>
      </c>
      <c r="R25" s="32">
        <v>0.72</v>
      </c>
      <c r="S25" s="32">
        <v>0.74897691914948172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0.99447139067828727</v>
      </c>
      <c r="C26" s="30">
        <v>0.98154112440296215</v>
      </c>
      <c r="D26" s="30">
        <v>0.98904347704679996</v>
      </c>
      <c r="E26" s="30">
        <v>0.9816103513006168</v>
      </c>
      <c r="F26" s="30">
        <v>0.96208170582902175</v>
      </c>
      <c r="G26" s="30">
        <v>0.9549683637012617</v>
      </c>
      <c r="H26" s="30">
        <v>0.96469027479298175</v>
      </c>
      <c r="I26" s="30">
        <v>0.97547281100415151</v>
      </c>
      <c r="J26" s="30">
        <v>0.97209715502673677</v>
      </c>
      <c r="K26" s="30">
        <v>0.97471599577807899</v>
      </c>
      <c r="L26" s="30">
        <v>0.95311728456023226</v>
      </c>
      <c r="M26" s="30">
        <v>0.96955001296489662</v>
      </c>
      <c r="N26" s="31">
        <v>0.97002438558540949</v>
      </c>
      <c r="O26" s="32">
        <v>0.96</v>
      </c>
      <c r="P26" s="32">
        <v>0.96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0.65729064039408869</v>
      </c>
      <c r="C27" s="30">
        <v>0.66242715043162004</v>
      </c>
      <c r="D27" s="30">
        <v>0.66263054283480405</v>
      </c>
      <c r="E27" s="30">
        <v>0.63144945025476007</v>
      </c>
      <c r="F27" s="30">
        <v>0.65403518817699069</v>
      </c>
      <c r="G27" s="30">
        <v>0.67501321686775373</v>
      </c>
      <c r="H27" s="30">
        <v>0.58992183055106895</v>
      </c>
      <c r="I27" s="30">
        <v>0.59879311257476886</v>
      </c>
      <c r="J27" s="30">
        <v>0.68112977152248888</v>
      </c>
      <c r="K27" s="30">
        <v>0.6253070146916847</v>
      </c>
      <c r="L27" s="30">
        <v>0.66170080388710029</v>
      </c>
      <c r="M27" s="30">
        <v>0.66013282595035028</v>
      </c>
      <c r="N27" s="31">
        <v>0.62952343725708804</v>
      </c>
      <c r="O27" s="32">
        <v>0.63360000000000005</v>
      </c>
      <c r="P27" s="32">
        <v>0.64319999999999999</v>
      </c>
      <c r="Q27" s="32">
        <v>0.67199999999999993</v>
      </c>
      <c r="R27" s="32">
        <v>0.69119999999999993</v>
      </c>
      <c r="S27" s="32">
        <v>0.71901784238350241</v>
      </c>
      <c r="T27" s="30">
        <v>0.76800000000000002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8.3219495180111611</v>
      </c>
      <c r="C29" s="36">
        <v>8.5234969558599669</v>
      </c>
      <c r="D29" s="36">
        <v>8.9851915271435825</v>
      </c>
      <c r="E29" s="36">
        <v>9.285705225773718</v>
      </c>
      <c r="F29" s="36">
        <v>8.950691273465246</v>
      </c>
      <c r="G29" s="36">
        <v>8.9927701674277021</v>
      </c>
      <c r="H29" s="36">
        <v>11.344685438863522</v>
      </c>
      <c r="I29" s="36">
        <v>11.453354895991883</v>
      </c>
      <c r="J29" s="36">
        <v>10.652872907153728</v>
      </c>
      <c r="K29" s="36">
        <v>12.357591324200913</v>
      </c>
      <c r="L29" s="36">
        <v>12.241343226788432</v>
      </c>
      <c r="M29" s="36">
        <v>13.16095890410959</v>
      </c>
      <c r="N29" s="37">
        <v>13.849854134956875</v>
      </c>
      <c r="O29" s="38">
        <v>14.623201313252682</v>
      </c>
      <c r="P29" s="38">
        <v>14.836470856910868</v>
      </c>
      <c r="Q29" s="38">
        <v>14.626027534821059</v>
      </c>
      <c r="R29" s="38">
        <v>14.645727401728227</v>
      </c>
      <c r="S29" s="38">
        <v>14.500868845844922</v>
      </c>
      <c r="T29" s="36">
        <v>13.982714432501858</v>
      </c>
      <c r="U29" s="36">
        <v>15.820157947436877</v>
      </c>
      <c r="V29" s="36">
        <v>17.899056630956974</v>
      </c>
      <c r="W29" s="36">
        <v>19.282367393150484</v>
      </c>
      <c r="X29" s="39">
        <v>20.772585949662655</v>
      </c>
    </row>
    <row r="30" spans="1:24" x14ac:dyDescent="0.25">
      <c r="A30" s="17" t="s">
        <v>51</v>
      </c>
      <c r="B30" s="35">
        <v>9.7045184141143679</v>
      </c>
      <c r="C30" s="36">
        <v>9.9395499794570927</v>
      </c>
      <c r="D30" s="36">
        <v>10.477948278920616</v>
      </c>
      <c r="E30" s="36">
        <v>10.828387886339279</v>
      </c>
      <c r="F30" s="36">
        <v>10.437716318081582</v>
      </c>
      <c r="G30" s="36">
        <v>10.486785998259336</v>
      </c>
      <c r="H30" s="36">
        <v>13.229437225677547</v>
      </c>
      <c r="I30" s="36">
        <v>13.356160506739462</v>
      </c>
      <c r="J30" s="36">
        <v>12.422690268301476</v>
      </c>
      <c r="K30" s="36">
        <v>14.410622450936005</v>
      </c>
      <c r="L30" s="36">
        <v>14.27506145053537</v>
      </c>
      <c r="M30" s="36">
        <v>15.347457678745638</v>
      </c>
      <c r="N30" s="37">
        <v>16.150802668844879</v>
      </c>
      <c r="O30" s="38">
        <v>17.052630049079774</v>
      </c>
      <c r="P30" s="38">
        <v>17.301331174834168</v>
      </c>
      <c r="Q30" s="38">
        <v>17.055925805584103</v>
      </c>
      <c r="R30" s="38">
        <v>17.078898514171488</v>
      </c>
      <c r="S30" s="38">
        <v>16.909973850549218</v>
      </c>
      <c r="T30" s="36">
        <v>16.30573574086598</v>
      </c>
      <c r="U30" s="36">
        <v>18.448443334439972</v>
      </c>
      <c r="V30" s="36">
        <v>20.872720303632686</v>
      </c>
      <c r="W30" s="36">
        <v>22.485847700656091</v>
      </c>
      <c r="X30" s="39">
        <v>24.223644041697042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8.3682141045154719</v>
      </c>
      <c r="C32" s="36">
        <v>8.6837899543379002</v>
      </c>
      <c r="D32" s="36">
        <v>9.0847285641806188</v>
      </c>
      <c r="E32" s="36">
        <v>9.4596651445966504</v>
      </c>
      <c r="F32" s="36">
        <v>9.3034627092846272</v>
      </c>
      <c r="G32" s="36">
        <v>9.4168252156265826</v>
      </c>
      <c r="H32" s="36">
        <v>11.759925164890918</v>
      </c>
      <c r="I32" s="36">
        <v>11.741336884830034</v>
      </c>
      <c r="J32" s="36">
        <v>10.958650431253171</v>
      </c>
      <c r="K32" s="36">
        <v>12.678145611364791</v>
      </c>
      <c r="L32" s="36">
        <v>12.843480466768138</v>
      </c>
      <c r="M32" s="36">
        <v>13.574296042617961</v>
      </c>
      <c r="N32" s="37">
        <v>14.277841197361745</v>
      </c>
      <c r="O32" s="38">
        <v>15.232501367971544</v>
      </c>
      <c r="P32" s="38">
        <v>15.454657142615488</v>
      </c>
      <c r="Q32" s="38">
        <v>15.235445348771938</v>
      </c>
      <c r="R32" s="38">
        <v>15.255966043466904</v>
      </c>
      <c r="S32" s="38">
        <v>15.105071714421792</v>
      </c>
      <c r="T32" s="36">
        <v>14.565327533856106</v>
      </c>
      <c r="U32" s="36">
        <v>16.47933119524675</v>
      </c>
      <c r="V32" s="36">
        <v>18.644850657246849</v>
      </c>
      <c r="W32" s="36">
        <v>20.085799367865086</v>
      </c>
      <c r="X32" s="39">
        <v>21.638110364231935</v>
      </c>
    </row>
    <row r="33" spans="1:24" ht="15.75" thickBot="1" x14ac:dyDescent="0.3">
      <c r="A33" s="42" t="s">
        <v>51</v>
      </c>
      <c r="B33" s="43">
        <v>9.7584691777762664</v>
      </c>
      <c r="C33" s="44">
        <v>10.126473290156829</v>
      </c>
      <c r="D33" s="44">
        <v>10.594021923289844</v>
      </c>
      <c r="E33" s="44">
        <v>11.031248674172854</v>
      </c>
      <c r="F33" s="44">
        <v>10.849095513241723</v>
      </c>
      <c r="G33" s="44">
        <v>10.981291524270707</v>
      </c>
      <c r="H33" s="44">
        <v>13.713662894048067</v>
      </c>
      <c r="I33" s="44">
        <v>13.691986446029828</v>
      </c>
      <c r="J33" s="44">
        <v>12.779268207980508</v>
      </c>
      <c r="K33" s="44">
        <v>14.784432094430286</v>
      </c>
      <c r="L33" s="44">
        <v>14.977234892054103</v>
      </c>
      <c r="M33" s="44">
        <v>15.829464672805182</v>
      </c>
      <c r="N33" s="45">
        <v>16.649893455098937</v>
      </c>
      <c r="O33" s="46">
        <v>17.763156301124763</v>
      </c>
      <c r="P33" s="46">
        <v>18.022219973785592</v>
      </c>
      <c r="Q33" s="46">
        <v>17.766589380816775</v>
      </c>
      <c r="R33" s="46">
        <v>17.790519285595302</v>
      </c>
      <c r="S33" s="46">
        <v>17.614556094322101</v>
      </c>
      <c r="T33" s="47">
        <v>16.985141396735401</v>
      </c>
      <c r="U33" s="47">
        <v>19.217128473374974</v>
      </c>
      <c r="V33" s="47">
        <v>21.742416982950719</v>
      </c>
      <c r="W33" s="47">
        <v>23.42275802151676</v>
      </c>
      <c r="X33" s="48">
        <v>25.232962543434418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24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19.722000000000001</v>
      </c>
      <c r="C7" s="19">
        <v>20.017854522369948</v>
      </c>
      <c r="D7" s="19">
        <v>20.050999999999998</v>
      </c>
      <c r="E7" s="19">
        <v>20.202447393009926</v>
      </c>
      <c r="F7" s="19">
        <v>20.355038684720647</v>
      </c>
      <c r="G7" s="19">
        <v>20.508782515123972</v>
      </c>
      <c r="H7" s="19">
        <v>20.663687589470545</v>
      </c>
      <c r="I7" s="19">
        <v>20.819762678762693</v>
      </c>
      <c r="J7" s="19">
        <v>20.977016620251099</v>
      </c>
      <c r="K7" s="19">
        <v>21.13545831793515</v>
      </c>
      <c r="L7" s="19">
        <v>21.295096743067131</v>
      </c>
      <c r="M7" s="19">
        <v>21.455940934660152</v>
      </c>
      <c r="N7" s="20">
        <v>21.617999999999999</v>
      </c>
      <c r="O7" s="21">
        <v>21.781283115160768</v>
      </c>
      <c r="P7" s="21">
        <v>21.945799525524453</v>
      </c>
      <c r="Q7" s="21">
        <v>22.111558546304419</v>
      </c>
      <c r="R7" s="21">
        <v>22.278569563072871</v>
      </c>
      <c r="S7" s="21">
        <v>22.446842032292242</v>
      </c>
      <c r="T7" s="19">
        <v>22.616385481850681</v>
      </c>
      <c r="U7" s="19">
        <v>23.770048438360796</v>
      </c>
      <c r="V7" s="19">
        <v>24.982559800081003</v>
      </c>
      <c r="W7" s="19">
        <v>26.256921427109376</v>
      </c>
      <c r="X7" s="22">
        <v>27.596288304577989</v>
      </c>
    </row>
    <row r="8" spans="1:24" x14ac:dyDescent="0.25">
      <c r="A8" s="23" t="s">
        <v>37</v>
      </c>
      <c r="B8" s="24"/>
      <c r="C8" s="25"/>
      <c r="D8" s="25">
        <v>1.6557957094260889E-3</v>
      </c>
      <c r="E8" s="25"/>
      <c r="F8" s="25"/>
      <c r="G8" s="25"/>
      <c r="H8" s="25"/>
      <c r="I8" s="25"/>
      <c r="J8" s="25"/>
      <c r="K8" s="25"/>
      <c r="L8" s="25"/>
      <c r="M8" s="25"/>
      <c r="N8" s="26">
        <v>7.5531092219802698E-3</v>
      </c>
      <c r="O8" s="27">
        <v>7.5531092219802698E-3</v>
      </c>
      <c r="P8" s="27">
        <v>7.5531092219802698E-3</v>
      </c>
      <c r="Q8" s="27">
        <v>7.5531092219802698E-3</v>
      </c>
      <c r="R8" s="27">
        <v>7.5531092219802698E-3</v>
      </c>
      <c r="S8" s="27">
        <v>7.5531092219802698E-3</v>
      </c>
      <c r="T8" s="25">
        <v>7.5531092219802698E-3</v>
      </c>
      <c r="U8" s="25">
        <v>0.01</v>
      </c>
      <c r="V8" s="25">
        <v>0.01</v>
      </c>
      <c r="W8" s="25">
        <v>0.01</v>
      </c>
      <c r="X8" s="28">
        <v>0.01</v>
      </c>
    </row>
    <row r="9" spans="1:24" x14ac:dyDescent="0.25">
      <c r="A9" s="23" t="s">
        <v>38</v>
      </c>
      <c r="B9" s="29">
        <v>0.94258303445856761</v>
      </c>
      <c r="C9" s="30">
        <v>0.9614433879197708</v>
      </c>
      <c r="D9" s="30">
        <v>0.96660029141914572</v>
      </c>
      <c r="E9" s="30">
        <v>0.97146102155153202</v>
      </c>
      <c r="F9" s="30">
        <v>0.9707675091327006</v>
      </c>
      <c r="G9" s="30">
        <v>0.97128021016712041</v>
      </c>
      <c r="H9" s="30">
        <v>0.95556674387753582</v>
      </c>
      <c r="I9" s="30">
        <v>0.98103672352998295</v>
      </c>
      <c r="J9" s="30">
        <v>0.97657589666349154</v>
      </c>
      <c r="K9" s="30">
        <v>0.98199248094946889</v>
      </c>
      <c r="L9" s="30">
        <v>0.97972544610880907</v>
      </c>
      <c r="M9" s="30">
        <v>0.97637946125545927</v>
      </c>
      <c r="N9" s="31">
        <v>0.97673805601317942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51.985256606509488</v>
      </c>
      <c r="C11" s="36">
        <v>62.2524275289977</v>
      </c>
      <c r="D11" s="36">
        <v>64.779140270142435</v>
      </c>
      <c r="E11" s="36">
        <v>65.375343648290183</v>
      </c>
      <c r="F11" s="36">
        <v>65.02922159647585</v>
      </c>
      <c r="G11" s="36">
        <v>65.242939951981555</v>
      </c>
      <c r="H11" s="36">
        <v>67.364361749769984</v>
      </c>
      <c r="I11" s="36">
        <v>66.553568421004059</v>
      </c>
      <c r="J11" s="36">
        <v>69.217985490916391</v>
      </c>
      <c r="K11" s="36">
        <v>70.67114795126534</v>
      </c>
      <c r="L11" s="36">
        <v>71.686441066936723</v>
      </c>
      <c r="M11" s="36">
        <v>72.220573277067786</v>
      </c>
      <c r="N11" s="37">
        <v>70.375968897770477</v>
      </c>
      <c r="O11" s="38">
        <v>70</v>
      </c>
      <c r="P11" s="38">
        <v>70</v>
      </c>
      <c r="Q11" s="38">
        <v>70</v>
      </c>
      <c r="R11" s="38">
        <v>70</v>
      </c>
      <c r="S11" s="38">
        <v>70</v>
      </c>
      <c r="T11" s="36">
        <v>70</v>
      </c>
      <c r="U11" s="36">
        <v>70</v>
      </c>
      <c r="V11" s="36">
        <v>70</v>
      </c>
      <c r="W11" s="36">
        <v>70</v>
      </c>
      <c r="X11" s="39">
        <v>70</v>
      </c>
    </row>
    <row r="12" spans="1:24" x14ac:dyDescent="0.25">
      <c r="A12" s="23" t="s">
        <v>40</v>
      </c>
      <c r="B12" s="35">
        <v>4.345325127032714</v>
      </c>
      <c r="C12" s="36">
        <v>2.0836695350946348</v>
      </c>
      <c r="D12" s="36">
        <v>2.0045851144061495</v>
      </c>
      <c r="E12" s="36">
        <v>2.5660108436699782</v>
      </c>
      <c r="F12" s="36">
        <v>2.3712459919381943</v>
      </c>
      <c r="G12" s="36">
        <v>2.3489694934275023</v>
      </c>
      <c r="H12" s="36">
        <v>1.7038339851908217</v>
      </c>
      <c r="I12" s="36">
        <v>0.98538586549304774</v>
      </c>
      <c r="J12" s="36">
        <v>5.3359576706406475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7.7731147887138077</v>
      </c>
      <c r="C13" s="36">
        <v>8.1991187886730721</v>
      </c>
      <c r="D13" s="36">
        <v>8.9680902739111161</v>
      </c>
      <c r="E13" s="36">
        <v>8.6121398058961169</v>
      </c>
      <c r="F13" s="36">
        <v>8.8241757305522626</v>
      </c>
      <c r="G13" s="36">
        <v>7.5765736583961107</v>
      </c>
      <c r="H13" s="36">
        <v>10.716569085630098</v>
      </c>
      <c r="I13" s="36">
        <v>10.887969041937275</v>
      </c>
      <c r="J13" s="36">
        <v>9.5964127422535004</v>
      </c>
      <c r="K13" s="36">
        <v>10.236255204453773</v>
      </c>
      <c r="L13" s="36">
        <v>16.603217517796871</v>
      </c>
      <c r="M13" s="36">
        <v>15.313317874810815</v>
      </c>
      <c r="N13" s="37">
        <v>13.748182957631705</v>
      </c>
      <c r="O13" s="38">
        <v>15</v>
      </c>
      <c r="P13" s="38">
        <v>15</v>
      </c>
      <c r="Q13" s="38">
        <v>15</v>
      </c>
      <c r="R13" s="38">
        <v>15</v>
      </c>
      <c r="S13" s="38">
        <v>15</v>
      </c>
      <c r="T13" s="36">
        <v>15</v>
      </c>
      <c r="U13" s="36">
        <v>15</v>
      </c>
      <c r="V13" s="36">
        <v>15</v>
      </c>
      <c r="W13" s="36">
        <v>15</v>
      </c>
      <c r="X13" s="39">
        <v>15</v>
      </c>
    </row>
    <row r="14" spans="1:24" x14ac:dyDescent="0.25">
      <c r="A14" s="23" t="s">
        <v>42</v>
      </c>
      <c r="B14" s="35">
        <v>2.705135631858171</v>
      </c>
      <c r="C14" s="36">
        <v>3.0408470002960977</v>
      </c>
      <c r="D14" s="36">
        <v>3.6642178882206542</v>
      </c>
      <c r="E14" s="36">
        <v>3.4508229194682714</v>
      </c>
      <c r="F14" s="36">
        <v>3.3261597110037755</v>
      </c>
      <c r="G14" s="36">
        <v>3.2958816788904164</v>
      </c>
      <c r="H14" s="36">
        <v>3.7966144452598494</v>
      </c>
      <c r="I14" s="36">
        <v>3.8305280498157144</v>
      </c>
      <c r="J14" s="36">
        <v>4.5330760174497051</v>
      </c>
      <c r="K14" s="36">
        <v>5.3535950453219794</v>
      </c>
      <c r="L14" s="36">
        <v>8.0960176669863415</v>
      </c>
      <c r="M14" s="36">
        <v>6.2097307614752957</v>
      </c>
      <c r="N14" s="37">
        <v>5.2745238937111001</v>
      </c>
      <c r="O14" s="38">
        <v>5</v>
      </c>
      <c r="P14" s="38">
        <v>5</v>
      </c>
      <c r="Q14" s="38">
        <v>5</v>
      </c>
      <c r="R14" s="38">
        <v>5</v>
      </c>
      <c r="S14" s="38">
        <v>5</v>
      </c>
      <c r="T14" s="36">
        <v>5</v>
      </c>
      <c r="U14" s="36">
        <v>5</v>
      </c>
      <c r="V14" s="36">
        <v>5</v>
      </c>
      <c r="W14" s="36">
        <v>5</v>
      </c>
      <c r="X14" s="39">
        <v>5</v>
      </c>
    </row>
    <row r="15" spans="1:24" x14ac:dyDescent="0.25">
      <c r="A15" s="23" t="s">
        <v>43</v>
      </c>
      <c r="B15" s="35">
        <v>59.728166722928151</v>
      </c>
      <c r="C15" s="36">
        <v>71.172489856646763</v>
      </c>
      <c r="D15" s="36">
        <v>75.314796583779867</v>
      </c>
      <c r="E15" s="36">
        <v>75.645792178380873</v>
      </c>
      <c r="F15" s="36">
        <v>75.347908338408772</v>
      </c>
      <c r="G15" s="36">
        <v>74.30909367594306</v>
      </c>
      <c r="H15" s="36">
        <v>78.960034233360204</v>
      </c>
      <c r="I15" s="36">
        <v>80.028677939320332</v>
      </c>
      <c r="J15" s="36">
        <v>81.851095029611756</v>
      </c>
      <c r="K15" s="36">
        <v>84.988386157985772</v>
      </c>
      <c r="L15" s="36">
        <v>95.240137655902728</v>
      </c>
      <c r="M15" s="36">
        <v>92.169893030759383</v>
      </c>
      <c r="N15" s="37">
        <v>87.878695708928504</v>
      </c>
      <c r="O15" s="38">
        <v>88.816805073884325</v>
      </c>
      <c r="P15" s="38">
        <v>88.816509093346326</v>
      </c>
      <c r="Q15" s="38">
        <v>88.816213862814138</v>
      </c>
      <c r="R15" s="38">
        <v>88.815919380387186</v>
      </c>
      <c r="S15" s="38">
        <v>88.815625644169856</v>
      </c>
      <c r="T15" s="36">
        <v>88.815332652271238</v>
      </c>
      <c r="U15" s="36">
        <v>88.812506009106613</v>
      </c>
      <c r="V15" s="36">
        <v>88.809748643041033</v>
      </c>
      <c r="W15" s="36">
        <v>88.80705885618913</v>
      </c>
      <c r="X15" s="39">
        <v>88.804434992278047</v>
      </c>
    </row>
    <row r="16" spans="1:24" x14ac:dyDescent="0.25">
      <c r="A16" s="23" t="s">
        <v>44</v>
      </c>
      <c r="B16" s="35">
        <v>87.887249202267697</v>
      </c>
      <c r="C16" s="36">
        <v>93.411521850597836</v>
      </c>
      <c r="D16" s="36">
        <v>95.420070185013827</v>
      </c>
      <c r="E16" s="36">
        <v>97.049193231030841</v>
      </c>
      <c r="F16" s="36">
        <v>95.920072552502546</v>
      </c>
      <c r="G16" s="36">
        <v>100.61265619489856</v>
      </c>
      <c r="H16" s="36">
        <v>105.49037212192317</v>
      </c>
      <c r="I16" s="36">
        <v>112.08531470845543</v>
      </c>
      <c r="J16" s="36">
        <v>111.25037845395575</v>
      </c>
      <c r="K16" s="36">
        <v>119.76583522607005</v>
      </c>
      <c r="L16" s="36">
        <v>129.36710101604655</v>
      </c>
      <c r="M16" s="36">
        <v>112.47701152453716</v>
      </c>
      <c r="N16" s="37">
        <v>112.40852922172323</v>
      </c>
      <c r="O16" s="38">
        <v>111.66306898904239</v>
      </c>
      <c r="P16" s="38">
        <v>111.66269687370675</v>
      </c>
      <c r="Q16" s="38">
        <v>112.82547492735537</v>
      </c>
      <c r="R16" s="38">
        <v>112.82510083890649</v>
      </c>
      <c r="S16" s="38">
        <v>112.82472769838652</v>
      </c>
      <c r="T16" s="36">
        <v>112.82435550339333</v>
      </c>
      <c r="U16" s="36">
        <v>112.82076474734075</v>
      </c>
      <c r="V16" s="36">
        <v>112.81726199573302</v>
      </c>
      <c r="W16" s="36">
        <v>112.81384509170368</v>
      </c>
      <c r="X16" s="39">
        <v>112.81051193124752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966.38630136986296</v>
      </c>
      <c r="C18" s="36">
        <v>1198.1123287671232</v>
      </c>
      <c r="D18" s="36">
        <v>1255.504109589041</v>
      </c>
      <c r="E18" s="36">
        <v>1283.0493150684931</v>
      </c>
      <c r="F18" s="36">
        <v>1284.9780821917809</v>
      </c>
      <c r="G18" s="36">
        <v>1299.6246575342466</v>
      </c>
      <c r="H18" s="36">
        <v>1330.145205479452</v>
      </c>
      <c r="I18" s="36">
        <v>1359.3534246575343</v>
      </c>
      <c r="J18" s="36">
        <v>1417.9753424657533</v>
      </c>
      <c r="K18" s="36">
        <v>1466.7698630136986</v>
      </c>
      <c r="L18" s="36">
        <v>1495.6191780821919</v>
      </c>
      <c r="M18" s="36">
        <v>1512.958904109589</v>
      </c>
      <c r="N18" s="37">
        <v>1485.9972602739726</v>
      </c>
      <c r="O18" s="38">
        <v>1494.1960217000285</v>
      </c>
      <c r="P18" s="38">
        <v>1505.4818474509775</v>
      </c>
      <c r="Q18" s="38">
        <v>1516.852916276483</v>
      </c>
      <c r="R18" s="38">
        <v>1528.309872026799</v>
      </c>
      <c r="S18" s="38">
        <v>1539.8533634152477</v>
      </c>
      <c r="T18" s="36">
        <v>1551.4840440549565</v>
      </c>
      <c r="U18" s="36">
        <v>1630.6253228715507</v>
      </c>
      <c r="V18" s="36">
        <v>1713.8036022855565</v>
      </c>
      <c r="W18" s="36">
        <v>1801.2248098997036</v>
      </c>
      <c r="X18" s="39">
        <v>1893.10537769405</v>
      </c>
    </row>
    <row r="19" spans="1:24" x14ac:dyDescent="0.25">
      <c r="A19" s="23" t="s">
        <v>40</v>
      </c>
      <c r="B19" s="35">
        <v>4.9205479452054792</v>
      </c>
      <c r="C19" s="36">
        <v>1.6082191780821917</v>
      </c>
      <c r="D19" s="36">
        <v>1.3424657534246576</v>
      </c>
      <c r="E19" s="36">
        <v>1.4794520547945205</v>
      </c>
      <c r="F19" s="36">
        <v>1.4109589041095891</v>
      </c>
      <c r="G19" s="36">
        <v>1.3835616438356164</v>
      </c>
      <c r="H19" s="36">
        <v>1.5643835616438355</v>
      </c>
      <c r="I19" s="36">
        <v>0.38904109589041097</v>
      </c>
      <c r="J19" s="36">
        <v>2.6219178082191781</v>
      </c>
      <c r="K19" s="36">
        <v>0</v>
      </c>
      <c r="L19" s="36">
        <v>0</v>
      </c>
      <c r="M19" s="36">
        <v>0</v>
      </c>
      <c r="N19" s="37">
        <v>0</v>
      </c>
      <c r="O19" s="38">
        <v>2.1781283115160783</v>
      </c>
      <c r="P19" s="38">
        <v>2.1945799525524476</v>
      </c>
      <c r="Q19" s="38">
        <v>2.2111558546304435</v>
      </c>
      <c r="R19" s="38">
        <v>2.2278569563072894</v>
      </c>
      <c r="S19" s="38">
        <v>2.2446842032292267</v>
      </c>
      <c r="T19" s="36">
        <v>2.2616385481850703</v>
      </c>
      <c r="U19" s="36">
        <v>2.3770048438360818</v>
      </c>
      <c r="V19" s="36">
        <v>2.4982559800081026</v>
      </c>
      <c r="W19" s="36">
        <v>2.6256921427109399</v>
      </c>
      <c r="X19" s="39">
        <v>2.7596288304578018</v>
      </c>
    </row>
    <row r="20" spans="1:24" x14ac:dyDescent="0.25">
      <c r="A20" s="23" t="s">
        <v>41</v>
      </c>
      <c r="B20" s="35">
        <v>153.30136986301369</v>
      </c>
      <c r="C20" s="36">
        <v>164.12876712328767</v>
      </c>
      <c r="D20" s="36">
        <v>179.81917808219177</v>
      </c>
      <c r="E20" s="36">
        <v>173.98630136986301</v>
      </c>
      <c r="F20" s="36">
        <v>179.61643835616439</v>
      </c>
      <c r="G20" s="36">
        <v>155.38630136986302</v>
      </c>
      <c r="H20" s="36">
        <v>221.44383561643835</v>
      </c>
      <c r="I20" s="36">
        <v>226.68493150684932</v>
      </c>
      <c r="J20" s="36">
        <v>201.3041095890411</v>
      </c>
      <c r="K20" s="36">
        <v>216.34794520547945</v>
      </c>
      <c r="L20" s="36">
        <v>353.56712328767122</v>
      </c>
      <c r="M20" s="36">
        <v>328.56164383561645</v>
      </c>
      <c r="N20" s="37">
        <v>297.20821917808217</v>
      </c>
      <c r="O20" s="38">
        <v>326.71924672741153</v>
      </c>
      <c r="P20" s="38">
        <v>329.18699288286683</v>
      </c>
      <c r="Q20" s="38">
        <v>331.67337819456628</v>
      </c>
      <c r="R20" s="38">
        <v>334.17854344609299</v>
      </c>
      <c r="S20" s="38">
        <v>336.70263048438369</v>
      </c>
      <c r="T20" s="36">
        <v>339.24578222776017</v>
      </c>
      <c r="U20" s="36">
        <v>356.55072657541189</v>
      </c>
      <c r="V20" s="36">
        <v>374.73839700121505</v>
      </c>
      <c r="W20" s="36">
        <v>393.85382140664063</v>
      </c>
      <c r="X20" s="39">
        <v>413.94432456866986</v>
      </c>
    </row>
    <row r="21" spans="1:24" x14ac:dyDescent="0.25">
      <c r="A21" s="23" t="s">
        <v>42</v>
      </c>
      <c r="B21" s="35">
        <v>53.350684931506848</v>
      </c>
      <c r="C21" s="36">
        <v>60.871232876712327</v>
      </c>
      <c r="D21" s="36">
        <v>73.471232876712335</v>
      </c>
      <c r="E21" s="36">
        <v>69.715068493150682</v>
      </c>
      <c r="F21" s="36">
        <v>67.704109589041096</v>
      </c>
      <c r="G21" s="36">
        <v>67.594520547945208</v>
      </c>
      <c r="H21" s="36">
        <v>78.452054794520549</v>
      </c>
      <c r="I21" s="36">
        <v>79.750684931506854</v>
      </c>
      <c r="J21" s="36">
        <v>95.090410958904116</v>
      </c>
      <c r="K21" s="36">
        <v>113.15068493150685</v>
      </c>
      <c r="L21" s="36">
        <v>172.40547945205481</v>
      </c>
      <c r="M21" s="36">
        <v>133.23561643835617</v>
      </c>
      <c r="N21" s="37">
        <v>114.02465753424657</v>
      </c>
      <c r="O21" s="38">
        <v>108.90641557580383</v>
      </c>
      <c r="P21" s="38">
        <v>109.72899762762226</v>
      </c>
      <c r="Q21" s="38">
        <v>110.5577927315221</v>
      </c>
      <c r="R21" s="38">
        <v>111.39284781536435</v>
      </c>
      <c r="S21" s="38">
        <v>112.23421016146123</v>
      </c>
      <c r="T21" s="36">
        <v>113.08192740925341</v>
      </c>
      <c r="U21" s="36">
        <v>118.85024219180399</v>
      </c>
      <c r="V21" s="36">
        <v>124.912799000405</v>
      </c>
      <c r="W21" s="36">
        <v>131.28460713554688</v>
      </c>
      <c r="X21" s="39">
        <v>137.98144152288992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6.5561643835616437</v>
      </c>
      <c r="M22" s="36">
        <v>2.8356164383561642</v>
      </c>
      <c r="N22" s="37">
        <v>2.5315068493150683</v>
      </c>
      <c r="O22" s="38">
        <v>2.5441643835616436</v>
      </c>
      <c r="P22" s="38">
        <v>2.5568852054794515</v>
      </c>
      <c r="Q22" s="38">
        <v>2.5696696315068484</v>
      </c>
      <c r="R22" s="38">
        <v>2.5825179796643822</v>
      </c>
      <c r="S22" s="38">
        <v>2.5954305695627036</v>
      </c>
      <c r="T22" s="36">
        <v>2.6084077224105164</v>
      </c>
      <c r="U22" s="36">
        <v>2.6742732860704592</v>
      </c>
      <c r="V22" s="36">
        <v>2.7418020377508046</v>
      </c>
      <c r="W22" s="36">
        <v>2.8110359750332563</v>
      </c>
      <c r="X22" s="39">
        <v>2.8820181559910849</v>
      </c>
    </row>
    <row r="23" spans="1:24" x14ac:dyDescent="0.25">
      <c r="A23" s="23" t="s">
        <v>46</v>
      </c>
      <c r="B23" s="35">
        <v>1177.958904109589</v>
      </c>
      <c r="C23" s="36">
        <v>1424.7205479452055</v>
      </c>
      <c r="D23" s="36">
        <v>1510.1369863013697</v>
      </c>
      <c r="E23" s="36">
        <v>1528.2301369863014</v>
      </c>
      <c r="F23" s="36">
        <v>1533.7095890410958</v>
      </c>
      <c r="G23" s="36">
        <v>1523.9890410958906</v>
      </c>
      <c r="H23" s="36">
        <v>1631.6054794520546</v>
      </c>
      <c r="I23" s="36">
        <v>1666.178082191781</v>
      </c>
      <c r="J23" s="36">
        <v>1716.9917808219179</v>
      </c>
      <c r="K23" s="36">
        <v>1796.2684931506849</v>
      </c>
      <c r="L23" s="36">
        <v>2028.1479452054796</v>
      </c>
      <c r="M23" s="36">
        <v>1977.5917808219176</v>
      </c>
      <c r="N23" s="37">
        <v>1899.7616438356165</v>
      </c>
      <c r="O23" s="38">
        <v>1934.5439766983213</v>
      </c>
      <c r="P23" s="38">
        <v>1949.1493031194984</v>
      </c>
      <c r="Q23" s="38">
        <v>1963.864912688709</v>
      </c>
      <c r="R23" s="38">
        <v>1978.691638224228</v>
      </c>
      <c r="S23" s="38">
        <v>1993.6303188338848</v>
      </c>
      <c r="T23" s="36">
        <v>2008.6817999625657</v>
      </c>
      <c r="U23" s="36">
        <v>2111.0775697686727</v>
      </c>
      <c r="V23" s="36">
        <v>2218.6948563049355</v>
      </c>
      <c r="W23" s="36">
        <v>2331.7999665596353</v>
      </c>
      <c r="X23" s="39">
        <v>2450.6727907720583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0.78606831465768623</v>
      </c>
      <c r="C25" s="30">
        <v>0.84643981997672402</v>
      </c>
      <c r="D25" s="30">
        <v>0.86402432811606023</v>
      </c>
      <c r="E25" s="30">
        <v>0.84976562297671765</v>
      </c>
      <c r="F25" s="30">
        <v>0.84853757912351757</v>
      </c>
      <c r="G25" s="30">
        <v>0.7946968398194183</v>
      </c>
      <c r="H25" s="30">
        <v>0.80832627532738288</v>
      </c>
      <c r="I25" s="30">
        <v>0.77285799430924995</v>
      </c>
      <c r="J25" s="30">
        <v>0.80087665490977866</v>
      </c>
      <c r="K25" s="30">
        <v>0.77702573778204953</v>
      </c>
      <c r="L25" s="30">
        <v>0.76952519158243138</v>
      </c>
      <c r="M25" s="30">
        <v>0.84367530468383833</v>
      </c>
      <c r="N25" s="31">
        <v>0.8229259012673581</v>
      </c>
      <c r="O25" s="32">
        <v>0.82</v>
      </c>
      <c r="P25" s="32">
        <v>0.82</v>
      </c>
      <c r="Q25" s="32">
        <v>0.82</v>
      </c>
      <c r="R25" s="32">
        <v>0.82</v>
      </c>
      <c r="S25" s="32">
        <v>0.82</v>
      </c>
      <c r="T25" s="30">
        <v>0.82</v>
      </c>
      <c r="U25" s="30">
        <v>0.82</v>
      </c>
      <c r="V25" s="30">
        <v>0.82</v>
      </c>
      <c r="W25" s="30">
        <v>0.82</v>
      </c>
      <c r="X25" s="33">
        <v>0.82</v>
      </c>
    </row>
    <row r="26" spans="1:24" x14ac:dyDescent="0.25">
      <c r="A26" s="23" t="s">
        <v>48</v>
      </c>
      <c r="B26" s="29">
        <v>0.86455578755696194</v>
      </c>
      <c r="C26" s="30">
        <v>0.90015153295883232</v>
      </c>
      <c r="D26" s="30">
        <v>0.91351273231461927</v>
      </c>
      <c r="E26" s="30">
        <v>0.91726260378075763</v>
      </c>
      <c r="F26" s="30">
        <v>0.92574339377097925</v>
      </c>
      <c r="G26" s="30">
        <v>0.92936831883020177</v>
      </c>
      <c r="H26" s="30">
        <v>0.92599322137232032</v>
      </c>
      <c r="I26" s="30">
        <v>0.9238409810280247</v>
      </c>
      <c r="J26" s="30">
        <v>0.91866540580758882</v>
      </c>
      <c r="K26" s="30">
        <v>0.91325325882328934</v>
      </c>
      <c r="L26" s="30">
        <v>0.95669460872989742</v>
      </c>
      <c r="M26" s="30">
        <v>0.97129237119768952</v>
      </c>
      <c r="N26" s="31">
        <v>0.95</v>
      </c>
      <c r="O26" s="32">
        <v>0.97</v>
      </c>
      <c r="P26" s="32">
        <v>0.97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0.67959991085244964</v>
      </c>
      <c r="C27" s="30">
        <v>0.76192410150944623</v>
      </c>
      <c r="D27" s="30">
        <v>0.78929722476360531</v>
      </c>
      <c r="E27" s="30">
        <v>0.77945822793500164</v>
      </c>
      <c r="F27" s="30">
        <v>0.78552805824001604</v>
      </c>
      <c r="G27" s="30">
        <v>0.73856606600264696</v>
      </c>
      <c r="H27" s="30">
        <v>0.74850465161029245</v>
      </c>
      <c r="I27" s="30">
        <v>0.71399788765800898</v>
      </c>
      <c r="J27" s="30">
        <v>0.7357376771845161</v>
      </c>
      <c r="K27" s="30">
        <v>0.7096212872190274</v>
      </c>
      <c r="L27" s="30">
        <v>0.7362006020687536</v>
      </c>
      <c r="M27" s="30">
        <v>0.81945538720729849</v>
      </c>
      <c r="N27" s="31">
        <v>0.78177960620399012</v>
      </c>
      <c r="O27" s="32">
        <v>0.79539999999999988</v>
      </c>
      <c r="P27" s="32">
        <v>0.79539999999999988</v>
      </c>
      <c r="Q27" s="32">
        <v>0.7871999999999999</v>
      </c>
      <c r="R27" s="32">
        <v>0.7871999999999999</v>
      </c>
      <c r="S27" s="32">
        <v>0.7871999999999999</v>
      </c>
      <c r="T27" s="30">
        <v>0.7871999999999999</v>
      </c>
      <c r="U27" s="30">
        <v>0.7871999999999999</v>
      </c>
      <c r="V27" s="30">
        <v>0.7871999999999999</v>
      </c>
      <c r="W27" s="30">
        <v>0.7871999999999999</v>
      </c>
      <c r="X27" s="33">
        <v>0.7871999999999999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17.344273211567732</v>
      </c>
      <c r="C29" s="36">
        <v>19.481386352105531</v>
      </c>
      <c r="D29" s="36">
        <v>20.229103247082701</v>
      </c>
      <c r="E29" s="36">
        <v>20.814973363774733</v>
      </c>
      <c r="F29" s="36">
        <v>20.919837645865048</v>
      </c>
      <c r="G29" s="36">
        <v>22.19558599695586</v>
      </c>
      <c r="H29" s="36">
        <v>23.362252663622527</v>
      </c>
      <c r="I29" s="36">
        <v>24.952149923896499</v>
      </c>
      <c r="J29" s="36">
        <v>24.813546423135467</v>
      </c>
      <c r="K29" s="36">
        <v>26.7560565702689</v>
      </c>
      <c r="L29" s="36">
        <v>30.504439370877726</v>
      </c>
      <c r="M29" s="36">
        <v>27.129861016958841</v>
      </c>
      <c r="N29" s="37">
        <v>26.719273211567732</v>
      </c>
      <c r="O29" s="38">
        <v>27.30555522665879</v>
      </c>
      <c r="P29" s="38">
        <v>27.511705385042603</v>
      </c>
      <c r="Q29" s="38">
        <v>27.719412159675773</v>
      </c>
      <c r="R29" s="38">
        <v>27.928687305558775</v>
      </c>
      <c r="S29" s="38">
        <v>28.139542666467438</v>
      </c>
      <c r="T29" s="36">
        <v>28.351990175623389</v>
      </c>
      <c r="U29" s="36">
        <v>29.797278254413303</v>
      </c>
      <c r="V29" s="36">
        <v>31.316266603220068</v>
      </c>
      <c r="W29" s="36">
        <v>32.912714071810576</v>
      </c>
      <c r="X29" s="39">
        <v>34.590571233797135</v>
      </c>
    </row>
    <row r="30" spans="1:24" x14ac:dyDescent="0.25">
      <c r="A30" s="17" t="s">
        <v>51</v>
      </c>
      <c r="B30" s="35">
        <v>24.281982496194821</v>
      </c>
      <c r="C30" s="36">
        <v>27.273940892947742</v>
      </c>
      <c r="D30" s="36">
        <v>28.32074454591578</v>
      </c>
      <c r="E30" s="36">
        <v>29.140962709284626</v>
      </c>
      <c r="F30" s="36">
        <v>29.287772704211065</v>
      </c>
      <c r="G30" s="36">
        <v>31.073820395738203</v>
      </c>
      <c r="H30" s="36">
        <v>32.707153729071536</v>
      </c>
      <c r="I30" s="36">
        <v>34.933009893455093</v>
      </c>
      <c r="J30" s="36">
        <v>34.738964992389654</v>
      </c>
      <c r="K30" s="36">
        <v>37.458479198376459</v>
      </c>
      <c r="L30" s="36">
        <v>42.706215119228816</v>
      </c>
      <c r="M30" s="36">
        <v>37.981805423742372</v>
      </c>
      <c r="N30" s="37">
        <v>37.406982496194821</v>
      </c>
      <c r="O30" s="38">
        <v>38.2277773173223</v>
      </c>
      <c r="P30" s="38">
        <v>38.516387539059643</v>
      </c>
      <c r="Q30" s="38">
        <v>38.807177023546082</v>
      </c>
      <c r="R30" s="38">
        <v>39.100162227782285</v>
      </c>
      <c r="S30" s="38">
        <v>39.395359733054413</v>
      </c>
      <c r="T30" s="36">
        <v>39.692786245872739</v>
      </c>
      <c r="U30" s="36">
        <v>41.71618955617862</v>
      </c>
      <c r="V30" s="36">
        <v>43.842773244508095</v>
      </c>
      <c r="W30" s="36">
        <v>46.077799700534804</v>
      </c>
      <c r="X30" s="39">
        <v>48.426799727315988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20.061485286656524</v>
      </c>
      <c r="C32" s="36">
        <v>21.642340915722787</v>
      </c>
      <c r="D32" s="36">
        <v>22.144303556478153</v>
      </c>
      <c r="E32" s="36">
        <v>22.69249098129578</v>
      </c>
      <c r="F32" s="36">
        <v>22.597879484344912</v>
      </c>
      <c r="G32" s="36">
        <v>23.882443103820776</v>
      </c>
      <c r="H32" s="36">
        <v>25.229399227134415</v>
      </c>
      <c r="I32" s="36">
        <v>27.009139490792492</v>
      </c>
      <c r="J32" s="36">
        <v>27.010428678678874</v>
      </c>
      <c r="K32" s="36">
        <v>29.297521045524224</v>
      </c>
      <c r="L32" s="36">
        <v>31.885242262810756</v>
      </c>
      <c r="M32" s="36">
        <v>27.931714302981</v>
      </c>
      <c r="N32" s="37">
        <v>28.125550749018664</v>
      </c>
      <c r="O32" s="38">
        <v>28.15005693469978</v>
      </c>
      <c r="P32" s="38">
        <v>28.362582871177942</v>
      </c>
      <c r="Q32" s="38">
        <v>28.874387666328932</v>
      </c>
      <c r="R32" s="38">
        <v>29.092382609957053</v>
      </c>
      <c r="S32" s="38">
        <v>29.31202361090358</v>
      </c>
      <c r="T32" s="36">
        <v>29.533323099607696</v>
      </c>
      <c r="U32" s="36">
        <v>31.038831515013861</v>
      </c>
      <c r="V32" s="36">
        <v>32.621111045020903</v>
      </c>
      <c r="W32" s="36">
        <v>34.284077158136022</v>
      </c>
      <c r="X32" s="39">
        <v>36.031845035205343</v>
      </c>
    </row>
    <row r="33" spans="1:24" ht="15.75" thickBot="1" x14ac:dyDescent="0.3">
      <c r="A33" s="42" t="s">
        <v>51</v>
      </c>
      <c r="B33" s="43">
        <v>28.086079401319132</v>
      </c>
      <c r="C33" s="44">
        <v>30.2992772820119</v>
      </c>
      <c r="D33" s="44">
        <v>31.002024979069411</v>
      </c>
      <c r="E33" s="44">
        <v>31.769487373814091</v>
      </c>
      <c r="F33" s="44">
        <v>31.637031278082873</v>
      </c>
      <c r="G33" s="44">
        <v>33.435420345349087</v>
      </c>
      <c r="H33" s="44">
        <v>35.321158917988178</v>
      </c>
      <c r="I33" s="44">
        <v>37.812795287109488</v>
      </c>
      <c r="J33" s="44">
        <v>37.814600150150419</v>
      </c>
      <c r="K33" s="44">
        <v>41.01652946373391</v>
      </c>
      <c r="L33" s="44">
        <v>44.639339167935056</v>
      </c>
      <c r="M33" s="44">
        <v>39.104400024173394</v>
      </c>
      <c r="N33" s="45">
        <v>39.375771048626127</v>
      </c>
      <c r="O33" s="46">
        <v>39.410079708579687</v>
      </c>
      <c r="P33" s="46">
        <v>39.707616019649116</v>
      </c>
      <c r="Q33" s="46">
        <v>40.424142732860503</v>
      </c>
      <c r="R33" s="46">
        <v>40.72933565393987</v>
      </c>
      <c r="S33" s="46">
        <v>41.036833055265006</v>
      </c>
      <c r="T33" s="47">
        <v>41.34665233945077</v>
      </c>
      <c r="U33" s="47">
        <v>43.454364121019402</v>
      </c>
      <c r="V33" s="47">
        <v>45.669555463029262</v>
      </c>
      <c r="W33" s="47">
        <v>47.99770802139043</v>
      </c>
      <c r="X33" s="48">
        <v>50.44458304928748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18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3.3290000000000002</v>
      </c>
      <c r="C7" s="19">
        <v>4.0982359912489743</v>
      </c>
      <c r="D7" s="19">
        <v>4.194</v>
      </c>
      <c r="E7" s="19">
        <v>4.2446561512447349</v>
      </c>
      <c r="F7" s="19">
        <v>4.2959241397948889</v>
      </c>
      <c r="G7" s="19">
        <v>4.347811355570129</v>
      </c>
      <c r="H7" s="19">
        <v>4.4003252777473669</v>
      </c>
      <c r="I7" s="19">
        <v>4.4534734758388312</v>
      </c>
      <c r="J7" s="19">
        <v>4.5072636107831574</v>
      </c>
      <c r="K7" s="19">
        <v>4.5617034360496627</v>
      </c>
      <c r="L7" s="19">
        <v>4.6168007987559481</v>
      </c>
      <c r="M7" s="19">
        <v>4.672563640799007</v>
      </c>
      <c r="N7" s="20">
        <v>4.7290000000000001</v>
      </c>
      <c r="O7" s="21">
        <v>4.7861180112628396</v>
      </c>
      <c r="P7" s="21">
        <v>4.8439259077467884</v>
      </c>
      <c r="Q7" s="21">
        <v>4.9024320220532047</v>
      </c>
      <c r="R7" s="21">
        <v>4.961644787426633</v>
      </c>
      <c r="S7" s="21">
        <v>5.0215727389703941</v>
      </c>
      <c r="T7" s="19">
        <v>5.0822245148768603</v>
      </c>
      <c r="U7" s="19">
        <v>5.3414690420001767</v>
      </c>
      <c r="V7" s="19">
        <v>5.6139376454402043</v>
      </c>
      <c r="W7" s="19">
        <v>5.9003048859923846</v>
      </c>
      <c r="X7" s="22">
        <v>6.2012797338321306</v>
      </c>
    </row>
    <row r="8" spans="1:24" x14ac:dyDescent="0.25">
      <c r="A8" s="23" t="s">
        <v>37</v>
      </c>
      <c r="B8" s="24"/>
      <c r="C8" s="25"/>
      <c r="D8" s="25">
        <v>2.3367128919738134E-2</v>
      </c>
      <c r="E8" s="25"/>
      <c r="F8" s="25"/>
      <c r="G8" s="25"/>
      <c r="H8" s="25"/>
      <c r="I8" s="25"/>
      <c r="J8" s="25"/>
      <c r="K8" s="25"/>
      <c r="L8" s="25"/>
      <c r="M8" s="25"/>
      <c r="N8" s="26">
        <v>1.2078243024495672E-2</v>
      </c>
      <c r="O8" s="27">
        <v>1.2078243024495672E-2</v>
      </c>
      <c r="P8" s="27">
        <v>1.2078243024495672E-2</v>
      </c>
      <c r="Q8" s="27">
        <v>1.2078243024495672E-2</v>
      </c>
      <c r="R8" s="27">
        <v>1.2078243024495672E-2</v>
      </c>
      <c r="S8" s="27">
        <v>1.2078243024495672E-2</v>
      </c>
      <c r="T8" s="25">
        <v>1.2078243024495672E-2</v>
      </c>
      <c r="U8" s="25">
        <v>0.01</v>
      </c>
      <c r="V8" s="25">
        <v>0.01</v>
      </c>
      <c r="W8" s="25">
        <v>0.01</v>
      </c>
      <c r="X8" s="28">
        <v>0.01</v>
      </c>
    </row>
    <row r="9" spans="1:24" x14ac:dyDescent="0.25">
      <c r="A9" s="23" t="s">
        <v>38</v>
      </c>
      <c r="B9" s="29"/>
      <c r="C9" s="30"/>
      <c r="D9" s="30"/>
      <c r="E9" s="30">
        <v>0.64523619249319641</v>
      </c>
      <c r="F9" s="30">
        <v>0.73037430129653358</v>
      </c>
      <c r="G9" s="30">
        <v>0.78514020382100302</v>
      </c>
      <c r="H9" s="30">
        <v>0.93417686348392215</v>
      </c>
      <c r="I9" s="30">
        <v>0.95498377407233492</v>
      </c>
      <c r="J9" s="30">
        <v>0.92809807915720277</v>
      </c>
      <c r="K9" s="30">
        <v>0.95140994080284791</v>
      </c>
      <c r="L9" s="30">
        <v>0.94746485292541938</v>
      </c>
      <c r="M9" s="30">
        <v>0.95252446357500098</v>
      </c>
      <c r="N9" s="31">
        <v>0.95380463871543242</v>
      </c>
      <c r="O9" s="32">
        <v>0.97380463871543244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/>
      <c r="C11" s="36"/>
      <c r="D11" s="36"/>
      <c r="E11" s="36">
        <v>28.071428987590647</v>
      </c>
      <c r="F11" s="36">
        <v>37.501444153693747</v>
      </c>
      <c r="G11" s="36">
        <v>39.411574572862754</v>
      </c>
      <c r="H11" s="36">
        <v>32.722630113063772</v>
      </c>
      <c r="I11" s="36">
        <v>32.808467821845703</v>
      </c>
      <c r="J11" s="36">
        <v>34.727441595307283</v>
      </c>
      <c r="K11" s="36">
        <v>38.105741193821196</v>
      </c>
      <c r="L11" s="36">
        <v>43.340751070910002</v>
      </c>
      <c r="M11" s="36">
        <v>42.682843677600211</v>
      </c>
      <c r="N11" s="37">
        <v>41.054506662047487</v>
      </c>
      <c r="O11" s="38">
        <v>50</v>
      </c>
      <c r="P11" s="38">
        <v>50</v>
      </c>
      <c r="Q11" s="38">
        <v>50</v>
      </c>
      <c r="R11" s="38">
        <v>50</v>
      </c>
      <c r="S11" s="38">
        <v>50</v>
      </c>
      <c r="T11" s="36">
        <v>50</v>
      </c>
      <c r="U11" s="36">
        <v>50</v>
      </c>
      <c r="V11" s="36">
        <v>50</v>
      </c>
      <c r="W11" s="36">
        <v>50</v>
      </c>
      <c r="X11" s="39">
        <v>50</v>
      </c>
    </row>
    <row r="12" spans="1:24" x14ac:dyDescent="0.25">
      <c r="A12" s="23" t="s">
        <v>40</v>
      </c>
      <c r="B12" s="35"/>
      <c r="C12" s="36"/>
      <c r="D12" s="36"/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/>
      <c r="C13" s="36"/>
      <c r="D13" s="36"/>
      <c r="E13" s="36">
        <v>4.1521991196102395</v>
      </c>
      <c r="F13" s="36">
        <v>3.5988237849425566</v>
      </c>
      <c r="G13" s="36">
        <v>13.048290785807531</v>
      </c>
      <c r="H13" s="36">
        <v>6.1134957452020817</v>
      </c>
      <c r="I13" s="36">
        <v>5.2887762294571337</v>
      </c>
      <c r="J13" s="36">
        <v>5.5186416306406718</v>
      </c>
      <c r="K13" s="36">
        <v>7.3896932393061636</v>
      </c>
      <c r="L13" s="36">
        <v>8.8812018350620789</v>
      </c>
      <c r="M13" s="36">
        <v>9.3046806145443135</v>
      </c>
      <c r="N13" s="37">
        <v>9.8164343007441701</v>
      </c>
      <c r="O13" s="38">
        <v>10</v>
      </c>
      <c r="P13" s="38">
        <v>10</v>
      </c>
      <c r="Q13" s="38">
        <v>10</v>
      </c>
      <c r="R13" s="38">
        <v>10</v>
      </c>
      <c r="S13" s="38">
        <v>10</v>
      </c>
      <c r="T13" s="36">
        <v>10</v>
      </c>
      <c r="U13" s="36">
        <v>10</v>
      </c>
      <c r="V13" s="36">
        <v>10</v>
      </c>
      <c r="W13" s="36">
        <v>10</v>
      </c>
      <c r="X13" s="39">
        <v>10</v>
      </c>
    </row>
    <row r="14" spans="1:24" x14ac:dyDescent="0.25">
      <c r="A14" s="23" t="s">
        <v>42</v>
      </c>
      <c r="B14" s="35"/>
      <c r="C14" s="36"/>
      <c r="D14" s="36"/>
      <c r="E14" s="36">
        <v>1.180533528644043</v>
      </c>
      <c r="F14" s="36">
        <v>2.093733561220346</v>
      </c>
      <c r="G14" s="36">
        <v>3.1028050335305104</v>
      </c>
      <c r="H14" s="36">
        <v>4.1472650126072983</v>
      </c>
      <c r="I14" s="36">
        <v>6.837821076005123</v>
      </c>
      <c r="J14" s="36">
        <v>5.1502864342348724</v>
      </c>
      <c r="K14" s="36">
        <v>5.4257549352968049</v>
      </c>
      <c r="L14" s="36">
        <v>6.8101478190012319</v>
      </c>
      <c r="M14" s="36">
        <v>5.1703745452802172</v>
      </c>
      <c r="N14" s="37">
        <v>5.41108925690218</v>
      </c>
      <c r="O14" s="38">
        <v>5</v>
      </c>
      <c r="P14" s="38">
        <v>5</v>
      </c>
      <c r="Q14" s="38">
        <v>5</v>
      </c>
      <c r="R14" s="38">
        <v>5</v>
      </c>
      <c r="S14" s="38">
        <v>5</v>
      </c>
      <c r="T14" s="36">
        <v>5</v>
      </c>
      <c r="U14" s="36">
        <v>5</v>
      </c>
      <c r="V14" s="36">
        <v>5</v>
      </c>
      <c r="W14" s="36">
        <v>5</v>
      </c>
      <c r="X14" s="39">
        <v>5</v>
      </c>
    </row>
    <row r="15" spans="1:24" x14ac:dyDescent="0.25">
      <c r="A15" s="23" t="s">
        <v>43</v>
      </c>
      <c r="B15" s="35"/>
      <c r="C15" s="36"/>
      <c r="D15" s="36"/>
      <c r="E15" s="36">
        <v>23.445434606050416</v>
      </c>
      <c r="F15" s="36">
        <v>33.082648417527942</v>
      </c>
      <c r="G15" s="36">
        <v>47.094707512382158</v>
      </c>
      <c r="H15" s="36">
        <v>40.829484721775842</v>
      </c>
      <c r="I15" s="36">
        <v>43.458151727499221</v>
      </c>
      <c r="J15" s="36">
        <v>42.899399903524177</v>
      </c>
      <c r="K15" s="36">
        <v>49.06962914806504</v>
      </c>
      <c r="L15" s="36">
        <v>56.814530515090432</v>
      </c>
      <c r="M15" s="36">
        <v>55.139716742816013</v>
      </c>
      <c r="N15" s="37">
        <v>54.385502452080871</v>
      </c>
      <c r="O15" s="38">
        <v>63.821208742194443</v>
      </c>
      <c r="P15" s="38">
        <v>64.099999999999994</v>
      </c>
      <c r="Q15" s="38">
        <v>64.100000000000023</v>
      </c>
      <c r="R15" s="38">
        <v>64.100000000000009</v>
      </c>
      <c r="S15" s="38">
        <v>64.099999999999994</v>
      </c>
      <c r="T15" s="36">
        <v>64.099999999999994</v>
      </c>
      <c r="U15" s="36">
        <v>64.099999999999994</v>
      </c>
      <c r="V15" s="36">
        <v>64.099999999999994</v>
      </c>
      <c r="W15" s="36">
        <v>64.100000000000009</v>
      </c>
      <c r="X15" s="39">
        <v>64.099999999999994</v>
      </c>
    </row>
    <row r="16" spans="1:24" x14ac:dyDescent="0.25">
      <c r="A16" s="23" t="s">
        <v>44</v>
      </c>
      <c r="B16" s="35"/>
      <c r="C16" s="36"/>
      <c r="D16" s="36"/>
      <c r="E16" s="36">
        <v>32.600272465717445</v>
      </c>
      <c r="F16" s="36">
        <v>40.744939039930657</v>
      </c>
      <c r="G16" s="36">
        <v>64.809063142879708</v>
      </c>
      <c r="H16" s="36">
        <v>51.520378783722229</v>
      </c>
      <c r="I16" s="36">
        <v>59.136438739969819</v>
      </c>
      <c r="J16" s="36">
        <v>54.634898937383866</v>
      </c>
      <c r="K16" s="36">
        <v>69.095332732902293</v>
      </c>
      <c r="L16" s="36">
        <v>75.134160466326676</v>
      </c>
      <c r="M16" s="36">
        <v>65.450099426430413</v>
      </c>
      <c r="N16" s="37">
        <v>64.112255935650651</v>
      </c>
      <c r="O16" s="38">
        <v>80.11015687593067</v>
      </c>
      <c r="P16" s="38">
        <v>79.380804953560343</v>
      </c>
      <c r="Q16" s="38">
        <v>82.284980744544313</v>
      </c>
      <c r="R16" s="38">
        <v>82.284980744544285</v>
      </c>
      <c r="S16" s="38">
        <v>82.284980744544299</v>
      </c>
      <c r="T16" s="36">
        <v>82.284980744544285</v>
      </c>
      <c r="U16" s="36">
        <v>82.284980744544313</v>
      </c>
      <c r="V16" s="36">
        <v>82.284980744544285</v>
      </c>
      <c r="W16" s="36">
        <v>82.284980744544285</v>
      </c>
      <c r="X16" s="39">
        <v>82.284980744544299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/>
      <c r="C18" s="36"/>
      <c r="D18" s="36"/>
      <c r="E18" s="36">
        <v>76.882191780821913</v>
      </c>
      <c r="F18" s="36">
        <v>117.66575342465754</v>
      </c>
      <c r="G18" s="36">
        <v>134.53698630136986</v>
      </c>
      <c r="H18" s="36">
        <v>134.51232876712328</v>
      </c>
      <c r="I18" s="36">
        <v>139.53424657534248</v>
      </c>
      <c r="J18" s="36">
        <v>145.27123287671233</v>
      </c>
      <c r="K18" s="36">
        <v>165.38082191780822</v>
      </c>
      <c r="L18" s="36">
        <v>189.58356164383562</v>
      </c>
      <c r="M18" s="36">
        <v>189.96986301369864</v>
      </c>
      <c r="N18" s="37">
        <v>185.17808219178082</v>
      </c>
      <c r="O18" s="38">
        <v>233.03719604036166</v>
      </c>
      <c r="P18" s="38">
        <v>237.3523694795926</v>
      </c>
      <c r="Q18" s="38">
        <v>240.21916908060706</v>
      </c>
      <c r="R18" s="38">
        <v>243.12059458390502</v>
      </c>
      <c r="S18" s="38">
        <v>246.05706420954934</v>
      </c>
      <c r="T18" s="36">
        <v>249.02900122896614</v>
      </c>
      <c r="U18" s="36">
        <v>261.73198305800867</v>
      </c>
      <c r="V18" s="36">
        <v>275.08294462657</v>
      </c>
      <c r="W18" s="36">
        <v>289.11493941362681</v>
      </c>
      <c r="X18" s="39">
        <v>303.86270695777444</v>
      </c>
    </row>
    <row r="19" spans="1:24" x14ac:dyDescent="0.25">
      <c r="A19" s="23" t="s">
        <v>40</v>
      </c>
      <c r="B19" s="35"/>
      <c r="C19" s="36"/>
      <c r="D19" s="36"/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8">
        <v>0.62687045227803051</v>
      </c>
      <c r="P19" s="38">
        <v>0.48439259077467928</v>
      </c>
      <c r="Q19" s="38">
        <v>0.4902432022053208</v>
      </c>
      <c r="R19" s="38">
        <v>0.49616447874266378</v>
      </c>
      <c r="S19" s="38">
        <v>0.5021572738970399</v>
      </c>
      <c r="T19" s="36">
        <v>0.50822245148768652</v>
      </c>
      <c r="U19" s="36">
        <v>0.5341469042000182</v>
      </c>
      <c r="V19" s="36">
        <v>0.56139376454402101</v>
      </c>
      <c r="W19" s="36">
        <v>0.5900304885992389</v>
      </c>
      <c r="X19" s="39">
        <v>0.62012797338321368</v>
      </c>
    </row>
    <row r="20" spans="1:24" x14ac:dyDescent="0.25">
      <c r="A20" s="23" t="s">
        <v>41</v>
      </c>
      <c r="B20" s="35"/>
      <c r="C20" s="36"/>
      <c r="D20" s="36"/>
      <c r="E20" s="36">
        <v>17.624657534246577</v>
      </c>
      <c r="F20" s="36">
        <v>15.46027397260274</v>
      </c>
      <c r="G20" s="36">
        <v>56.731506849315068</v>
      </c>
      <c r="H20" s="36">
        <v>26.901369863013699</v>
      </c>
      <c r="I20" s="36">
        <v>23.553424657534247</v>
      </c>
      <c r="J20" s="36">
        <v>24.873972602739727</v>
      </c>
      <c r="K20" s="36">
        <v>33.709589041095889</v>
      </c>
      <c r="L20" s="36">
        <v>41.0027397260274</v>
      </c>
      <c r="M20" s="36">
        <v>43.476712328767121</v>
      </c>
      <c r="N20" s="37">
        <v>46.421917808219177</v>
      </c>
      <c r="O20" s="38">
        <v>47.861180112628389</v>
      </c>
      <c r="P20" s="38">
        <v>48.439259077467881</v>
      </c>
      <c r="Q20" s="38">
        <v>49.024320220532047</v>
      </c>
      <c r="R20" s="38">
        <v>49.616447874266335</v>
      </c>
      <c r="S20" s="38">
        <v>50.215727389703943</v>
      </c>
      <c r="T20" s="36">
        <v>50.822245148768609</v>
      </c>
      <c r="U20" s="36">
        <v>53.414690420001776</v>
      </c>
      <c r="V20" s="36">
        <v>56.139376454402047</v>
      </c>
      <c r="W20" s="36">
        <v>59.003048859923837</v>
      </c>
      <c r="X20" s="39">
        <v>62.012797338321313</v>
      </c>
    </row>
    <row r="21" spans="1:24" x14ac:dyDescent="0.25">
      <c r="A21" s="23" t="s">
        <v>42</v>
      </c>
      <c r="B21" s="35"/>
      <c r="C21" s="36"/>
      <c r="D21" s="36"/>
      <c r="E21" s="36">
        <v>5.0109589041095894</v>
      </c>
      <c r="F21" s="36">
        <v>8.9945205479452053</v>
      </c>
      <c r="G21" s="36">
        <v>13.490410958904109</v>
      </c>
      <c r="H21" s="36">
        <v>18.24931506849315</v>
      </c>
      <c r="I21" s="36">
        <v>30.452054794520549</v>
      </c>
      <c r="J21" s="36">
        <v>23.213698630136985</v>
      </c>
      <c r="K21" s="36">
        <v>24.75068493150685</v>
      </c>
      <c r="L21" s="36">
        <v>31.44109589041096</v>
      </c>
      <c r="M21" s="36">
        <v>24.158904109589042</v>
      </c>
      <c r="N21" s="37">
        <v>25.589041095890412</v>
      </c>
      <c r="O21" s="38">
        <v>23.930590056314195</v>
      </c>
      <c r="P21" s="38">
        <v>24.21962953873394</v>
      </c>
      <c r="Q21" s="38">
        <v>24.512160110266024</v>
      </c>
      <c r="R21" s="38">
        <v>24.808223937133167</v>
      </c>
      <c r="S21" s="38">
        <v>25.107863694851972</v>
      </c>
      <c r="T21" s="36">
        <v>25.411122574384304</v>
      </c>
      <c r="U21" s="36">
        <v>26.707345210000888</v>
      </c>
      <c r="V21" s="36">
        <v>28.069688227201024</v>
      </c>
      <c r="W21" s="36">
        <v>29.501524429961918</v>
      </c>
      <c r="X21" s="39">
        <v>31.006398669160657</v>
      </c>
    </row>
    <row r="22" spans="1:24" x14ac:dyDescent="0.25">
      <c r="A22" s="17" t="s">
        <v>45</v>
      </c>
      <c r="B22" s="35"/>
      <c r="C22" s="36"/>
      <c r="D22" s="36"/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0.27397260273972601</v>
      </c>
      <c r="M22" s="36">
        <v>3.8356164383561646E-2</v>
      </c>
      <c r="N22" s="37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6">
        <v>0</v>
      </c>
      <c r="U22" s="36">
        <v>0</v>
      </c>
      <c r="V22" s="36">
        <v>0</v>
      </c>
      <c r="W22" s="36">
        <v>0</v>
      </c>
      <c r="X22" s="39">
        <v>0</v>
      </c>
    </row>
    <row r="23" spans="1:24" x14ac:dyDescent="0.25">
      <c r="A23" s="23" t="s">
        <v>46</v>
      </c>
      <c r="B23" s="35"/>
      <c r="C23" s="36"/>
      <c r="D23" s="36"/>
      <c r="E23" s="36">
        <v>99.517808219178079</v>
      </c>
      <c r="F23" s="36">
        <v>142.12054794520549</v>
      </c>
      <c r="G23" s="36">
        <v>204.75890410958905</v>
      </c>
      <c r="H23" s="36">
        <v>179.66301369863015</v>
      </c>
      <c r="I23" s="36">
        <v>193.53972602739725</v>
      </c>
      <c r="J23" s="36">
        <v>193.35890410958902</v>
      </c>
      <c r="K23" s="36">
        <v>223.84109589041094</v>
      </c>
      <c r="L23" s="36">
        <v>262.30136986301369</v>
      </c>
      <c r="M23" s="36">
        <v>257.64383561643837</v>
      </c>
      <c r="N23" s="37">
        <v>257.18904109589039</v>
      </c>
      <c r="O23" s="38">
        <v>305.45583666158228</v>
      </c>
      <c r="P23" s="38">
        <v>310.49565068656915</v>
      </c>
      <c r="Q23" s="38">
        <v>314.24589261361041</v>
      </c>
      <c r="R23" s="38">
        <v>318.04143087404719</v>
      </c>
      <c r="S23" s="38">
        <v>321.88281256800229</v>
      </c>
      <c r="T23" s="36">
        <v>325.77059140360672</v>
      </c>
      <c r="U23" s="36">
        <v>342.38816559221135</v>
      </c>
      <c r="V23" s="36">
        <v>359.85340307271707</v>
      </c>
      <c r="W23" s="36">
        <v>378.20954319211182</v>
      </c>
      <c r="X23" s="39">
        <v>397.50203093863962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/>
      <c r="C25" s="30"/>
      <c r="D25" s="30"/>
      <c r="E25" s="30">
        <v>0.89263509694542065</v>
      </c>
      <c r="F25" s="30">
        <v>0.9392189169126034</v>
      </c>
      <c r="G25" s="30">
        <v>0.77782172035177188</v>
      </c>
      <c r="H25" s="30">
        <v>0.88972254256834671</v>
      </c>
      <c r="I25" s="30">
        <v>0.83457776097537928</v>
      </c>
      <c r="J25" s="30">
        <v>0.92614560915437505</v>
      </c>
      <c r="K25" s="30">
        <v>0.85261674928254627</v>
      </c>
      <c r="L25" s="30">
        <v>0.80173511087291482</v>
      </c>
      <c r="M25" s="30">
        <v>0.8868100676140811</v>
      </c>
      <c r="N25" s="31">
        <v>0.92480726086938014</v>
      </c>
      <c r="O25" s="32">
        <v>0.85</v>
      </c>
      <c r="P25" s="32">
        <v>0.85</v>
      </c>
      <c r="Q25" s="32">
        <v>0.82</v>
      </c>
      <c r="R25" s="32">
        <v>0.82</v>
      </c>
      <c r="S25" s="32">
        <v>0.82</v>
      </c>
      <c r="T25" s="30">
        <v>0.82</v>
      </c>
      <c r="U25" s="30">
        <v>0.82</v>
      </c>
      <c r="V25" s="30">
        <v>0.82</v>
      </c>
      <c r="W25" s="30">
        <v>0.82</v>
      </c>
      <c r="X25" s="33">
        <v>0.82</v>
      </c>
    </row>
    <row r="26" spans="1:24" x14ac:dyDescent="0.25">
      <c r="A26" s="23" t="s">
        <v>48</v>
      </c>
      <c r="B26" s="29"/>
      <c r="C26" s="30"/>
      <c r="D26" s="30"/>
      <c r="E26" s="30">
        <v>0.80568095775000148</v>
      </c>
      <c r="F26" s="30">
        <v>0.86448958608684312</v>
      </c>
      <c r="G26" s="30">
        <v>0.93423534516294693</v>
      </c>
      <c r="H26" s="30">
        <v>0.89071805872748999</v>
      </c>
      <c r="I26" s="30">
        <v>0.88054037993982548</v>
      </c>
      <c r="J26" s="30">
        <v>0.84781637608018257</v>
      </c>
      <c r="K26" s="30">
        <v>0.83293325800308493</v>
      </c>
      <c r="L26" s="30">
        <v>0.94317239418375975</v>
      </c>
      <c r="M26" s="30">
        <v>0.95</v>
      </c>
      <c r="N26" s="31">
        <v>0.91725662161792787</v>
      </c>
      <c r="O26" s="32">
        <v>0.93725662161792789</v>
      </c>
      <c r="P26" s="32">
        <v>0.95</v>
      </c>
      <c r="Q26" s="32">
        <v>0.95</v>
      </c>
      <c r="R26" s="32">
        <v>0.95</v>
      </c>
      <c r="S26" s="32">
        <v>0.95</v>
      </c>
      <c r="T26" s="30">
        <v>0.95</v>
      </c>
      <c r="U26" s="30">
        <v>0.95</v>
      </c>
      <c r="V26" s="30">
        <v>0.95</v>
      </c>
      <c r="W26" s="30">
        <v>0.95</v>
      </c>
      <c r="X26" s="33">
        <v>0.95</v>
      </c>
    </row>
    <row r="27" spans="1:24" x14ac:dyDescent="0.25">
      <c r="A27" s="23" t="s">
        <v>49</v>
      </c>
      <c r="B27" s="29"/>
      <c r="C27" s="30"/>
      <c r="D27" s="30"/>
      <c r="E27" s="30">
        <v>0.7191790998282519</v>
      </c>
      <c r="F27" s="30">
        <v>0.81194497272670962</v>
      </c>
      <c r="G27" s="30">
        <v>0.72666854338807474</v>
      </c>
      <c r="H27" s="30">
        <v>0.79249193592256439</v>
      </c>
      <c r="I27" s="30">
        <v>0.73487941873858931</v>
      </c>
      <c r="J27" s="30">
        <v>0.78520141407583544</v>
      </c>
      <c r="K27" s="30">
        <v>0.71017284680791071</v>
      </c>
      <c r="L27" s="30">
        <v>0.75617442402318913</v>
      </c>
      <c r="M27" s="30">
        <v>0.84246956423337704</v>
      </c>
      <c r="N27" s="31">
        <v>0.84828558375277729</v>
      </c>
      <c r="O27" s="32">
        <v>0.7966681283752387</v>
      </c>
      <c r="P27" s="32">
        <v>0.8075</v>
      </c>
      <c r="Q27" s="32">
        <v>0.77899999999999991</v>
      </c>
      <c r="R27" s="32">
        <v>0.77899999999999991</v>
      </c>
      <c r="S27" s="32">
        <v>0.77899999999999991</v>
      </c>
      <c r="T27" s="30">
        <v>0.77899999999999991</v>
      </c>
      <c r="U27" s="30">
        <v>0.77899999999999991</v>
      </c>
      <c r="V27" s="30">
        <v>0.77899999999999991</v>
      </c>
      <c r="W27" s="30">
        <v>0.77899999999999991</v>
      </c>
      <c r="X27" s="33">
        <v>0.77899999999999991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/>
      <c r="C29" s="36"/>
      <c r="D29" s="36"/>
      <c r="E29" s="36">
        <v>1.2903665651953322</v>
      </c>
      <c r="F29" s="36">
        <v>1.7513635210553016</v>
      </c>
      <c r="G29" s="36">
        <v>3.0468353627600204</v>
      </c>
      <c r="H29" s="36">
        <v>2.3371702181633682</v>
      </c>
      <c r="I29" s="36">
        <v>2.6840436326737698</v>
      </c>
      <c r="J29" s="36">
        <v>2.4164129883307965</v>
      </c>
      <c r="K29" s="36">
        <v>3.0385908168442417</v>
      </c>
      <c r="L29" s="36">
        <v>3.7866565195332318</v>
      </c>
      <c r="M29" s="36">
        <v>3.3626014713343482</v>
      </c>
      <c r="N29" s="37">
        <v>3.2187517752462256</v>
      </c>
      <c r="O29" s="38">
        <v>4.1592570351522635</v>
      </c>
      <c r="P29" s="38">
        <v>4.227881953793152</v>
      </c>
      <c r="Q29" s="38">
        <v>4.4354941933944572</v>
      </c>
      <c r="R29" s="38">
        <v>4.4890671701960141</v>
      </c>
      <c r="S29" s="38">
        <v>4.5432872144309266</v>
      </c>
      <c r="T29" s="36">
        <v>4.5981621415369078</v>
      </c>
      <c r="U29" s="36">
        <v>4.8327146227446276</v>
      </c>
      <c r="V29" s="36">
        <v>5.0792316377698334</v>
      </c>
      <c r="W29" s="36">
        <v>5.3383234980819765</v>
      </c>
      <c r="X29" s="39">
        <v>5.6106316471691438</v>
      </c>
    </row>
    <row r="30" spans="1:24" x14ac:dyDescent="0.25">
      <c r="A30" s="17" t="s">
        <v>51</v>
      </c>
      <c r="B30" s="35"/>
      <c r="C30" s="36"/>
      <c r="D30" s="36"/>
      <c r="E30" s="36">
        <v>1.677476534753932</v>
      </c>
      <c r="F30" s="36">
        <v>2.2767725773718923</v>
      </c>
      <c r="G30" s="36">
        <v>3.9608859715880267</v>
      </c>
      <c r="H30" s="36">
        <v>3.0383212836123787</v>
      </c>
      <c r="I30" s="36">
        <v>3.489256722475901</v>
      </c>
      <c r="J30" s="36">
        <v>3.1413368848300358</v>
      </c>
      <c r="K30" s="36">
        <v>3.9501680618975143</v>
      </c>
      <c r="L30" s="36">
        <v>4.9226534753932016</v>
      </c>
      <c r="M30" s="36">
        <v>4.3713819127346527</v>
      </c>
      <c r="N30" s="37">
        <v>4.1843773078200934</v>
      </c>
      <c r="O30" s="38">
        <v>5.4070341456979429</v>
      </c>
      <c r="P30" s="38">
        <v>5.4962465399310982</v>
      </c>
      <c r="Q30" s="38">
        <v>5.7661424514127946</v>
      </c>
      <c r="R30" s="38">
        <v>5.8357873212548181</v>
      </c>
      <c r="S30" s="38">
        <v>5.9062733787602051</v>
      </c>
      <c r="T30" s="36">
        <v>5.9776107839979806</v>
      </c>
      <c r="U30" s="36">
        <v>6.282529009568016</v>
      </c>
      <c r="V30" s="36">
        <v>6.6030011291007833</v>
      </c>
      <c r="W30" s="36">
        <v>6.93982054750657</v>
      </c>
      <c r="X30" s="39">
        <v>7.2938211413198868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/>
      <c r="C32" s="36"/>
      <c r="D32" s="36"/>
      <c r="E32" s="36">
        <v>1.6015850353456242</v>
      </c>
      <c r="F32" s="36">
        <v>2.0258931388438577</v>
      </c>
      <c r="G32" s="36">
        <v>3.2613145911628925</v>
      </c>
      <c r="H32" s="36">
        <v>2.6239169569575478</v>
      </c>
      <c r="I32" s="36">
        <v>3.0481777937965688</v>
      </c>
      <c r="J32" s="36">
        <v>2.850160785408399</v>
      </c>
      <c r="K32" s="36">
        <v>3.6480603789661474</v>
      </c>
      <c r="L32" s="36">
        <v>4.0148084728564184</v>
      </c>
      <c r="M32" s="36">
        <v>3.5395804961414195</v>
      </c>
      <c r="N32" s="37">
        <v>3.5091071564779157</v>
      </c>
      <c r="O32" s="38">
        <v>4.4376928785761969</v>
      </c>
      <c r="P32" s="38">
        <v>4.4504020566243705</v>
      </c>
      <c r="Q32" s="38">
        <v>4.6689412562046924</v>
      </c>
      <c r="R32" s="38">
        <v>4.7253338633642255</v>
      </c>
      <c r="S32" s="38">
        <v>4.7824075941378181</v>
      </c>
      <c r="T32" s="36">
        <v>4.8401706753020068</v>
      </c>
      <c r="U32" s="36">
        <v>5.0870680239417148</v>
      </c>
      <c r="V32" s="36">
        <v>5.3465596187050872</v>
      </c>
      <c r="W32" s="36">
        <v>5.6192878927178702</v>
      </c>
      <c r="X32" s="39">
        <v>5.9059280496517319</v>
      </c>
    </row>
    <row r="33" spans="1:24" ht="15.75" thickBot="1" x14ac:dyDescent="0.3">
      <c r="A33" s="42" t="s">
        <v>51</v>
      </c>
      <c r="B33" s="43"/>
      <c r="C33" s="44"/>
      <c r="D33" s="44"/>
      <c r="E33" s="44">
        <v>2.0820605459493118</v>
      </c>
      <c r="F33" s="44">
        <v>2.6336610804970153</v>
      </c>
      <c r="G33" s="44">
        <v>4.2397089685117599</v>
      </c>
      <c r="H33" s="44">
        <v>3.4110920440448123</v>
      </c>
      <c r="I33" s="44">
        <v>3.9626311319355398</v>
      </c>
      <c r="J33" s="44">
        <v>3.7052090210309188</v>
      </c>
      <c r="K33" s="44">
        <v>4.7424784926559918</v>
      </c>
      <c r="L33" s="44">
        <v>5.2192510147133442</v>
      </c>
      <c r="M33" s="44">
        <v>4.6014546449838454</v>
      </c>
      <c r="N33" s="45">
        <v>4.5618393034212907</v>
      </c>
      <c r="O33" s="46">
        <v>5.7690007421490561</v>
      </c>
      <c r="P33" s="46">
        <v>5.7855226736116823</v>
      </c>
      <c r="Q33" s="46">
        <v>6.0696236330661</v>
      </c>
      <c r="R33" s="46">
        <v>6.1429340223734936</v>
      </c>
      <c r="S33" s="46">
        <v>6.2171298723791635</v>
      </c>
      <c r="T33" s="47">
        <v>6.2922218778926089</v>
      </c>
      <c r="U33" s="47">
        <v>6.6131884311242297</v>
      </c>
      <c r="V33" s="47">
        <v>6.9505275043166135</v>
      </c>
      <c r="W33" s="47">
        <v>7.3050742605332317</v>
      </c>
      <c r="X33" s="48">
        <v>7.6777064645472519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view="pageBreakPreview" zoomScale="60" zoomScaleNormal="100" workbookViewId="0">
      <selection activeCell="A7" sqref="A7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61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510.72800000000001</v>
      </c>
      <c r="C7" s="19">
        <v>678.63122565142487</v>
      </c>
      <c r="D7" s="19">
        <v>700.40599999999995</v>
      </c>
      <c r="E7" s="19">
        <v>714.90910396037043</v>
      </c>
      <c r="F7" s="19">
        <v>729.71251948929569</v>
      </c>
      <c r="G7" s="19">
        <v>744.82246505135129</v>
      </c>
      <c r="H7" s="19">
        <v>760.24528787505506</v>
      </c>
      <c r="I7" s="19">
        <v>775.98746661914583</v>
      </c>
      <c r="J7" s="19">
        <v>792.05561409407028</v>
      </c>
      <c r="K7" s="19">
        <v>808.45648003982353</v>
      </c>
      <c r="L7" s="19">
        <v>825.1969539613101</v>
      </c>
      <c r="M7" s="19">
        <v>842.28406802241443</v>
      </c>
      <c r="N7" s="20">
        <v>859.72500000000002</v>
      </c>
      <c r="O7" s="21">
        <v>877.52707629907422</v>
      </c>
      <c r="P7" s="21">
        <v>895.69777503038904</v>
      </c>
      <c r="Q7" s="21">
        <v>914.2447291517675</v>
      </c>
      <c r="R7" s="21">
        <v>933.17572967447677</v>
      </c>
      <c r="S7" s="21">
        <v>952.49872893599559</v>
      </c>
      <c r="T7" s="19">
        <v>972.22184394054932</v>
      </c>
      <c r="U7" s="19">
        <v>1073.4114743464668</v>
      </c>
      <c r="V7" s="19">
        <v>1156.369010899391</v>
      </c>
      <c r="W7" s="19">
        <v>1245.7378380295097</v>
      </c>
      <c r="X7" s="22">
        <v>1342.0134459426943</v>
      </c>
    </row>
    <row r="8" spans="1:24" x14ac:dyDescent="0.25">
      <c r="A8" s="23" t="s">
        <v>37</v>
      </c>
      <c r="B8" s="24"/>
      <c r="C8" s="25"/>
      <c r="D8" s="25">
        <v>3.2086313634733354E-2</v>
      </c>
      <c r="E8" s="25"/>
      <c r="F8" s="25"/>
      <c r="G8" s="25"/>
      <c r="H8" s="25"/>
      <c r="I8" s="25"/>
      <c r="J8" s="25"/>
      <c r="K8" s="25"/>
      <c r="L8" s="25"/>
      <c r="M8" s="25"/>
      <c r="N8" s="26">
        <v>2.0706710051556332E-2</v>
      </c>
      <c r="O8" s="27">
        <v>2.0706710051556332E-2</v>
      </c>
      <c r="P8" s="27">
        <v>2.0706710051556332E-2</v>
      </c>
      <c r="Q8" s="27">
        <v>2.0706710051556332E-2</v>
      </c>
      <c r="R8" s="27">
        <v>2.0706710051556332E-2</v>
      </c>
      <c r="S8" s="27">
        <v>2.0706710051556332E-2</v>
      </c>
      <c r="T8" s="25">
        <v>2.0706710051556332E-2</v>
      </c>
      <c r="U8" s="25">
        <v>0.02</v>
      </c>
      <c r="V8" s="25">
        <v>1.4999999999999999E-2</v>
      </c>
      <c r="W8" s="25">
        <v>1.4999999999999999E-2</v>
      </c>
      <c r="X8" s="28">
        <v>1.4999999999999999E-2</v>
      </c>
    </row>
    <row r="9" spans="1:24" x14ac:dyDescent="0.25">
      <c r="A9" s="23" t="s">
        <v>38</v>
      </c>
      <c r="B9" s="29"/>
      <c r="C9" s="30">
        <v>0.77612384168216164</v>
      </c>
      <c r="D9" s="30">
        <v>0.81149981674113347</v>
      </c>
      <c r="E9" s="30">
        <v>0.85352785033610934</v>
      </c>
      <c r="F9" s="30">
        <v>0.90248933015673483</v>
      </c>
      <c r="G9" s="30">
        <v>0.96491012561591882</v>
      </c>
      <c r="H9" s="30">
        <v>0.94603844921194979</v>
      </c>
      <c r="I9" s="30">
        <v>0.96976719921399102</v>
      </c>
      <c r="J9" s="30">
        <v>0.96978228673532685</v>
      </c>
      <c r="K9" s="30">
        <v>0.97756597129202905</v>
      </c>
      <c r="L9" s="30">
        <v>0.97658470733899039</v>
      </c>
      <c r="M9" s="30">
        <v>0.9812655421223988</v>
      </c>
      <c r="N9" s="31">
        <v>0.98211028953358537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0.99</v>
      </c>
      <c r="U9" s="30">
        <v>0.99</v>
      </c>
      <c r="V9" s="30">
        <v>0.99</v>
      </c>
      <c r="W9" s="30">
        <v>0.99</v>
      </c>
      <c r="X9" s="33">
        <v>0.99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/>
      <c r="C11" s="36">
        <v>76.705813837985858</v>
      </c>
      <c r="D11" s="36">
        <v>74.489963193213441</v>
      </c>
      <c r="E11" s="36">
        <v>72.157034279283636</v>
      </c>
      <c r="F11" s="36">
        <v>85.134147042760674</v>
      </c>
      <c r="G11" s="36">
        <v>70.135535783344551</v>
      </c>
      <c r="H11" s="36">
        <v>74.566950377482542</v>
      </c>
      <c r="I11" s="36">
        <v>78.417045286039453</v>
      </c>
      <c r="J11" s="36">
        <v>77.745262770361066</v>
      </c>
      <c r="K11" s="36">
        <v>78.386882102922726</v>
      </c>
      <c r="L11" s="36">
        <v>81.701941937449945</v>
      </c>
      <c r="M11" s="36">
        <v>81.604624053114364</v>
      </c>
      <c r="N11" s="37">
        <v>80.983603770707077</v>
      </c>
      <c r="O11" s="38">
        <v>80</v>
      </c>
      <c r="P11" s="38">
        <v>80</v>
      </c>
      <c r="Q11" s="38">
        <v>80</v>
      </c>
      <c r="R11" s="38">
        <v>80</v>
      </c>
      <c r="S11" s="38">
        <v>80</v>
      </c>
      <c r="T11" s="36">
        <v>80</v>
      </c>
      <c r="U11" s="36">
        <v>80</v>
      </c>
      <c r="V11" s="36">
        <v>80</v>
      </c>
      <c r="W11" s="36">
        <v>80</v>
      </c>
      <c r="X11" s="39">
        <v>80</v>
      </c>
    </row>
    <row r="12" spans="1:24" x14ac:dyDescent="0.25">
      <c r="A12" s="23" t="s">
        <v>40</v>
      </c>
      <c r="B12" s="35"/>
      <c r="C12" s="36">
        <v>21.801769900080885</v>
      </c>
      <c r="D12" s="36">
        <v>24.666188907926614</v>
      </c>
      <c r="E12" s="36">
        <v>29.108538471692995</v>
      </c>
      <c r="F12" s="36">
        <v>43.278231889297722</v>
      </c>
      <c r="G12" s="36">
        <v>101.99652955791412</v>
      </c>
      <c r="H12" s="36">
        <v>44.210656680566913</v>
      </c>
      <c r="I12" s="36">
        <v>45.544784700061328</v>
      </c>
      <c r="J12" s="36">
        <v>26.55692872325174</v>
      </c>
      <c r="K12" s="36">
        <v>29.456275238978886</v>
      </c>
      <c r="L12" s="36">
        <v>28.422204869618966</v>
      </c>
      <c r="M12" s="36">
        <v>31.946644001004248</v>
      </c>
      <c r="N12" s="37">
        <v>48.452163262506765</v>
      </c>
      <c r="O12" s="38">
        <v>30</v>
      </c>
      <c r="P12" s="38">
        <v>30</v>
      </c>
      <c r="Q12" s="38">
        <v>30</v>
      </c>
      <c r="R12" s="38">
        <v>30</v>
      </c>
      <c r="S12" s="38">
        <v>30</v>
      </c>
      <c r="T12" s="36">
        <v>25</v>
      </c>
      <c r="U12" s="36">
        <v>20</v>
      </c>
      <c r="V12" s="36">
        <v>20</v>
      </c>
      <c r="W12" s="36">
        <v>20</v>
      </c>
      <c r="X12" s="39">
        <v>20</v>
      </c>
    </row>
    <row r="13" spans="1:24" x14ac:dyDescent="0.25">
      <c r="A13" s="23" t="s">
        <v>41</v>
      </c>
      <c r="B13" s="35"/>
      <c r="C13" s="36">
        <v>14.113421040984738</v>
      </c>
      <c r="D13" s="36">
        <v>14.264892702741218</v>
      </c>
      <c r="E13" s="36">
        <v>16.482612681439424</v>
      </c>
      <c r="F13" s="36">
        <v>13.50503692528809</v>
      </c>
      <c r="G13" s="36">
        <v>12.730807978741856</v>
      </c>
      <c r="H13" s="36">
        <v>12.486957612674725</v>
      </c>
      <c r="I13" s="36">
        <v>13.479952219043554</v>
      </c>
      <c r="J13" s="36">
        <v>12.711851253274654</v>
      </c>
      <c r="K13" s="36">
        <v>12.115086946254348</v>
      </c>
      <c r="L13" s="36">
        <v>12.658014721351684</v>
      </c>
      <c r="M13" s="36">
        <v>12.227027113508504</v>
      </c>
      <c r="N13" s="37">
        <v>14.971337202840827</v>
      </c>
      <c r="O13" s="38">
        <v>15</v>
      </c>
      <c r="P13" s="38">
        <v>15</v>
      </c>
      <c r="Q13" s="38">
        <v>15</v>
      </c>
      <c r="R13" s="38">
        <v>15</v>
      </c>
      <c r="S13" s="38">
        <v>15</v>
      </c>
      <c r="T13" s="36">
        <v>15</v>
      </c>
      <c r="U13" s="36">
        <v>15</v>
      </c>
      <c r="V13" s="36">
        <v>15</v>
      </c>
      <c r="W13" s="36">
        <v>15</v>
      </c>
      <c r="X13" s="39">
        <v>15</v>
      </c>
    </row>
    <row r="14" spans="1:24" x14ac:dyDescent="0.25">
      <c r="A14" s="23" t="s">
        <v>42</v>
      </c>
      <c r="B14" s="35"/>
      <c r="C14" s="36">
        <v>5.4820259250988812</v>
      </c>
      <c r="D14" s="36">
        <v>7.7352630581894593</v>
      </c>
      <c r="E14" s="36">
        <v>5.2451269963177758</v>
      </c>
      <c r="F14" s="36">
        <v>4.7757595131961228</v>
      </c>
      <c r="G14" s="36">
        <v>5.6242142153991033</v>
      </c>
      <c r="H14" s="36">
        <v>5.7263421779336614</v>
      </c>
      <c r="I14" s="36">
        <v>6.39750482475299</v>
      </c>
      <c r="J14" s="36">
        <v>6.5306054873966106</v>
      </c>
      <c r="K14" s="36">
        <v>5.3408047628802384</v>
      </c>
      <c r="L14" s="36">
        <v>5.7413019949839965</v>
      </c>
      <c r="M14" s="36">
        <v>5.6792735674875887</v>
      </c>
      <c r="N14" s="37">
        <v>3.1835602097994862</v>
      </c>
      <c r="O14" s="38">
        <v>5</v>
      </c>
      <c r="P14" s="38">
        <v>5</v>
      </c>
      <c r="Q14" s="38">
        <v>5</v>
      </c>
      <c r="R14" s="38">
        <v>5</v>
      </c>
      <c r="S14" s="38">
        <v>5</v>
      </c>
      <c r="T14" s="36">
        <v>5</v>
      </c>
      <c r="U14" s="36">
        <v>5</v>
      </c>
      <c r="V14" s="36">
        <v>5</v>
      </c>
      <c r="W14" s="36">
        <v>5</v>
      </c>
      <c r="X14" s="39">
        <v>5</v>
      </c>
    </row>
    <row r="15" spans="1:24" x14ac:dyDescent="0.25">
      <c r="A15" s="23" t="s">
        <v>43</v>
      </c>
      <c r="B15" s="35"/>
      <c r="C15" s="36">
        <v>92.7015065154323</v>
      </c>
      <c r="D15" s="36">
        <v>96.306420162802638</v>
      </c>
      <c r="E15" s="36">
        <v>97.867715154769741</v>
      </c>
      <c r="F15" s="36">
        <v>109.29554672152396</v>
      </c>
      <c r="G15" s="36">
        <v>99.253219211323739</v>
      </c>
      <c r="H15" s="36">
        <v>100.59118263855399</v>
      </c>
      <c r="I15" s="36">
        <v>106.37440555462631</v>
      </c>
      <c r="J15" s="36">
        <v>106.14655222020116</v>
      </c>
      <c r="K15" s="36">
        <v>104.13552636963634</v>
      </c>
      <c r="L15" s="36">
        <v>107.58153657498271</v>
      </c>
      <c r="M15" s="36">
        <v>107.45406775598654</v>
      </c>
      <c r="N15" s="37">
        <v>107.93830617229068</v>
      </c>
      <c r="O15" s="38">
        <v>108.37528734480529</v>
      </c>
      <c r="P15" s="38">
        <v>108.36879614636644</v>
      </c>
      <c r="Q15" s="38">
        <v>108.36230944225991</v>
      </c>
      <c r="R15" s="38">
        <v>108.35582722937403</v>
      </c>
      <c r="S15" s="38">
        <v>108.34934950459912</v>
      </c>
      <c r="T15" s="36">
        <v>108.79287626482775</v>
      </c>
      <c r="U15" s="36">
        <v>108.74287626482773</v>
      </c>
      <c r="V15" s="36">
        <v>108.97527475900067</v>
      </c>
      <c r="W15" s="36">
        <v>109.21345402759071</v>
      </c>
      <c r="X15" s="39">
        <v>109.45755786392566</v>
      </c>
    </row>
    <row r="16" spans="1:24" x14ac:dyDescent="0.25">
      <c r="A16" s="23" t="s">
        <v>44</v>
      </c>
      <c r="B16" s="35"/>
      <c r="C16" s="36">
        <v>119.39122077924058</v>
      </c>
      <c r="D16" s="36">
        <v>122.23989461439527</v>
      </c>
      <c r="E16" s="36">
        <v>127.97642009291476</v>
      </c>
      <c r="F16" s="36">
        <v>131.46800063401801</v>
      </c>
      <c r="G16" s="36">
        <v>131.39583837504779</v>
      </c>
      <c r="H16" s="36">
        <v>132.30803650931884</v>
      </c>
      <c r="I16" s="36">
        <v>140.61051635168704</v>
      </c>
      <c r="J16" s="36">
        <v>137.6950312054762</v>
      </c>
      <c r="K16" s="36">
        <v>134.8940256513614</v>
      </c>
      <c r="L16" s="36">
        <v>135.06293144390219</v>
      </c>
      <c r="M16" s="36">
        <v>135.01009327905263</v>
      </c>
      <c r="N16" s="37">
        <v>137.27340030389024</v>
      </c>
      <c r="O16" s="38">
        <v>138.23378487857815</v>
      </c>
      <c r="P16" s="38">
        <v>138.22550528873271</v>
      </c>
      <c r="Q16" s="38">
        <v>138.217231431454</v>
      </c>
      <c r="R16" s="38">
        <v>138.20896330277299</v>
      </c>
      <c r="S16" s="38">
        <v>138.20070089872337</v>
      </c>
      <c r="T16" s="36">
        <v>138.76642380717823</v>
      </c>
      <c r="U16" s="36">
        <v>138.70264829697416</v>
      </c>
      <c r="V16" s="36">
        <v>138.99907494770491</v>
      </c>
      <c r="W16" s="36">
        <v>139.30287503519224</v>
      </c>
      <c r="X16" s="39">
        <v>139.61423196929297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/>
      <c r="C18" s="36">
        <v>40401.095890410958</v>
      </c>
      <c r="D18" s="36">
        <v>42338.556164383561</v>
      </c>
      <c r="E18" s="36">
        <v>44029.849315068495</v>
      </c>
      <c r="F18" s="36">
        <v>56065.753424657538</v>
      </c>
      <c r="G18" s="36">
        <v>50405.479452054795</v>
      </c>
      <c r="H18" s="36">
        <v>53630.136986301368</v>
      </c>
      <c r="I18" s="36">
        <v>59010.95890410959</v>
      </c>
      <c r="J18" s="36">
        <v>59717.808219178085</v>
      </c>
      <c r="K18" s="36">
        <v>61950.684931506847</v>
      </c>
      <c r="L18" s="36">
        <v>65841.530054644812</v>
      </c>
      <c r="M18" s="36">
        <v>67446.57534246576</v>
      </c>
      <c r="N18" s="37">
        <v>68378.082191780821</v>
      </c>
      <c r="O18" s="38">
        <v>68798.122781847414</v>
      </c>
      <c r="P18" s="38">
        <v>70222.705562382514</v>
      </c>
      <c r="Q18" s="38">
        <v>71676.78676549856</v>
      </c>
      <c r="R18" s="38">
        <v>73160.977206478987</v>
      </c>
      <c r="S18" s="38">
        <v>74675.900348582058</v>
      </c>
      <c r="T18" s="36">
        <v>76999.970040091517</v>
      </c>
      <c r="U18" s="36">
        <v>85014.188768240172</v>
      </c>
      <c r="V18" s="36">
        <v>91584.42566323177</v>
      </c>
      <c r="W18" s="36">
        <v>98662.436771937166</v>
      </c>
      <c r="X18" s="39">
        <v>106287.4649186614</v>
      </c>
    </row>
    <row r="19" spans="1:24" x14ac:dyDescent="0.25">
      <c r="A19" s="23" t="s">
        <v>40</v>
      </c>
      <c r="B19" s="35"/>
      <c r="C19" s="36">
        <v>3312.3287671232879</v>
      </c>
      <c r="D19" s="36">
        <v>3256.5945205479452</v>
      </c>
      <c r="E19" s="36">
        <v>3048.0794520547947</v>
      </c>
      <c r="F19" s="36">
        <v>3079.4520547945203</v>
      </c>
      <c r="G19" s="36">
        <v>2665.7534246575342</v>
      </c>
      <c r="H19" s="36">
        <v>1813.6986301369864</v>
      </c>
      <c r="I19" s="36">
        <v>1068.4931506849316</v>
      </c>
      <c r="J19" s="36">
        <v>635.61643835616439</v>
      </c>
      <c r="K19" s="36">
        <v>534.2465753424658</v>
      </c>
      <c r="L19" s="36">
        <v>549.18032786885249</v>
      </c>
      <c r="M19" s="36">
        <v>504.10958904109589</v>
      </c>
      <c r="N19" s="37">
        <v>745.20547945205476</v>
      </c>
      <c r="O19" s="38">
        <v>526.51624577944494</v>
      </c>
      <c r="P19" s="38">
        <v>537.41866501823392</v>
      </c>
      <c r="Q19" s="38">
        <v>548.54683749106096</v>
      </c>
      <c r="R19" s="38">
        <v>559.90543780468658</v>
      </c>
      <c r="S19" s="38">
        <v>571.49923736159781</v>
      </c>
      <c r="T19" s="36">
        <v>243.05546098513756</v>
      </c>
      <c r="U19" s="36">
        <v>214.68229486929354</v>
      </c>
      <c r="V19" s="36">
        <v>231.27380217987843</v>
      </c>
      <c r="W19" s="36">
        <v>249.14756760590217</v>
      </c>
      <c r="X19" s="39">
        <v>268.40268918853911</v>
      </c>
    </row>
    <row r="20" spans="1:24" x14ac:dyDescent="0.25">
      <c r="A20" s="23" t="s">
        <v>41</v>
      </c>
      <c r="B20" s="35"/>
      <c r="C20" s="36">
        <v>9577.8082191780813</v>
      </c>
      <c r="D20" s="36">
        <v>9991.2164383561649</v>
      </c>
      <c r="E20" s="36">
        <v>11783.569863013699</v>
      </c>
      <c r="F20" s="36">
        <v>9854.7945205479446</v>
      </c>
      <c r="G20" s="36">
        <v>9482.1917808219187</v>
      </c>
      <c r="H20" s="36">
        <v>9493.1506849315065</v>
      </c>
      <c r="I20" s="36">
        <v>10460.273972602739</v>
      </c>
      <c r="J20" s="36">
        <v>10068.493150684932</v>
      </c>
      <c r="K20" s="36">
        <v>9794.5205479452052</v>
      </c>
      <c r="L20" s="36">
        <v>10445.355191256831</v>
      </c>
      <c r="M20" s="36">
        <v>10298.630136986301</v>
      </c>
      <c r="N20" s="37">
        <v>12871.232876712329</v>
      </c>
      <c r="O20" s="38">
        <v>13162.906144486113</v>
      </c>
      <c r="P20" s="38">
        <v>13435.466625455836</v>
      </c>
      <c r="Q20" s="38">
        <v>13713.670937276514</v>
      </c>
      <c r="R20" s="38">
        <v>13997.635945117152</v>
      </c>
      <c r="S20" s="38">
        <v>14287.480934039935</v>
      </c>
      <c r="T20" s="36">
        <v>14583.327659108239</v>
      </c>
      <c r="U20" s="36">
        <v>16101.172115197005</v>
      </c>
      <c r="V20" s="36">
        <v>17345.535163490866</v>
      </c>
      <c r="W20" s="36">
        <v>18686.067570442647</v>
      </c>
      <c r="X20" s="39">
        <v>20130.201689140416</v>
      </c>
    </row>
    <row r="21" spans="1:24" x14ac:dyDescent="0.25">
      <c r="A21" s="23" t="s">
        <v>42</v>
      </c>
      <c r="B21" s="35"/>
      <c r="C21" s="36">
        <v>3720.2739726027398</v>
      </c>
      <c r="D21" s="36">
        <v>5417.8246575342464</v>
      </c>
      <c r="E21" s="36">
        <v>3749.7890410958903</v>
      </c>
      <c r="F21" s="36">
        <v>3484.9315068493152</v>
      </c>
      <c r="G21" s="36">
        <v>4189.0410958904113</v>
      </c>
      <c r="H21" s="36">
        <v>4353.4246575342468</v>
      </c>
      <c r="I21" s="36">
        <v>4964.3835616438355</v>
      </c>
      <c r="J21" s="36">
        <v>5172.6027397260277</v>
      </c>
      <c r="K21" s="36">
        <v>4317.8082191780823</v>
      </c>
      <c r="L21" s="36">
        <v>4737.7049180327867</v>
      </c>
      <c r="M21" s="36">
        <v>4783.5616438356165</v>
      </c>
      <c r="N21" s="37">
        <v>2736.9863013698632</v>
      </c>
      <c r="O21" s="38">
        <v>4387.6353814953718</v>
      </c>
      <c r="P21" s="38">
        <v>4478.4888751519447</v>
      </c>
      <c r="Q21" s="38">
        <v>4571.2236457588378</v>
      </c>
      <c r="R21" s="38">
        <v>4665.8786483723834</v>
      </c>
      <c r="S21" s="38">
        <v>4762.4936446799784</v>
      </c>
      <c r="T21" s="36">
        <v>4861.1092197027465</v>
      </c>
      <c r="U21" s="36">
        <v>5367.0573717323332</v>
      </c>
      <c r="V21" s="36">
        <v>5781.8450544969546</v>
      </c>
      <c r="W21" s="36">
        <v>6228.6891901475483</v>
      </c>
      <c r="X21" s="39">
        <v>6710.0672297134715</v>
      </c>
    </row>
    <row r="22" spans="1:24" x14ac:dyDescent="0.25">
      <c r="A22" s="17" t="s">
        <v>45</v>
      </c>
      <c r="B22" s="35"/>
      <c r="C22" s="36">
        <v>5898.6301369863013</v>
      </c>
      <c r="D22" s="36">
        <v>6449.402739726027</v>
      </c>
      <c r="E22" s="36">
        <v>7355.232876712329</v>
      </c>
      <c r="F22" s="36">
        <v>7269.3972602739723</v>
      </c>
      <c r="G22" s="36">
        <v>7183.5616438356165</v>
      </c>
      <c r="H22" s="36">
        <v>7183.5616438356165</v>
      </c>
      <c r="I22" s="36">
        <v>7041.0958904109593</v>
      </c>
      <c r="J22" s="36">
        <v>8479.4520547945212</v>
      </c>
      <c r="K22" s="36">
        <v>7591.7808219178078</v>
      </c>
      <c r="L22" s="36">
        <v>7202.1857923497264</v>
      </c>
      <c r="M22" s="36">
        <v>7473.9726027397264</v>
      </c>
      <c r="N22" s="37">
        <v>8065.7534246575342</v>
      </c>
      <c r="O22" s="38">
        <v>8227.0684931506858</v>
      </c>
      <c r="P22" s="38">
        <v>8391.6098630136985</v>
      </c>
      <c r="Q22" s="38">
        <v>8559.4420602739719</v>
      </c>
      <c r="R22" s="38">
        <v>8730.6309014794515</v>
      </c>
      <c r="S22" s="38">
        <v>8905.243519509042</v>
      </c>
      <c r="T22" s="36">
        <v>9083.3483898992235</v>
      </c>
      <c r="U22" s="36">
        <v>10028.750586065358</v>
      </c>
      <c r="V22" s="36">
        <v>11072.551002155513</v>
      </c>
      <c r="W22" s="36">
        <v>12224.991003932822</v>
      </c>
      <c r="X22" s="39">
        <v>13497.377886734927</v>
      </c>
    </row>
    <row r="23" spans="1:24" x14ac:dyDescent="0.25">
      <c r="A23" s="23" t="s">
        <v>46</v>
      </c>
      <c r="B23" s="35"/>
      <c r="C23" s="36">
        <v>62910.136986301368</v>
      </c>
      <c r="D23" s="36">
        <v>67453.594520547937</v>
      </c>
      <c r="E23" s="36">
        <v>69966.520547945212</v>
      </c>
      <c r="F23" s="36">
        <v>79754.328767123283</v>
      </c>
      <c r="G23" s="36">
        <v>73926.027397260274</v>
      </c>
      <c r="H23" s="36">
        <v>76473.972602739726</v>
      </c>
      <c r="I23" s="36">
        <v>82545.205479452052</v>
      </c>
      <c r="J23" s="36">
        <v>84073.972602739726</v>
      </c>
      <c r="K23" s="36">
        <v>84189.041095890425</v>
      </c>
      <c r="L23" s="36">
        <v>88775.956284153013</v>
      </c>
      <c r="M23" s="36">
        <v>90506.84931506851</v>
      </c>
      <c r="N23" s="37">
        <v>92797.260273972599</v>
      </c>
      <c r="O23" s="38">
        <v>95102.24904675904</v>
      </c>
      <c r="P23" s="38">
        <v>97065.689591022237</v>
      </c>
      <c r="Q23" s="38">
        <v>99069.670246298949</v>
      </c>
      <c r="R23" s="38">
        <v>101115.02813925267</v>
      </c>
      <c r="S23" s="38">
        <v>103202.61768417261</v>
      </c>
      <c r="T23" s="36">
        <v>105770.81076978687</v>
      </c>
      <c r="U23" s="36">
        <v>116725.85113610417</v>
      </c>
      <c r="V23" s="36">
        <v>126015.63068555498</v>
      </c>
      <c r="W23" s="36">
        <v>136051.3321040661</v>
      </c>
      <c r="X23" s="39">
        <v>146893.51441343877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/>
      <c r="C25" s="30">
        <v>0.79588616188818517</v>
      </c>
      <c r="D25" s="30">
        <v>0.80772303382901089</v>
      </c>
      <c r="E25" s="30">
        <v>0.78741812290272728</v>
      </c>
      <c r="F25" s="30">
        <v>0.85822697563201278</v>
      </c>
      <c r="G25" s="30">
        <v>0.78069076275567784</v>
      </c>
      <c r="H25" s="30">
        <v>0.78062128426729716</v>
      </c>
      <c r="I25" s="30">
        <v>0.7801549341245656</v>
      </c>
      <c r="J25" s="30">
        <v>0.78503172411252542</v>
      </c>
      <c r="K25" s="30">
        <v>0.7908003736672663</v>
      </c>
      <c r="L25" s="30">
        <v>0.80964521437886394</v>
      </c>
      <c r="M25" s="30">
        <v>0.80588958305197744</v>
      </c>
      <c r="N25" s="31">
        <v>0.79973727269402373</v>
      </c>
      <c r="O25" s="32">
        <v>0.8</v>
      </c>
      <c r="P25" s="32">
        <v>0.8</v>
      </c>
      <c r="Q25" s="32">
        <v>0.8</v>
      </c>
      <c r="R25" s="32">
        <v>0.8</v>
      </c>
      <c r="S25" s="32">
        <v>0.8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/>
      <c r="C26" s="30">
        <v>0.97558125131420625</v>
      </c>
      <c r="D26" s="30">
        <v>0.97539338338287418</v>
      </c>
      <c r="E26" s="30">
        <v>0.97118974010863435</v>
      </c>
      <c r="F26" s="30">
        <v>0.96867980918038077</v>
      </c>
      <c r="G26" s="30">
        <v>0.96757346728970262</v>
      </c>
      <c r="H26" s="30">
        <v>0.973942463261944</v>
      </c>
      <c r="I26" s="30">
        <v>0.96970242915246574</v>
      </c>
      <c r="J26" s="30">
        <v>0.98197496544624752</v>
      </c>
      <c r="K26" s="30">
        <v>0.97620119552055529</v>
      </c>
      <c r="L26" s="30">
        <v>0.98380000000000001</v>
      </c>
      <c r="M26" s="30">
        <v>0.98760000000000003</v>
      </c>
      <c r="N26" s="31">
        <v>0.98319999999999996</v>
      </c>
      <c r="O26" s="32">
        <v>0.98</v>
      </c>
      <c r="P26" s="32">
        <v>0.98</v>
      </c>
      <c r="Q26" s="32">
        <v>0.98</v>
      </c>
      <c r="R26" s="32">
        <v>0.98</v>
      </c>
      <c r="S26" s="32">
        <v>0.98</v>
      </c>
      <c r="T26" s="30">
        <v>0.98</v>
      </c>
      <c r="U26" s="30">
        <v>0.98</v>
      </c>
      <c r="V26" s="30">
        <v>0.98</v>
      </c>
      <c r="W26" s="30">
        <v>0.98</v>
      </c>
      <c r="X26" s="33">
        <v>0.98</v>
      </c>
    </row>
    <row r="27" spans="1:24" x14ac:dyDescent="0.25">
      <c r="A27" s="23" t="s">
        <v>49</v>
      </c>
      <c r="B27" s="29"/>
      <c r="C27" s="30">
        <v>0.77645161771853666</v>
      </c>
      <c r="D27" s="30">
        <v>0.78784770280275862</v>
      </c>
      <c r="E27" s="30">
        <v>0.7647324021387284</v>
      </c>
      <c r="F27" s="30">
        <v>0.8313471429886734</v>
      </c>
      <c r="G27" s="30">
        <v>0.7553756682005538</v>
      </c>
      <c r="H27" s="30">
        <v>0.76028021647399358</v>
      </c>
      <c r="I27" s="30">
        <v>0.75651813473587315</v>
      </c>
      <c r="J27" s="30">
        <v>0.77088150015960522</v>
      </c>
      <c r="K27" s="30">
        <v>0.77198027019208726</v>
      </c>
      <c r="L27" s="30">
        <v>0.79652896190592637</v>
      </c>
      <c r="M27" s="30">
        <v>0.79589655222213296</v>
      </c>
      <c r="N27" s="31">
        <v>0.78630168651276411</v>
      </c>
      <c r="O27" s="32">
        <v>0.78400000000000003</v>
      </c>
      <c r="P27" s="32">
        <v>0.78400000000000003</v>
      </c>
      <c r="Q27" s="32">
        <v>0.78400000000000003</v>
      </c>
      <c r="R27" s="32">
        <v>0.78400000000000003</v>
      </c>
      <c r="S27" s="32">
        <v>0.78400000000000003</v>
      </c>
      <c r="T27" s="30">
        <v>0.78400000000000003</v>
      </c>
      <c r="U27" s="30">
        <v>0.78400000000000003</v>
      </c>
      <c r="V27" s="30">
        <v>0.78400000000000003</v>
      </c>
      <c r="W27" s="30">
        <v>0.78400000000000003</v>
      </c>
      <c r="X27" s="33">
        <v>0.78400000000000003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/>
      <c r="C29" s="36">
        <v>914.86272831050223</v>
      </c>
      <c r="D29" s="36">
        <v>966.56015347539301</v>
      </c>
      <c r="E29" s="36">
        <v>1028.4214548452562</v>
      </c>
      <c r="F29" s="36">
        <v>1075.5692084823695</v>
      </c>
      <c r="G29" s="36">
        <v>1095.9849378488077</v>
      </c>
      <c r="H29" s="36">
        <v>1133.8602232369356</v>
      </c>
      <c r="I29" s="36">
        <v>1224.6084474885845</v>
      </c>
      <c r="J29" s="36">
        <v>1239.5402080162355</v>
      </c>
      <c r="K29" s="36">
        <v>1232.1822678843225</v>
      </c>
      <c r="L29" s="36">
        <v>1269.0737569761543</v>
      </c>
      <c r="M29" s="36">
        <v>1299.8467782851344</v>
      </c>
      <c r="N29" s="37">
        <v>1342.9940068493149</v>
      </c>
      <c r="O29" s="38">
        <v>1375.9005938477869</v>
      </c>
      <c r="P29" s="38">
        <v>1404.3068517219651</v>
      </c>
      <c r="Q29" s="38">
        <v>1433.2996274059451</v>
      </c>
      <c r="R29" s="38">
        <v>1462.8910321072433</v>
      </c>
      <c r="S29" s="38">
        <v>1493.0934271437006</v>
      </c>
      <c r="T29" s="36">
        <v>1530.248998405481</v>
      </c>
      <c r="U29" s="36">
        <v>1688.7420592607662</v>
      </c>
      <c r="V29" s="36">
        <v>1823.1428050572188</v>
      </c>
      <c r="W29" s="36">
        <v>1968.3352445611413</v>
      </c>
      <c r="X29" s="39">
        <v>2125.1955210277597</v>
      </c>
    </row>
    <row r="30" spans="1:24" x14ac:dyDescent="0.25">
      <c r="A30" s="17" t="s">
        <v>51</v>
      </c>
      <c r="B30" s="35"/>
      <c r="C30" s="36">
        <v>1189.3215468036528</v>
      </c>
      <c r="D30" s="36">
        <v>1256.528199518011</v>
      </c>
      <c r="E30" s="36">
        <v>1336.9478912988332</v>
      </c>
      <c r="F30" s="36">
        <v>1398.2399710270804</v>
      </c>
      <c r="G30" s="36">
        <v>1424.78041920345</v>
      </c>
      <c r="H30" s="36">
        <v>1474.0182902080162</v>
      </c>
      <c r="I30" s="36">
        <v>1591.9909817351599</v>
      </c>
      <c r="J30" s="36">
        <v>1611.4022704211063</v>
      </c>
      <c r="K30" s="36">
        <v>1601.8369482496194</v>
      </c>
      <c r="L30" s="36">
        <v>1649.7958840690007</v>
      </c>
      <c r="M30" s="36">
        <v>1689.8008117706747</v>
      </c>
      <c r="N30" s="37">
        <v>1745.8922089041096</v>
      </c>
      <c r="O30" s="38">
        <v>1788.6707720021232</v>
      </c>
      <c r="P30" s="38">
        <v>1825.5989072385548</v>
      </c>
      <c r="Q30" s="38">
        <v>1863.2895156277286</v>
      </c>
      <c r="R30" s="38">
        <v>1901.7583417394164</v>
      </c>
      <c r="S30" s="38">
        <v>1941.0214552868108</v>
      </c>
      <c r="T30" s="36">
        <v>1989.3236979271253</v>
      </c>
      <c r="U30" s="36">
        <v>2195.364677038996</v>
      </c>
      <c r="V30" s="36">
        <v>2370.0856465743846</v>
      </c>
      <c r="W30" s="36">
        <v>2558.8358179294837</v>
      </c>
      <c r="X30" s="39">
        <v>2762.7541773360877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/>
      <c r="C32" s="36">
        <v>937.76169547958204</v>
      </c>
      <c r="D32" s="36">
        <v>990.94393087141361</v>
      </c>
      <c r="E32" s="36">
        <v>1058.9294886190005</v>
      </c>
      <c r="F32" s="36">
        <v>1110.3454395239537</v>
      </c>
      <c r="G32" s="36">
        <v>1132.714956435093</v>
      </c>
      <c r="H32" s="36">
        <v>1164.1963113913241</v>
      </c>
      <c r="I32" s="36">
        <v>1262.8703514323568</v>
      </c>
      <c r="J32" s="36">
        <v>1262.293084480968</v>
      </c>
      <c r="K32" s="36">
        <v>1262.2216337558023</v>
      </c>
      <c r="L32" s="36">
        <v>1289.9712919050155</v>
      </c>
      <c r="M32" s="36">
        <v>1316.1672522125702</v>
      </c>
      <c r="N32" s="37">
        <v>1365.9418295863661</v>
      </c>
      <c r="O32" s="38">
        <v>1403.9801978038643</v>
      </c>
      <c r="P32" s="38">
        <v>1432.9661752264949</v>
      </c>
      <c r="Q32" s="38">
        <v>1462.5506402101485</v>
      </c>
      <c r="R32" s="38">
        <v>1492.74595112984</v>
      </c>
      <c r="S32" s="38">
        <v>1523.5647215752051</v>
      </c>
      <c r="T32" s="36">
        <v>1561.4785698015112</v>
      </c>
      <c r="U32" s="36">
        <v>1723.2061829191491</v>
      </c>
      <c r="V32" s="36">
        <v>1860.3498010787948</v>
      </c>
      <c r="W32" s="36">
        <v>2008.5053515930015</v>
      </c>
      <c r="X32" s="39">
        <v>2168.566858191592</v>
      </c>
    </row>
    <row r="33" spans="1:24" ht="15.75" thickBot="1" x14ac:dyDescent="0.3">
      <c r="A33" s="42" t="s">
        <v>51</v>
      </c>
      <c r="B33" s="43"/>
      <c r="C33" s="44">
        <v>1219.0902041234567</v>
      </c>
      <c r="D33" s="44">
        <v>1288.2271101328377</v>
      </c>
      <c r="E33" s="44">
        <v>1376.6083352047008</v>
      </c>
      <c r="F33" s="44">
        <v>1443.4490713811399</v>
      </c>
      <c r="G33" s="44">
        <v>1472.5294433656209</v>
      </c>
      <c r="H33" s="44">
        <v>1513.4552048087214</v>
      </c>
      <c r="I33" s="44">
        <v>1641.7314568620639</v>
      </c>
      <c r="J33" s="44">
        <v>1640.9810098252585</v>
      </c>
      <c r="K33" s="44">
        <v>1640.8881238825429</v>
      </c>
      <c r="L33" s="44">
        <v>1676.9626794765202</v>
      </c>
      <c r="M33" s="44">
        <v>1711.0174278763413</v>
      </c>
      <c r="N33" s="45">
        <v>1775.724378462276</v>
      </c>
      <c r="O33" s="46">
        <v>1825.1742571450236</v>
      </c>
      <c r="P33" s="46">
        <v>1862.8560277944434</v>
      </c>
      <c r="Q33" s="46">
        <v>1901.3158322731931</v>
      </c>
      <c r="R33" s="46">
        <v>1940.5697364687921</v>
      </c>
      <c r="S33" s="46">
        <v>1980.6341380477668</v>
      </c>
      <c r="T33" s="47">
        <v>2029.9221407419645</v>
      </c>
      <c r="U33" s="47">
        <v>2240.1680377948937</v>
      </c>
      <c r="V33" s="47">
        <v>2418.4547414024332</v>
      </c>
      <c r="W33" s="47">
        <v>2611.0569570709022</v>
      </c>
      <c r="X33" s="48">
        <v>2819.1369156490696</v>
      </c>
    </row>
    <row r="34" spans="1:24" x14ac:dyDescent="0.25">
      <c r="A34" t="s">
        <v>66</v>
      </c>
    </row>
    <row r="35" spans="1:24" x14ac:dyDescent="0.25">
      <c r="A35" t="s">
        <v>67</v>
      </c>
    </row>
    <row r="37" spans="1:24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headerFooter>
    <oddHeader>&amp;L&amp;G&amp;R&amp;G</oddHeader>
    <oddFooter>&amp;C&amp;P</oddFoot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4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19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6.8029999999999999</v>
      </c>
      <c r="C7" s="19">
        <v>7.0033749431089865</v>
      </c>
      <c r="D7" s="19">
        <v>7.0259999999999998</v>
      </c>
      <c r="E7" s="19">
        <v>7.1320928746265775</v>
      </c>
      <c r="F7" s="19">
        <v>7.239787755806887</v>
      </c>
      <c r="G7" s="19">
        <v>7.3491088339025081</v>
      </c>
      <c r="H7" s="19">
        <v>7.4600806645504285</v>
      </c>
      <c r="I7" s="19">
        <v>7.5727281741787094</v>
      </c>
      <c r="J7" s="19">
        <v>7.687076665605451</v>
      </c>
      <c r="K7" s="19">
        <v>7.8031518237222963</v>
      </c>
      <c r="L7" s="19">
        <v>7.9209797212637589</v>
      </c>
      <c r="M7" s="19">
        <v>8.0405868246636558</v>
      </c>
      <c r="N7" s="20">
        <v>8.1620000000000008</v>
      </c>
      <c r="O7" s="21">
        <v>8.2852465190296201</v>
      </c>
      <c r="P7" s="21">
        <v>8.4103540653139497</v>
      </c>
      <c r="Q7" s="21">
        <v>8.5373507404372724</v>
      </c>
      <c r="R7" s="21">
        <v>8.6662650703189019</v>
      </c>
      <c r="S7" s="21">
        <v>8.7971260116206391</v>
      </c>
      <c r="T7" s="19">
        <v>8.9299629582510232</v>
      </c>
      <c r="U7" s="19">
        <v>9.3854808161425503</v>
      </c>
      <c r="V7" s="19">
        <v>9.8642346627865702</v>
      </c>
      <c r="W7" s="19">
        <v>10.36740976713347</v>
      </c>
      <c r="X7" s="22">
        <v>10.896251858762176</v>
      </c>
    </row>
    <row r="8" spans="1:24" x14ac:dyDescent="0.25">
      <c r="A8" s="23" t="s">
        <v>37</v>
      </c>
      <c r="B8" s="24"/>
      <c r="C8" s="25"/>
      <c r="D8" s="25">
        <v>3.2305934031529038E-3</v>
      </c>
      <c r="E8" s="25"/>
      <c r="F8" s="25"/>
      <c r="G8" s="25"/>
      <c r="H8" s="25"/>
      <c r="I8" s="25"/>
      <c r="J8" s="25"/>
      <c r="K8" s="25"/>
      <c r="L8" s="25"/>
      <c r="M8" s="25"/>
      <c r="N8" s="26">
        <v>1.5100039087187156E-2</v>
      </c>
      <c r="O8" s="27">
        <v>1.5100039087187156E-2</v>
      </c>
      <c r="P8" s="27">
        <v>1.5100039087187156E-2</v>
      </c>
      <c r="Q8" s="27">
        <v>1.5100039087187156E-2</v>
      </c>
      <c r="R8" s="27">
        <v>1.5100039087187156E-2</v>
      </c>
      <c r="S8" s="27">
        <v>1.5100039087187156E-2</v>
      </c>
      <c r="T8" s="25">
        <v>1.5100039087187156E-2</v>
      </c>
      <c r="U8" s="25">
        <v>0.01</v>
      </c>
      <c r="V8" s="25">
        <v>0.01</v>
      </c>
      <c r="W8" s="25">
        <v>0.01</v>
      </c>
      <c r="X8" s="28">
        <v>0.01</v>
      </c>
    </row>
    <row r="9" spans="1:24" x14ac:dyDescent="0.25">
      <c r="A9" s="23" t="s">
        <v>38</v>
      </c>
      <c r="B9" s="29">
        <v>0</v>
      </c>
      <c r="C9" s="30">
        <v>0.72001574768602228</v>
      </c>
      <c r="D9" s="30">
        <v>0.8530314658480429</v>
      </c>
      <c r="E9" s="30">
        <v>0.87620357823252193</v>
      </c>
      <c r="F9" s="30">
        <v>0.90314708304274149</v>
      </c>
      <c r="G9" s="30">
        <v>0</v>
      </c>
      <c r="H9" s="30">
        <v>0.95357737908611551</v>
      </c>
      <c r="I9" s="30">
        <v>0.98027094456998443</v>
      </c>
      <c r="J9" s="30">
        <v>0.97051129263728309</v>
      </c>
      <c r="K9" s="30">
        <v>0.97540424234356893</v>
      </c>
      <c r="L9" s="30">
        <v>0.977217612796623</v>
      </c>
      <c r="M9" s="30">
        <v>0.98044375417785234</v>
      </c>
      <c r="N9" s="31">
        <v>0.98151946107784427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0</v>
      </c>
      <c r="C11" s="36">
        <v>42.49869300170905</v>
      </c>
      <c r="D11" s="36">
        <v>39.512419497975266</v>
      </c>
      <c r="E11" s="36">
        <v>44.861224204213144</v>
      </c>
      <c r="F11" s="36">
        <v>51.799504937448688</v>
      </c>
      <c r="G11" s="36">
        <v>0</v>
      </c>
      <c r="H11" s="36">
        <v>62.155406571735334</v>
      </c>
      <c r="I11" s="36">
        <v>62.53040741373249</v>
      </c>
      <c r="J11" s="36">
        <v>63.073529332485059</v>
      </c>
      <c r="K11" s="36">
        <v>64.60751208633647</v>
      </c>
      <c r="L11" s="36">
        <v>69.405261487405241</v>
      </c>
      <c r="M11" s="36">
        <v>73.094641109191812</v>
      </c>
      <c r="N11" s="37">
        <v>73.544990550449626</v>
      </c>
      <c r="O11" s="38">
        <v>75</v>
      </c>
      <c r="P11" s="38">
        <v>75</v>
      </c>
      <c r="Q11" s="38">
        <v>75</v>
      </c>
      <c r="R11" s="38">
        <v>75</v>
      </c>
      <c r="S11" s="38">
        <v>75</v>
      </c>
      <c r="T11" s="36">
        <v>75</v>
      </c>
      <c r="U11" s="36">
        <v>75</v>
      </c>
      <c r="V11" s="36">
        <v>75</v>
      </c>
      <c r="W11" s="36">
        <v>75</v>
      </c>
      <c r="X11" s="39">
        <v>75</v>
      </c>
    </row>
    <row r="12" spans="1:24" x14ac:dyDescent="0.25">
      <c r="A12" s="23" t="s">
        <v>40</v>
      </c>
      <c r="B12" s="35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0.14503453720039231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0</v>
      </c>
      <c r="C13" s="36">
        <v>1.804609387195405</v>
      </c>
      <c r="D13" s="36">
        <v>2.8840042269613062</v>
      </c>
      <c r="E13" s="36">
        <v>2.5902596793801549</v>
      </c>
      <c r="F13" s="36">
        <v>4.0892744995609629</v>
      </c>
      <c r="G13" s="36">
        <v>0</v>
      </c>
      <c r="H13" s="36">
        <v>5.9520455237199856</v>
      </c>
      <c r="I13" s="36">
        <v>4.7622221304069594</v>
      </c>
      <c r="J13" s="36">
        <v>4.6760565873217983</v>
      </c>
      <c r="K13" s="36">
        <v>4.6387999479812274</v>
      </c>
      <c r="L13" s="36">
        <v>5.8869153346174361</v>
      </c>
      <c r="M13" s="36">
        <v>6.3469094762823497</v>
      </c>
      <c r="N13" s="37">
        <v>4.6033573560066188</v>
      </c>
      <c r="O13" s="38">
        <v>5</v>
      </c>
      <c r="P13" s="38">
        <v>5</v>
      </c>
      <c r="Q13" s="38">
        <v>5</v>
      </c>
      <c r="R13" s="38">
        <v>5</v>
      </c>
      <c r="S13" s="38">
        <v>5</v>
      </c>
      <c r="T13" s="36">
        <v>5</v>
      </c>
      <c r="U13" s="36">
        <v>5</v>
      </c>
      <c r="V13" s="36">
        <v>5</v>
      </c>
      <c r="W13" s="36">
        <v>5</v>
      </c>
      <c r="X13" s="39">
        <v>5</v>
      </c>
    </row>
    <row r="14" spans="1:24" x14ac:dyDescent="0.25">
      <c r="A14" s="23" t="s">
        <v>42</v>
      </c>
      <c r="B14" s="35">
        <v>0</v>
      </c>
      <c r="C14" s="36">
        <v>0.51794988698172906</v>
      </c>
      <c r="D14" s="36">
        <v>0.60713826140870109</v>
      </c>
      <c r="E14" s="36">
        <v>1.8242834372499417</v>
      </c>
      <c r="F14" s="36">
        <v>1.5640358603262501</v>
      </c>
      <c r="G14" s="36">
        <v>0</v>
      </c>
      <c r="H14" s="36">
        <v>2.3320472064923745</v>
      </c>
      <c r="I14" s="36">
        <v>1.9659587523080924</v>
      </c>
      <c r="J14" s="36">
        <v>2.3141490412713748</v>
      </c>
      <c r="K14" s="36">
        <v>1.7906357655695018</v>
      </c>
      <c r="L14" s="36">
        <v>1.5308746927741936</v>
      </c>
      <c r="M14" s="36">
        <v>1.6447378559088903</v>
      </c>
      <c r="N14" s="37">
        <v>1.6008029189729887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>
        <v>0</v>
      </c>
      <c r="C15" s="36">
        <v>32.922287491481399</v>
      </c>
      <c r="D15" s="36">
        <v>37.196479611930634</v>
      </c>
      <c r="E15" s="36">
        <v>43.722108288253075</v>
      </c>
      <c r="F15" s="36">
        <v>52.435882147202086</v>
      </c>
      <c r="G15" s="36">
        <v>0</v>
      </c>
      <c r="H15" s="36">
        <v>67.554082424919656</v>
      </c>
      <c r="I15" s="36">
        <v>68.024922422520561</v>
      </c>
      <c r="J15" s="36">
        <v>68.208054993283824</v>
      </c>
      <c r="K15" s="36">
        <v>69.447877089826719</v>
      </c>
      <c r="L15" s="36">
        <v>75.245984560244082</v>
      </c>
      <c r="M15" s="36">
        <v>79.656831671570032</v>
      </c>
      <c r="N15" s="37">
        <v>78.389999765032073</v>
      </c>
      <c r="O15" s="38">
        <v>80.600000000000009</v>
      </c>
      <c r="P15" s="38">
        <v>80.600000000000009</v>
      </c>
      <c r="Q15" s="38">
        <v>80.600000000000009</v>
      </c>
      <c r="R15" s="38">
        <v>80.600000000000009</v>
      </c>
      <c r="S15" s="38">
        <v>80.599999999999994</v>
      </c>
      <c r="T15" s="36">
        <v>80.59999999999998</v>
      </c>
      <c r="U15" s="36">
        <v>80.600000000000009</v>
      </c>
      <c r="V15" s="36">
        <v>80.600000000000023</v>
      </c>
      <c r="W15" s="36">
        <v>80.599999999999994</v>
      </c>
      <c r="X15" s="39">
        <v>80.599999999999994</v>
      </c>
    </row>
    <row r="16" spans="1:24" x14ac:dyDescent="0.25">
      <c r="A16" s="23" t="s">
        <v>44</v>
      </c>
      <c r="B16" s="35">
        <v>0</v>
      </c>
      <c r="C16" s="36">
        <v>37.096773322863555</v>
      </c>
      <c r="D16" s="36">
        <v>43.324922504020904</v>
      </c>
      <c r="E16" s="36">
        <v>49.530708632763378</v>
      </c>
      <c r="F16" s="36">
        <v>60.737446286147424</v>
      </c>
      <c r="G16" s="36">
        <v>68.175228859412371</v>
      </c>
      <c r="H16" s="36">
        <v>0</v>
      </c>
      <c r="I16" s="36">
        <v>76.224313755913116</v>
      </c>
      <c r="J16" s="36">
        <v>77.157894017716885</v>
      </c>
      <c r="K16" s="36">
        <v>78.260645414825802</v>
      </c>
      <c r="L16" s="36">
        <v>78.660807095690103</v>
      </c>
      <c r="M16" s="36">
        <v>82.018776438156621</v>
      </c>
      <c r="N16" s="37">
        <v>79.764316983950096</v>
      </c>
      <c r="O16" s="38">
        <v>96.758703481392544</v>
      </c>
      <c r="P16" s="38">
        <v>96.758703481392573</v>
      </c>
      <c r="Q16" s="38">
        <v>98.774509803921589</v>
      </c>
      <c r="R16" s="38">
        <v>98.774509803921561</v>
      </c>
      <c r="S16" s="38">
        <v>98.774509803921561</v>
      </c>
      <c r="T16" s="36">
        <v>98.774509803921532</v>
      </c>
      <c r="U16" s="36">
        <v>98.774509803921575</v>
      </c>
      <c r="V16" s="36">
        <v>98.774509803921589</v>
      </c>
      <c r="W16" s="36">
        <v>98.774509803921575</v>
      </c>
      <c r="X16" s="39">
        <v>98.774509803921575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0</v>
      </c>
      <c r="C18" s="36">
        <v>214.30136986301369</v>
      </c>
      <c r="D18" s="36">
        <v>236.813698630137</v>
      </c>
      <c r="E18" s="36">
        <v>280.34520547945203</v>
      </c>
      <c r="F18" s="36">
        <v>338.6958904109589</v>
      </c>
      <c r="G18" s="36">
        <v>0</v>
      </c>
      <c r="H18" s="36">
        <v>442.15890410958906</v>
      </c>
      <c r="I18" s="36">
        <v>464.18356164383562</v>
      </c>
      <c r="J18" s="36">
        <v>470.55342465753426</v>
      </c>
      <c r="K18" s="36">
        <v>491.74246575342465</v>
      </c>
      <c r="L18" s="36">
        <v>537.23287671232879</v>
      </c>
      <c r="M18" s="36">
        <v>576.23013698630132</v>
      </c>
      <c r="N18" s="37">
        <v>589.1808219178082</v>
      </c>
      <c r="O18" s="38">
        <v>608.96561914867709</v>
      </c>
      <c r="P18" s="38">
        <v>618.16102380057532</v>
      </c>
      <c r="Q18" s="38">
        <v>627.49527942213956</v>
      </c>
      <c r="R18" s="38">
        <v>636.97048266843922</v>
      </c>
      <c r="S18" s="38">
        <v>646.58876185411691</v>
      </c>
      <c r="T18" s="36">
        <v>656.35227743145003</v>
      </c>
      <c r="U18" s="36">
        <v>689.83283998647744</v>
      </c>
      <c r="V18" s="36">
        <v>725.02124771481294</v>
      </c>
      <c r="W18" s="36">
        <v>762.00461788431005</v>
      </c>
      <c r="X18" s="39">
        <v>800.87451161902004</v>
      </c>
    </row>
    <row r="19" spans="1:24" x14ac:dyDescent="0.25">
      <c r="A19" s="23" t="s">
        <v>40</v>
      </c>
      <c r="B19" s="35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3.287671232876712E-2</v>
      </c>
      <c r="K19" s="36">
        <v>0</v>
      </c>
      <c r="L19" s="36">
        <v>0</v>
      </c>
      <c r="M19" s="36">
        <v>0</v>
      </c>
      <c r="N19" s="37">
        <v>0</v>
      </c>
      <c r="O19" s="38">
        <v>0.82852465190296276</v>
      </c>
      <c r="P19" s="38">
        <v>0.84103540653139586</v>
      </c>
      <c r="Q19" s="38">
        <v>0.85373507404372795</v>
      </c>
      <c r="R19" s="38">
        <v>0.86662650703189081</v>
      </c>
      <c r="S19" s="38">
        <v>0.87971260116206462</v>
      </c>
      <c r="T19" s="36">
        <v>0.89299629582510298</v>
      </c>
      <c r="U19" s="36">
        <v>0.93854808161425574</v>
      </c>
      <c r="V19" s="36">
        <v>0.98642346627865796</v>
      </c>
      <c r="W19" s="36">
        <v>1.036740976713348</v>
      </c>
      <c r="X19" s="39">
        <v>1.0896251858762185</v>
      </c>
    </row>
    <row r="20" spans="1:24" x14ac:dyDescent="0.25">
      <c r="A20" s="23" t="s">
        <v>41</v>
      </c>
      <c r="B20" s="35">
        <v>0</v>
      </c>
      <c r="C20" s="36">
        <v>12.638356164383561</v>
      </c>
      <c r="D20" s="36">
        <v>20.263013698630136</v>
      </c>
      <c r="E20" s="36">
        <v>18.473972602739725</v>
      </c>
      <c r="F20" s="36">
        <v>29.605479452054794</v>
      </c>
      <c r="G20" s="36">
        <v>0</v>
      </c>
      <c r="H20" s="36">
        <v>44.402739726027399</v>
      </c>
      <c r="I20" s="36">
        <v>36.063013698630137</v>
      </c>
      <c r="J20" s="36">
        <v>35.945205479452056</v>
      </c>
      <c r="K20" s="36">
        <v>36.197260273972603</v>
      </c>
      <c r="L20" s="36">
        <v>46.630136986301373</v>
      </c>
      <c r="M20" s="36">
        <v>51.032876712328765</v>
      </c>
      <c r="N20" s="37">
        <v>37.57260273972603</v>
      </c>
      <c r="O20" s="38">
        <v>41.426232595148107</v>
      </c>
      <c r="P20" s="38">
        <v>42.051770326569752</v>
      </c>
      <c r="Q20" s="38">
        <v>42.686753702186358</v>
      </c>
      <c r="R20" s="38">
        <v>43.331325351594501</v>
      </c>
      <c r="S20" s="38">
        <v>43.985630058103197</v>
      </c>
      <c r="T20" s="36">
        <v>44.64981479125511</v>
      </c>
      <c r="U20" s="36">
        <v>46.927404080712748</v>
      </c>
      <c r="V20" s="36">
        <v>49.321173313932846</v>
      </c>
      <c r="W20" s="36">
        <v>51.837048835667353</v>
      </c>
      <c r="X20" s="39">
        <v>54.481259293810879</v>
      </c>
    </row>
    <row r="21" spans="1:24" x14ac:dyDescent="0.25">
      <c r="A21" s="23" t="s">
        <v>42</v>
      </c>
      <c r="B21" s="35">
        <v>0</v>
      </c>
      <c r="C21" s="36">
        <v>3.6273972602739728</v>
      </c>
      <c r="D21" s="36">
        <v>4.2657534246575342</v>
      </c>
      <c r="E21" s="36">
        <v>13.010958904109589</v>
      </c>
      <c r="F21" s="36">
        <v>11.323287671232876</v>
      </c>
      <c r="G21" s="36">
        <v>0</v>
      </c>
      <c r="H21" s="36">
        <v>17.397260273972602</v>
      </c>
      <c r="I21" s="36">
        <v>14.887671232876713</v>
      </c>
      <c r="J21" s="36">
        <v>17.789041095890411</v>
      </c>
      <c r="K21" s="36">
        <v>13.972602739726028</v>
      </c>
      <c r="L21" s="36">
        <v>12.126027397260273</v>
      </c>
      <c r="M21" s="36">
        <v>13.224657534246575</v>
      </c>
      <c r="N21" s="37">
        <v>13.065753424657535</v>
      </c>
      <c r="O21" s="38">
        <v>16.57049303805924</v>
      </c>
      <c r="P21" s="38">
        <v>16.820708130627899</v>
      </c>
      <c r="Q21" s="38">
        <v>17.074701480874545</v>
      </c>
      <c r="R21" s="38">
        <v>17.332530140637804</v>
      </c>
      <c r="S21" s="38">
        <v>17.594252023241278</v>
      </c>
      <c r="T21" s="36">
        <v>17.859925916502043</v>
      </c>
      <c r="U21" s="36">
        <v>18.770961632285097</v>
      </c>
      <c r="V21" s="36">
        <v>19.72846932557314</v>
      </c>
      <c r="W21" s="36">
        <v>20.73481953426694</v>
      </c>
      <c r="X21" s="39">
        <v>21.792503717524351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3.287671232876712E-2</v>
      </c>
      <c r="M22" s="36">
        <v>0</v>
      </c>
      <c r="N22" s="37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6">
        <v>0</v>
      </c>
      <c r="U22" s="36">
        <v>0</v>
      </c>
      <c r="V22" s="36">
        <v>0</v>
      </c>
      <c r="W22" s="36">
        <v>0</v>
      </c>
      <c r="X22" s="39">
        <v>0</v>
      </c>
    </row>
    <row r="23" spans="1:24" x14ac:dyDescent="0.25">
      <c r="A23" s="23" t="s">
        <v>46</v>
      </c>
      <c r="B23" s="35">
        <v>0</v>
      </c>
      <c r="C23" s="36">
        <v>230.56712328767122</v>
      </c>
      <c r="D23" s="36">
        <v>261.34246575342468</v>
      </c>
      <c r="E23" s="36">
        <v>311.83013698630134</v>
      </c>
      <c r="F23" s="36">
        <v>379.62465753424658</v>
      </c>
      <c r="G23" s="36">
        <v>0</v>
      </c>
      <c r="H23" s="36">
        <v>503.95890410958907</v>
      </c>
      <c r="I23" s="36">
        <v>515.13424657534244</v>
      </c>
      <c r="J23" s="36">
        <v>524.32054794520548</v>
      </c>
      <c r="K23" s="36">
        <v>541.9123287671232</v>
      </c>
      <c r="L23" s="36">
        <v>596.0219178082192</v>
      </c>
      <c r="M23" s="36">
        <v>640.48767123287666</v>
      </c>
      <c r="N23" s="37">
        <v>639.81917808219168</v>
      </c>
      <c r="O23" s="38">
        <v>667.79086943378741</v>
      </c>
      <c r="P23" s="38">
        <v>677.8745376643044</v>
      </c>
      <c r="Q23" s="38">
        <v>688.11046967924415</v>
      </c>
      <c r="R23" s="38">
        <v>698.50096466770344</v>
      </c>
      <c r="S23" s="38">
        <v>709.04835653662349</v>
      </c>
      <c r="T23" s="36">
        <v>719.75501443503231</v>
      </c>
      <c r="U23" s="36">
        <v>756.46975378108959</v>
      </c>
      <c r="V23" s="36">
        <v>795.05731382059753</v>
      </c>
      <c r="W23" s="36">
        <v>835.6132272309577</v>
      </c>
      <c r="X23" s="39">
        <v>878.23789981623156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</v>
      </c>
      <c r="C25" s="30">
        <v>0.98110238056378096</v>
      </c>
      <c r="D25" s="30">
        <v>0.95674152232129428</v>
      </c>
      <c r="E25" s="30"/>
      <c r="F25" s="30">
        <v>0.97303427596328729</v>
      </c>
      <c r="G25" s="30"/>
      <c r="H25" s="30"/>
      <c r="I25" s="30">
        <v>0.98614330819338525</v>
      </c>
      <c r="J25" s="30">
        <v>0.97542291245113377</v>
      </c>
      <c r="K25" s="30">
        <v>0.98590903426791276</v>
      </c>
      <c r="L25" s="30">
        <v>0.96205678830350172</v>
      </c>
      <c r="M25" s="30">
        <v>0.98273409369068943</v>
      </c>
      <c r="N25" s="31">
        <v>0.99128399186354388</v>
      </c>
      <c r="O25" s="32">
        <v>0.85</v>
      </c>
      <c r="P25" s="32">
        <v>0.85</v>
      </c>
      <c r="Q25" s="32">
        <v>0.85</v>
      </c>
      <c r="R25" s="32">
        <v>0.85</v>
      </c>
      <c r="S25" s="32">
        <v>0.85</v>
      </c>
      <c r="T25" s="30">
        <v>0.85</v>
      </c>
      <c r="U25" s="30">
        <v>0.85</v>
      </c>
      <c r="V25" s="30">
        <v>0.85</v>
      </c>
      <c r="W25" s="30">
        <v>0.85</v>
      </c>
      <c r="X25" s="33">
        <v>0.85</v>
      </c>
    </row>
    <row r="26" spans="1:24" x14ac:dyDescent="0.25">
      <c r="A26" s="23" t="s">
        <v>48</v>
      </c>
      <c r="B26" s="29">
        <v>0</v>
      </c>
      <c r="C26" s="30">
        <v>0.9045644948751802</v>
      </c>
      <c r="D26" s="30">
        <v>0.89736560950439814</v>
      </c>
      <c r="E26" s="30"/>
      <c r="F26" s="30">
        <v>0.88724571741803182</v>
      </c>
      <c r="G26" s="30"/>
      <c r="H26" s="30"/>
      <c r="I26" s="30">
        <v>0.90497066174276541</v>
      </c>
      <c r="J26" s="30">
        <v>0.90627989840895551</v>
      </c>
      <c r="K26" s="30">
        <v>0.90007500830923659</v>
      </c>
      <c r="L26" s="30">
        <v>0.99431553001575168</v>
      </c>
      <c r="M26" s="30">
        <v>0.98826569248892127</v>
      </c>
      <c r="N26" s="31">
        <v>0.99141142539544247</v>
      </c>
      <c r="O26" s="32">
        <v>0.98</v>
      </c>
      <c r="P26" s="32">
        <v>0.98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</v>
      </c>
      <c r="C27" s="30">
        <v>0.88747037929551331</v>
      </c>
      <c r="D27" s="30">
        <v>0.858546939316014</v>
      </c>
      <c r="E27" s="30"/>
      <c r="F27" s="30">
        <v>0.86332049424938195</v>
      </c>
      <c r="G27" s="30"/>
      <c r="H27" s="30"/>
      <c r="I27" s="30">
        <v>0.89243076218896766</v>
      </c>
      <c r="J27" s="30">
        <v>0.884006178001981</v>
      </c>
      <c r="K27" s="30">
        <v>0.88739208221084298</v>
      </c>
      <c r="L27" s="30">
        <v>0.95658800536724808</v>
      </c>
      <c r="M27" s="30">
        <v>0.97120238963370165</v>
      </c>
      <c r="N27" s="31">
        <v>0.98277027534512018</v>
      </c>
      <c r="O27" s="32">
        <v>0.83299999999999996</v>
      </c>
      <c r="P27" s="32">
        <v>0.83299999999999996</v>
      </c>
      <c r="Q27" s="32">
        <v>0.81599999999999995</v>
      </c>
      <c r="R27" s="32">
        <v>0.81599999999999995</v>
      </c>
      <c r="S27" s="32">
        <v>0.81599999999999995</v>
      </c>
      <c r="T27" s="30">
        <v>0.81599999999999995</v>
      </c>
      <c r="U27" s="30">
        <v>0.81599999999999995</v>
      </c>
      <c r="V27" s="30">
        <v>0.81599999999999995</v>
      </c>
      <c r="W27" s="30">
        <v>0.81599999999999995</v>
      </c>
      <c r="X27" s="33">
        <v>0.81599999999999995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0</v>
      </c>
      <c r="C29" s="36">
        <v>2.7200025367833587</v>
      </c>
      <c r="D29" s="36">
        <v>3.1615613901572805</v>
      </c>
      <c r="E29" s="36"/>
      <c r="F29" s="36">
        <v>4.5155695078640283</v>
      </c>
      <c r="G29" s="36"/>
      <c r="H29" s="36"/>
      <c r="I29" s="36">
        <v>6.0459791983764584</v>
      </c>
      <c r="J29" s="36">
        <v>6.2214294774226273</v>
      </c>
      <c r="K29" s="36">
        <v>6.3617770167427699</v>
      </c>
      <c r="L29" s="36">
        <v>7.1704725857698204</v>
      </c>
      <c r="M29" s="36">
        <v>7.5432935500798228</v>
      </c>
      <c r="N29" s="37">
        <v>7.4704268624524142</v>
      </c>
      <c r="O29" s="38">
        <v>9.0930129280199825</v>
      </c>
      <c r="P29" s="38">
        <v>9.2303177786533848</v>
      </c>
      <c r="Q29" s="38">
        <v>9.3696959378982072</v>
      </c>
      <c r="R29" s="38">
        <v>9.511178712795525</v>
      </c>
      <c r="S29" s="38">
        <v>9.6547978831239565</v>
      </c>
      <c r="T29" s="36">
        <v>9.800585708538021</v>
      </c>
      <c r="U29" s="36">
        <v>10.300514076539889</v>
      </c>
      <c r="V29" s="36">
        <v>10.825943815639949</v>
      </c>
      <c r="W29" s="36">
        <v>11.378175752055524</v>
      </c>
      <c r="X29" s="39">
        <v>11.958577067214479</v>
      </c>
    </row>
    <row r="30" spans="1:24" x14ac:dyDescent="0.25">
      <c r="A30" s="17" t="s">
        <v>51</v>
      </c>
      <c r="B30" s="35">
        <v>0</v>
      </c>
      <c r="C30" s="36">
        <v>4.3520040588533737</v>
      </c>
      <c r="D30" s="36">
        <v>5.0584982242516494</v>
      </c>
      <c r="E30" s="36"/>
      <c r="F30" s="36">
        <v>7.2249112125824455</v>
      </c>
      <c r="G30" s="36"/>
      <c r="H30" s="36"/>
      <c r="I30" s="36">
        <v>9.6735667174023341</v>
      </c>
      <c r="J30" s="36">
        <v>9.954287163876204</v>
      </c>
      <c r="K30" s="36">
        <v>10.178843226788432</v>
      </c>
      <c r="L30" s="36">
        <v>11.472756137231713</v>
      </c>
      <c r="M30" s="36">
        <v>12.069269680127718</v>
      </c>
      <c r="N30" s="37">
        <v>11.952682979923864</v>
      </c>
      <c r="O30" s="38">
        <v>14.548820684831973</v>
      </c>
      <c r="P30" s="38">
        <v>14.768508445845416</v>
      </c>
      <c r="Q30" s="38">
        <v>14.991513500637133</v>
      </c>
      <c r="R30" s="38">
        <v>15.21788594047284</v>
      </c>
      <c r="S30" s="38">
        <v>15.447676612998331</v>
      </c>
      <c r="T30" s="36">
        <v>15.680937133660834</v>
      </c>
      <c r="U30" s="36">
        <v>16.480822522463821</v>
      </c>
      <c r="V30" s="36">
        <v>17.321510105023918</v>
      </c>
      <c r="W30" s="36">
        <v>18.205081203288838</v>
      </c>
      <c r="X30" s="39">
        <v>19.133723307543168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0</v>
      </c>
      <c r="C32" s="36">
        <v>3.0069746847168579</v>
      </c>
      <c r="D32" s="36">
        <v>3.5231586286255885</v>
      </c>
      <c r="E32" s="36">
        <v>4.0886297929969535</v>
      </c>
      <c r="F32" s="36">
        <v>5.0894238419146829</v>
      </c>
      <c r="G32" s="36">
        <v>5.7989256558337114</v>
      </c>
      <c r="H32" s="36">
        <v>0</v>
      </c>
      <c r="I32" s="36">
        <v>6.6808565779726967</v>
      </c>
      <c r="J32" s="36">
        <v>6.8647991512829849</v>
      </c>
      <c r="K32" s="36">
        <v>7.0680520601201602</v>
      </c>
      <c r="L32" s="36">
        <v>7.2114659474907601</v>
      </c>
      <c r="M32" s="36">
        <v>7.6328598750425467</v>
      </c>
      <c r="N32" s="37">
        <v>7.5351430002662116</v>
      </c>
      <c r="O32" s="38">
        <v>9.2785846204285516</v>
      </c>
      <c r="P32" s="38">
        <v>9.4186916108708001</v>
      </c>
      <c r="Q32" s="38">
        <v>9.760099935310631</v>
      </c>
      <c r="R32" s="38">
        <v>9.9074778258286731</v>
      </c>
      <c r="S32" s="38">
        <v>10.057081128254122</v>
      </c>
      <c r="T32" s="36">
        <v>10.208943446393771</v>
      </c>
      <c r="U32" s="36">
        <v>10.729702163062386</v>
      </c>
      <c r="V32" s="36">
        <v>11.277024807958277</v>
      </c>
      <c r="W32" s="36">
        <v>11.852266408391172</v>
      </c>
      <c r="X32" s="39">
        <v>12.456851111681752</v>
      </c>
    </row>
    <row r="33" spans="1:24" ht="15.75" thickBot="1" x14ac:dyDescent="0.3">
      <c r="A33" s="42" t="s">
        <v>51</v>
      </c>
      <c r="B33" s="43">
        <v>0</v>
      </c>
      <c r="C33" s="44">
        <v>4.8111594955469732</v>
      </c>
      <c r="D33" s="44">
        <v>5.6370538058009423</v>
      </c>
      <c r="E33" s="44">
        <v>6.5418076687951263</v>
      </c>
      <c r="F33" s="44">
        <v>8.143078147063493</v>
      </c>
      <c r="G33" s="44">
        <v>9.2782810493339394</v>
      </c>
      <c r="H33" s="44">
        <v>0</v>
      </c>
      <c r="I33" s="44">
        <v>10.689370524756315</v>
      </c>
      <c r="J33" s="44">
        <v>10.983678642052777</v>
      </c>
      <c r="K33" s="44">
        <v>11.308883296192256</v>
      </c>
      <c r="L33" s="44">
        <v>11.538345515985217</v>
      </c>
      <c r="M33" s="44">
        <v>12.212575800068075</v>
      </c>
      <c r="N33" s="45">
        <v>12.05622880042594</v>
      </c>
      <c r="O33" s="46">
        <v>14.845735392685683</v>
      </c>
      <c r="P33" s="46">
        <v>15.069906577393281</v>
      </c>
      <c r="Q33" s="46">
        <v>15.61615989649701</v>
      </c>
      <c r="R33" s="46">
        <v>15.851964521325877</v>
      </c>
      <c r="S33" s="46">
        <v>16.091329805206595</v>
      </c>
      <c r="T33" s="47">
        <v>16.334309514230036</v>
      </c>
      <c r="U33" s="47">
        <v>17.167523460899819</v>
      </c>
      <c r="V33" s="47">
        <v>18.043239692733245</v>
      </c>
      <c r="W33" s="47">
        <v>18.963626253425875</v>
      </c>
      <c r="X33" s="48">
        <v>19.930961778690804</v>
      </c>
    </row>
    <row r="34" spans="1:24" x14ac:dyDescent="0.25">
      <c r="A34" t="s">
        <v>69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headerFooter>
    <oddHeader>&amp;L&amp;G&amp;R&amp;G</oddHeader>
    <oddFooter>&amp;C&amp;P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32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30.471</v>
      </c>
      <c r="C7" s="19">
        <v>35.750593963071324</v>
      </c>
      <c r="D7" s="19">
        <v>36.390999999999998</v>
      </c>
      <c r="E7" s="19">
        <v>36.920280646695076</v>
      </c>
      <c r="F7" s="19">
        <v>37.457259295724974</v>
      </c>
      <c r="G7" s="19">
        <v>38.002047908938856</v>
      </c>
      <c r="H7" s="19">
        <v>38.554760076589666</v>
      </c>
      <c r="I7" s="19">
        <v>39.115511041017982</v>
      </c>
      <c r="J7" s="19">
        <v>39.6844177206805</v>
      </c>
      <c r="K7" s="19">
        <v>40.261598734527865</v>
      </c>
      <c r="L7" s="19">
        <v>40.847174426737169</v>
      </c>
      <c r="M7" s="19">
        <v>41.441266891804091</v>
      </c>
      <c r="N7" s="20">
        <v>42.043999999999997</v>
      </c>
      <c r="O7" s="21">
        <v>42.655499423199352</v>
      </c>
      <c r="P7" s="21">
        <v>43.275892661082686</v>
      </c>
      <c r="Q7" s="21">
        <v>43.905309067720722</v>
      </c>
      <c r="R7" s="21">
        <v>44.543879878545113</v>
      </c>
      <c r="S7" s="21">
        <v>45.191738237711512</v>
      </c>
      <c r="T7" s="19">
        <v>45.849019225860523</v>
      </c>
      <c r="U7" s="19">
        <v>48.907704185478153</v>
      </c>
      <c r="V7" s="19">
        <v>52.170440482292413</v>
      </c>
      <c r="W7" s="19">
        <v>54.831657265033208</v>
      </c>
      <c r="X7" s="22">
        <v>57.628622849188581</v>
      </c>
    </row>
    <row r="8" spans="1:24" x14ac:dyDescent="0.25">
      <c r="A8" s="23" t="s">
        <v>37</v>
      </c>
      <c r="B8" s="24"/>
      <c r="C8" s="25"/>
      <c r="D8" s="25">
        <v>1.7913157962918813E-2</v>
      </c>
      <c r="E8" s="25"/>
      <c r="F8" s="25"/>
      <c r="G8" s="25"/>
      <c r="H8" s="25"/>
      <c r="I8" s="25"/>
      <c r="J8" s="25"/>
      <c r="K8" s="25"/>
      <c r="L8" s="25"/>
      <c r="M8" s="25"/>
      <c r="N8" s="26">
        <v>1.45442732185177E-2</v>
      </c>
      <c r="O8" s="27">
        <v>1.45442732185177E-2</v>
      </c>
      <c r="P8" s="27">
        <v>1.45442732185177E-2</v>
      </c>
      <c r="Q8" s="27">
        <v>1.45442732185177E-2</v>
      </c>
      <c r="R8" s="27">
        <v>1.45442732185177E-2</v>
      </c>
      <c r="S8" s="27">
        <v>1.45442732185177E-2</v>
      </c>
      <c r="T8" s="25">
        <v>1.45442732185177E-2</v>
      </c>
      <c r="U8" s="25">
        <v>1.2999999999999999E-2</v>
      </c>
      <c r="V8" s="25">
        <v>1.2999999999999999E-2</v>
      </c>
      <c r="W8" s="25">
        <v>0.01</v>
      </c>
      <c r="X8" s="28">
        <v>0.01</v>
      </c>
    </row>
    <row r="9" spans="1:24" x14ac:dyDescent="0.25">
      <c r="A9" s="23" t="s">
        <v>38</v>
      </c>
      <c r="B9" s="29">
        <v>0.68182862393751531</v>
      </c>
      <c r="C9" s="30">
        <v>0.83704807676667559</v>
      </c>
      <c r="D9" s="30">
        <v>0.85443927686318299</v>
      </c>
      <c r="E9" s="30">
        <v>0.87906241665562956</v>
      </c>
      <c r="F9" s="30">
        <v>0.89902514022772972</v>
      </c>
      <c r="G9" s="30">
        <v>0.93507711855003239</v>
      </c>
      <c r="H9" s="30">
        <v>0.95020061153382407</v>
      </c>
      <c r="I9" s="30">
        <v>0.95199786962038957</v>
      </c>
      <c r="J9" s="30">
        <v>0.96831382825906787</v>
      </c>
      <c r="K9" s="30">
        <v>0.93994143387257589</v>
      </c>
      <c r="L9" s="30">
        <v>0.97456602602127662</v>
      </c>
      <c r="M9" s="30">
        <v>0.98177958887899008</v>
      </c>
      <c r="N9" s="31">
        <v>0.98483552631578952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48.217252783770455</v>
      </c>
      <c r="C11" s="36">
        <v>46.631242952533682</v>
      </c>
      <c r="D11" s="36">
        <v>45.091961572444632</v>
      </c>
      <c r="E11" s="36">
        <v>44.79831680302749</v>
      </c>
      <c r="F11" s="36">
        <v>43.868624554330729</v>
      </c>
      <c r="G11" s="36">
        <v>44.758227926513733</v>
      </c>
      <c r="H11" s="36">
        <v>44.261284098732972</v>
      </c>
      <c r="I11" s="36">
        <v>44.504611774749328</v>
      </c>
      <c r="J11" s="36">
        <v>46.488253406988804</v>
      </c>
      <c r="K11" s="36">
        <v>49.707397055873891</v>
      </c>
      <c r="L11" s="36">
        <v>51.132902981064042</v>
      </c>
      <c r="M11" s="36">
        <v>50.98091464270788</v>
      </c>
      <c r="N11" s="37">
        <v>47.564188889938599</v>
      </c>
      <c r="O11" s="38">
        <v>50</v>
      </c>
      <c r="P11" s="38">
        <v>50</v>
      </c>
      <c r="Q11" s="38">
        <v>50</v>
      </c>
      <c r="R11" s="38">
        <v>50</v>
      </c>
      <c r="S11" s="38">
        <v>50</v>
      </c>
      <c r="T11" s="36">
        <v>50</v>
      </c>
      <c r="U11" s="36">
        <v>50</v>
      </c>
      <c r="V11" s="36">
        <v>50</v>
      </c>
      <c r="W11" s="36">
        <v>50</v>
      </c>
      <c r="X11" s="39">
        <v>50</v>
      </c>
    </row>
    <row r="12" spans="1:24" x14ac:dyDescent="0.25">
      <c r="A12" s="23" t="s">
        <v>40</v>
      </c>
      <c r="B12" s="35">
        <v>0.54709743053544224</v>
      </c>
      <c r="C12" s="36">
        <v>6.4020377091650706</v>
      </c>
      <c r="D12" s="36">
        <v>6.6280771014179889</v>
      </c>
      <c r="E12" s="36">
        <v>6.3654205165852353</v>
      </c>
      <c r="F12" s="36">
        <v>1.5704248445788964</v>
      </c>
      <c r="G12" s="36">
        <v>3.7511289419587097</v>
      </c>
      <c r="H12" s="36">
        <v>5.8775578576047423</v>
      </c>
      <c r="I12" s="36">
        <v>12.207183554868902</v>
      </c>
      <c r="J12" s="36">
        <v>21.563582843580679</v>
      </c>
      <c r="K12" s="36">
        <v>6.1931384274458621</v>
      </c>
      <c r="L12" s="36">
        <v>17.085939843354677</v>
      </c>
      <c r="M12" s="36">
        <v>16.004901202041683</v>
      </c>
      <c r="N12" s="37">
        <v>13.037410581773994</v>
      </c>
      <c r="O12" s="38">
        <v>15</v>
      </c>
      <c r="P12" s="38">
        <v>15</v>
      </c>
      <c r="Q12" s="38">
        <v>15</v>
      </c>
      <c r="R12" s="38">
        <v>15</v>
      </c>
      <c r="S12" s="38">
        <v>15</v>
      </c>
      <c r="T12" s="36">
        <v>15</v>
      </c>
      <c r="U12" s="36">
        <v>15</v>
      </c>
      <c r="V12" s="36">
        <v>15</v>
      </c>
      <c r="W12" s="36">
        <v>15</v>
      </c>
      <c r="X12" s="39">
        <v>15</v>
      </c>
    </row>
    <row r="13" spans="1:24" x14ac:dyDescent="0.25">
      <c r="A13" s="23" t="s">
        <v>41</v>
      </c>
      <c r="B13" s="35">
        <v>5.2954010168212928</v>
      </c>
      <c r="C13" s="36">
        <v>3.1017015087195037</v>
      </c>
      <c r="D13" s="36">
        <v>2.0843630236740007</v>
      </c>
      <c r="E13" s="36">
        <v>2.9583918545869405</v>
      </c>
      <c r="F13" s="36">
        <v>4.9494950787577894</v>
      </c>
      <c r="G13" s="36">
        <v>3.0941375034732688</v>
      </c>
      <c r="H13" s="36">
        <v>4.0296358614860521</v>
      </c>
      <c r="I13" s="36">
        <v>3.8781518219686544</v>
      </c>
      <c r="J13" s="36">
        <v>3.8521727584035452</v>
      </c>
      <c r="K13" s="36">
        <v>4.4546339581318675</v>
      </c>
      <c r="L13" s="36">
        <v>4.6689904790162204</v>
      </c>
      <c r="M13" s="36">
        <v>6.2927811207765778</v>
      </c>
      <c r="N13" s="37">
        <v>5.0066922715016107</v>
      </c>
      <c r="O13" s="38">
        <v>5</v>
      </c>
      <c r="P13" s="38">
        <v>5</v>
      </c>
      <c r="Q13" s="38">
        <v>5</v>
      </c>
      <c r="R13" s="38">
        <v>5</v>
      </c>
      <c r="S13" s="38">
        <v>5</v>
      </c>
      <c r="T13" s="36">
        <v>5</v>
      </c>
      <c r="U13" s="36">
        <v>5</v>
      </c>
      <c r="V13" s="36">
        <v>5</v>
      </c>
      <c r="W13" s="36">
        <v>5</v>
      </c>
      <c r="X13" s="39">
        <v>5</v>
      </c>
    </row>
    <row r="14" spans="1:24" x14ac:dyDescent="0.25">
      <c r="A14" s="23" t="s">
        <v>42</v>
      </c>
      <c r="B14" s="35">
        <v>10.123975951983089</v>
      </c>
      <c r="C14" s="36">
        <v>4.8944104921032894</v>
      </c>
      <c r="D14" s="36">
        <v>3.3520255459821278</v>
      </c>
      <c r="E14" s="36">
        <v>3.4785054449950441</v>
      </c>
      <c r="F14" s="36">
        <v>3.4235184006906723</v>
      </c>
      <c r="G14" s="36">
        <v>1.6798662092462517</v>
      </c>
      <c r="H14" s="36">
        <v>2.2044432555949056</v>
      </c>
      <c r="I14" s="36">
        <v>3.133395941909547</v>
      </c>
      <c r="J14" s="36">
        <v>2.2286101439841004</v>
      </c>
      <c r="K14" s="36">
        <v>3.1311661083280593</v>
      </c>
      <c r="L14" s="36">
        <v>1.2158249473951965</v>
      </c>
      <c r="M14" s="36">
        <v>1.0245891874748692</v>
      </c>
      <c r="N14" s="37">
        <v>1.0355752551469237</v>
      </c>
      <c r="O14" s="38">
        <v>5</v>
      </c>
      <c r="P14" s="38">
        <v>5</v>
      </c>
      <c r="Q14" s="38">
        <v>5</v>
      </c>
      <c r="R14" s="38">
        <v>5</v>
      </c>
      <c r="S14" s="38">
        <v>5</v>
      </c>
      <c r="T14" s="36">
        <v>5</v>
      </c>
      <c r="U14" s="36">
        <v>5</v>
      </c>
      <c r="V14" s="36">
        <v>5</v>
      </c>
      <c r="W14" s="36">
        <v>5</v>
      </c>
      <c r="X14" s="39">
        <v>5</v>
      </c>
    </row>
    <row r="15" spans="1:24" x14ac:dyDescent="0.25">
      <c r="A15" s="23" t="s">
        <v>43</v>
      </c>
      <c r="B15" s="35">
        <v>48.469350826723634</v>
      </c>
      <c r="C15" s="36">
        <v>48.07192858880142</v>
      </c>
      <c r="D15" s="36">
        <v>44.929519303847137</v>
      </c>
      <c r="E15" s="36">
        <v>46.587232504802316</v>
      </c>
      <c r="F15" s="36">
        <v>47.970583249467509</v>
      </c>
      <c r="G15" s="36">
        <v>46.869932613251898</v>
      </c>
      <c r="H15" s="36">
        <v>48.583877121952632</v>
      </c>
      <c r="I15" s="36">
        <v>49.965814178290714</v>
      </c>
      <c r="J15" s="36">
        <v>51.779268917318142</v>
      </c>
      <c r="K15" s="36">
        <v>54.679793143012532</v>
      </c>
      <c r="L15" s="36">
        <v>56.151768832976408</v>
      </c>
      <c r="M15" s="36">
        <v>57.661007606696415</v>
      </c>
      <c r="N15" s="37">
        <v>53.082875995532405</v>
      </c>
      <c r="O15" s="38">
        <v>59.29999999999999</v>
      </c>
      <c r="P15" s="38">
        <v>59.3</v>
      </c>
      <c r="Q15" s="38">
        <v>59.300000000000018</v>
      </c>
      <c r="R15" s="38">
        <v>59.300000000000004</v>
      </c>
      <c r="S15" s="38">
        <v>59.300000000000004</v>
      </c>
      <c r="T15" s="36">
        <v>59.300000000000004</v>
      </c>
      <c r="U15" s="36">
        <v>59.29999999999999</v>
      </c>
      <c r="V15" s="36">
        <v>59.29999999999999</v>
      </c>
      <c r="W15" s="36">
        <v>59.300000000000004</v>
      </c>
      <c r="X15" s="39">
        <v>59.300000000000004</v>
      </c>
    </row>
    <row r="16" spans="1:24" x14ac:dyDescent="0.25">
      <c r="A16" s="23" t="s">
        <v>44</v>
      </c>
      <c r="B16" s="35">
        <v>64.737052926586841</v>
      </c>
      <c r="C16" s="36">
        <v>84.03569547685241</v>
      </c>
      <c r="D16" s="36">
        <v>72.960309695721094</v>
      </c>
      <c r="E16" s="36">
        <v>71.281534172490709</v>
      </c>
      <c r="F16" s="36">
        <v>72.80407448821677</v>
      </c>
      <c r="G16" s="36">
        <v>78.44097811155082</v>
      </c>
      <c r="H16" s="36">
        <v>86.585332283153249</v>
      </c>
      <c r="I16" s="36">
        <v>86.681795775862795</v>
      </c>
      <c r="J16" s="36">
        <v>82.864034494588026</v>
      </c>
      <c r="K16" s="36">
        <v>84.891320300241503</v>
      </c>
      <c r="L16" s="36">
        <v>84.538970703722597</v>
      </c>
      <c r="M16" s="36">
        <v>84.722511701795028</v>
      </c>
      <c r="N16" s="37">
        <v>79.26972786500248</v>
      </c>
      <c r="O16" s="38">
        <v>87.69594794439513</v>
      </c>
      <c r="P16" s="38">
        <v>86.443148688046648</v>
      </c>
      <c r="Q16" s="38">
        <v>83.133956359487811</v>
      </c>
      <c r="R16" s="38">
        <v>80.954901651053575</v>
      </c>
      <c r="S16" s="38">
        <v>78.88716125125552</v>
      </c>
      <c r="T16" s="36">
        <v>77.213541666666671</v>
      </c>
      <c r="U16" s="36">
        <v>77.213541666666643</v>
      </c>
      <c r="V16" s="36">
        <v>77.213541666666671</v>
      </c>
      <c r="W16" s="36">
        <v>77.213541666666657</v>
      </c>
      <c r="X16" s="39">
        <v>77.213541666666671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1001.7616438356164</v>
      </c>
      <c r="C18" s="36">
        <v>1395.4383561643835</v>
      </c>
      <c r="D18" s="36">
        <v>1402.0849315068492</v>
      </c>
      <c r="E18" s="36">
        <v>1453.9397260273972</v>
      </c>
      <c r="F18" s="36">
        <v>1477.2767123287672</v>
      </c>
      <c r="G18" s="36">
        <v>1590.4767123287672</v>
      </c>
      <c r="H18" s="36">
        <v>1621.5013698630137</v>
      </c>
      <c r="I18" s="36">
        <v>1657.2575342465752</v>
      </c>
      <c r="J18" s="36">
        <v>1786.4027397260274</v>
      </c>
      <c r="K18" s="36">
        <v>1881.1041095890412</v>
      </c>
      <c r="L18" s="36">
        <v>2035.5123287671233</v>
      </c>
      <c r="M18" s="36">
        <v>2074.2191780821918</v>
      </c>
      <c r="N18" s="37">
        <v>1969.4630136986302</v>
      </c>
      <c r="O18" s="38">
        <v>2090.119471736768</v>
      </c>
      <c r="P18" s="38">
        <v>2120.5187403930522</v>
      </c>
      <c r="Q18" s="38">
        <v>2151.3601443183161</v>
      </c>
      <c r="R18" s="38">
        <v>2182.6501140487107</v>
      </c>
      <c r="S18" s="38">
        <v>2214.3951736478643</v>
      </c>
      <c r="T18" s="36">
        <v>2246.601942067166</v>
      </c>
      <c r="U18" s="36">
        <v>2396.4775050884286</v>
      </c>
      <c r="V18" s="36">
        <v>2556.3515836323281</v>
      </c>
      <c r="W18" s="36">
        <v>2686.7512059866276</v>
      </c>
      <c r="X18" s="39">
        <v>2823.8025196102399</v>
      </c>
    </row>
    <row r="19" spans="1:24" x14ac:dyDescent="0.25">
      <c r="A19" s="23" t="s">
        <v>40</v>
      </c>
      <c r="B19" s="35">
        <v>5.3041095890410963</v>
      </c>
      <c r="C19" s="36">
        <v>37.295890410958904</v>
      </c>
      <c r="D19" s="36">
        <v>35.109589041095887</v>
      </c>
      <c r="E19" s="36">
        <v>28.421917808219177</v>
      </c>
      <c r="F19" s="36">
        <v>5.9397260273972599</v>
      </c>
      <c r="G19" s="36">
        <v>9.2547945205479447</v>
      </c>
      <c r="H19" s="36">
        <v>11.284931506849315</v>
      </c>
      <c r="I19" s="36">
        <v>22.920547945205481</v>
      </c>
      <c r="J19" s="36">
        <v>27.115068493150684</v>
      </c>
      <c r="K19" s="36">
        <v>14.975342465753425</v>
      </c>
      <c r="L19" s="36">
        <v>17.75068493150685</v>
      </c>
      <c r="M19" s="36">
        <v>12.084931506849315</v>
      </c>
      <c r="N19" s="37">
        <v>8.3123287671232884</v>
      </c>
      <c r="O19" s="38">
        <v>12.796649826959817</v>
      </c>
      <c r="P19" s="38">
        <v>12.982767798324819</v>
      </c>
      <c r="Q19" s="38">
        <v>13.171592720316227</v>
      </c>
      <c r="R19" s="38">
        <v>13.363163963563547</v>
      </c>
      <c r="S19" s="38">
        <v>13.557521471313466</v>
      </c>
      <c r="T19" s="36">
        <v>13.754705767758169</v>
      </c>
      <c r="U19" s="36">
        <v>14.672311255643459</v>
      </c>
      <c r="V19" s="36">
        <v>15.651132144687738</v>
      </c>
      <c r="W19" s="36">
        <v>16.449497179509979</v>
      </c>
      <c r="X19" s="39">
        <v>17.288586854756588</v>
      </c>
    </row>
    <row r="20" spans="1:24" x14ac:dyDescent="0.25">
      <c r="A20" s="23" t="s">
        <v>41</v>
      </c>
      <c r="B20" s="35">
        <v>161.35616438356163</v>
      </c>
      <c r="C20" s="36">
        <v>110.88767123287671</v>
      </c>
      <c r="D20" s="36">
        <v>75.852054794520555</v>
      </c>
      <c r="E20" s="36">
        <v>109.22465753424657</v>
      </c>
      <c r="F20" s="36">
        <v>185.39452054794521</v>
      </c>
      <c r="G20" s="36">
        <v>117.58356164383562</v>
      </c>
      <c r="H20" s="36">
        <v>155.36164383561643</v>
      </c>
      <c r="I20" s="36">
        <v>151.6958904109589</v>
      </c>
      <c r="J20" s="36">
        <v>152.87123287671233</v>
      </c>
      <c r="K20" s="36">
        <v>179.35068493150686</v>
      </c>
      <c r="L20" s="36">
        <v>190.71506849315068</v>
      </c>
      <c r="M20" s="36">
        <v>260.78082191780823</v>
      </c>
      <c r="N20" s="37">
        <v>210.50136986301371</v>
      </c>
      <c r="O20" s="38">
        <v>213.27749711599677</v>
      </c>
      <c r="P20" s="38">
        <v>216.37946330541342</v>
      </c>
      <c r="Q20" s="38">
        <v>219.5265453386036</v>
      </c>
      <c r="R20" s="38">
        <v>222.71939939272559</v>
      </c>
      <c r="S20" s="38">
        <v>225.95869118855754</v>
      </c>
      <c r="T20" s="36">
        <v>229.24509612930262</v>
      </c>
      <c r="U20" s="36">
        <v>244.53852092739072</v>
      </c>
      <c r="V20" s="36">
        <v>260.85220241146209</v>
      </c>
      <c r="W20" s="36">
        <v>274.15828632516605</v>
      </c>
      <c r="X20" s="39">
        <v>288.14311424594291</v>
      </c>
    </row>
    <row r="21" spans="1:24" x14ac:dyDescent="0.25">
      <c r="A21" s="23" t="s">
        <v>42</v>
      </c>
      <c r="B21" s="35">
        <v>308.48767123287672</v>
      </c>
      <c r="C21" s="36">
        <v>174.97808219178083</v>
      </c>
      <c r="D21" s="36">
        <v>121.98356164383561</v>
      </c>
      <c r="E21" s="36">
        <v>128.42739726027398</v>
      </c>
      <c r="F21" s="36">
        <v>128.23561643835617</v>
      </c>
      <c r="G21" s="36">
        <v>63.838356164383562</v>
      </c>
      <c r="H21" s="36">
        <v>84.991780821917814</v>
      </c>
      <c r="I21" s="36">
        <v>122.56438356164384</v>
      </c>
      <c r="J21" s="36">
        <v>88.441095890410963</v>
      </c>
      <c r="K21" s="36">
        <v>126.06575342465753</v>
      </c>
      <c r="L21" s="36">
        <v>49.663013698630138</v>
      </c>
      <c r="M21" s="36">
        <v>42.460273972602742</v>
      </c>
      <c r="N21" s="37">
        <v>43.539726027397258</v>
      </c>
      <c r="O21" s="38">
        <v>213.27749711599677</v>
      </c>
      <c r="P21" s="38">
        <v>216.37946330541342</v>
      </c>
      <c r="Q21" s="38">
        <v>219.5265453386036</v>
      </c>
      <c r="R21" s="38">
        <v>222.71939939272559</v>
      </c>
      <c r="S21" s="38">
        <v>225.95869118855754</v>
      </c>
      <c r="T21" s="36">
        <v>229.24509612930262</v>
      </c>
      <c r="U21" s="36">
        <v>244.53852092739072</v>
      </c>
      <c r="V21" s="36">
        <v>260.85220241146209</v>
      </c>
      <c r="W21" s="36">
        <v>274.15828632516605</v>
      </c>
      <c r="X21" s="39">
        <v>288.14311424594291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7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6">
        <v>0</v>
      </c>
      <c r="U22" s="36">
        <v>0</v>
      </c>
      <c r="V22" s="36">
        <v>0</v>
      </c>
      <c r="W22" s="36">
        <v>0</v>
      </c>
      <c r="X22" s="39">
        <v>0</v>
      </c>
    </row>
    <row r="23" spans="1:24" x14ac:dyDescent="0.25">
      <c r="A23" s="23" t="s">
        <v>46</v>
      </c>
      <c r="B23" s="35">
        <v>1476.9095890410958</v>
      </c>
      <c r="C23" s="36">
        <v>1718.6000000000001</v>
      </c>
      <c r="D23" s="36">
        <v>1635.0301369863014</v>
      </c>
      <c r="E23" s="36">
        <v>1720.0136986301368</v>
      </c>
      <c r="F23" s="36">
        <v>1796.8465753424657</v>
      </c>
      <c r="G23" s="36">
        <v>1781.1534246575343</v>
      </c>
      <c r="H23" s="36">
        <v>1873.139726027397</v>
      </c>
      <c r="I23" s="36">
        <v>1954.4383561643835</v>
      </c>
      <c r="J23" s="36">
        <v>2054.8301369863016</v>
      </c>
      <c r="K23" s="36">
        <v>2201.495890410959</v>
      </c>
      <c r="L23" s="36">
        <v>2293.6410958904112</v>
      </c>
      <c r="M23" s="36">
        <v>2389.5452054794523</v>
      </c>
      <c r="N23" s="37">
        <v>2231.8164383561643</v>
      </c>
      <c r="O23" s="38">
        <v>2529.4711157957217</v>
      </c>
      <c r="P23" s="38">
        <v>2566.2604348022041</v>
      </c>
      <c r="Q23" s="38">
        <v>2603.5848277158398</v>
      </c>
      <c r="R23" s="38">
        <v>2641.452076797726</v>
      </c>
      <c r="S23" s="38">
        <v>2679.8700774962931</v>
      </c>
      <c r="T23" s="36">
        <v>2718.846840093529</v>
      </c>
      <c r="U23" s="36">
        <v>2900.2268581988537</v>
      </c>
      <c r="V23" s="36">
        <v>3093.7071205999405</v>
      </c>
      <c r="W23" s="36">
        <v>3251.5172758164695</v>
      </c>
      <c r="X23" s="39">
        <v>3417.3773349568819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0.77738360992380062</v>
      </c>
      <c r="C25" s="30">
        <v>0.58174963831286863</v>
      </c>
      <c r="D25" s="30">
        <v>0.62399205353408616</v>
      </c>
      <c r="E25" s="30">
        <v>0.66200622774393492</v>
      </c>
      <c r="F25" s="30">
        <v>0.66864144818670812</v>
      </c>
      <c r="G25" s="30">
        <v>0.61109236398910771</v>
      </c>
      <c r="H25" s="30">
        <v>0.57570376133710233</v>
      </c>
      <c r="I25" s="30">
        <v>0.59415564134277821</v>
      </c>
      <c r="J25" s="30">
        <v>0.63963720406631641</v>
      </c>
      <c r="K25" s="30">
        <v>0.65880248289138288</v>
      </c>
      <c r="L25" s="30">
        <v>0.67585563839363205</v>
      </c>
      <c r="M25" s="30">
        <v>0.6929574779126676</v>
      </c>
      <c r="N25" s="31">
        <v>0.68302771139898544</v>
      </c>
      <c r="O25" s="32">
        <v>0.69</v>
      </c>
      <c r="P25" s="32">
        <v>0.7</v>
      </c>
      <c r="Q25" s="32">
        <v>0.74302771139898538</v>
      </c>
      <c r="R25" s="32">
        <v>0.7630277113989854</v>
      </c>
      <c r="S25" s="32">
        <v>0.78302771139898542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0.96311666666666662</v>
      </c>
      <c r="C26" s="30">
        <v>0.98331264778916971</v>
      </c>
      <c r="D26" s="30">
        <v>0.98688385540975176</v>
      </c>
      <c r="E26" s="30">
        <v>0.98725149206263285</v>
      </c>
      <c r="F26" s="30">
        <v>0.98543054341601621</v>
      </c>
      <c r="G26" s="30">
        <v>0.97778747926307519</v>
      </c>
      <c r="H26" s="30">
        <v>0.97465019684506227</v>
      </c>
      <c r="I26" s="30">
        <v>0.97016330389392114</v>
      </c>
      <c r="J26" s="30">
        <v>0.97691352778958063</v>
      </c>
      <c r="K26" s="30">
        <v>0.97770615116883997</v>
      </c>
      <c r="L26" s="30">
        <v>0.98277147912187302</v>
      </c>
      <c r="M26" s="30">
        <v>0.98214773417150603</v>
      </c>
      <c r="N26" s="31">
        <v>0.9804123050314103</v>
      </c>
      <c r="O26" s="32">
        <v>0.98</v>
      </c>
      <c r="P26" s="32">
        <v>0.98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0.74871111111111111</v>
      </c>
      <c r="C27" s="30">
        <v>0.57204177719981864</v>
      </c>
      <c r="D27" s="30">
        <v>0.61580768353676718</v>
      </c>
      <c r="E27" s="30">
        <v>0.65356663609495491</v>
      </c>
      <c r="F27" s="30">
        <v>0.65889970563709988</v>
      </c>
      <c r="G27" s="30">
        <v>0.59751846218182325</v>
      </c>
      <c r="H27" s="30">
        <v>0.56110978431164948</v>
      </c>
      <c r="I27" s="30">
        <v>0.57642800003232131</v>
      </c>
      <c r="J27" s="30">
        <v>0.62487023752988902</v>
      </c>
      <c r="K27" s="30">
        <v>0.64411523992820952</v>
      </c>
      <c r="L27" s="30">
        <v>0.66421164541696753</v>
      </c>
      <c r="M27" s="30">
        <v>0.68058661680912791</v>
      </c>
      <c r="N27" s="31">
        <v>0.66964877293300817</v>
      </c>
      <c r="O27" s="32">
        <v>0.67619999999999991</v>
      </c>
      <c r="P27" s="32">
        <v>0.68599999999999994</v>
      </c>
      <c r="Q27" s="32">
        <v>0.71330660294302595</v>
      </c>
      <c r="R27" s="32">
        <v>0.73250660294302594</v>
      </c>
      <c r="S27" s="32">
        <v>0.75170660294302594</v>
      </c>
      <c r="T27" s="30">
        <v>0.76800000000000002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21.988964992389647</v>
      </c>
      <c r="C29" s="36">
        <v>34.192034500253676</v>
      </c>
      <c r="D29" s="36">
        <v>30.327245053272453</v>
      </c>
      <c r="E29" s="36">
        <v>30.07156900050736</v>
      </c>
      <c r="F29" s="36">
        <v>31.103120243531201</v>
      </c>
      <c r="G29" s="36">
        <v>33.735001268391677</v>
      </c>
      <c r="H29" s="36">
        <v>37.658009893455102</v>
      </c>
      <c r="I29" s="36">
        <v>38.072203196347033</v>
      </c>
      <c r="J29" s="36">
        <v>37.181633688483004</v>
      </c>
      <c r="K29" s="36">
        <v>38.676655251141547</v>
      </c>
      <c r="L29" s="36">
        <v>39.278760781329275</v>
      </c>
      <c r="M29" s="36">
        <v>39.911212582445458</v>
      </c>
      <c r="N29" s="37">
        <v>37.818683409436836</v>
      </c>
      <c r="O29" s="38">
        <v>42.42940009050794</v>
      </c>
      <c r="P29" s="38">
        <v>42.431554808237493</v>
      </c>
      <c r="Q29" s="38">
        <v>40.555800533174647</v>
      </c>
      <c r="R29" s="38">
        <v>40.067171274710702</v>
      </c>
      <c r="S29" s="38">
        <v>39.61164379536531</v>
      </c>
      <c r="T29" s="36">
        <v>39.335168404130926</v>
      </c>
      <c r="U29" s="36">
        <v>41.959300610515825</v>
      </c>
      <c r="V29" s="36">
        <v>44.758494221642643</v>
      </c>
      <c r="W29" s="36">
        <v>47.041627254289189</v>
      </c>
      <c r="X29" s="39">
        <v>49.441223017316005</v>
      </c>
    </row>
    <row r="30" spans="1:24" x14ac:dyDescent="0.25">
      <c r="A30" s="17" t="s">
        <v>51</v>
      </c>
      <c r="B30" s="35">
        <v>29.137789401022594</v>
      </c>
      <c r="C30" s="36">
        <v>45.308194396857779</v>
      </c>
      <c r="D30" s="36">
        <v>40.186924658859276</v>
      </c>
      <c r="E30" s="36">
        <v>39.848125857599989</v>
      </c>
      <c r="F30" s="36">
        <v>41.215044349943518</v>
      </c>
      <c r="G30" s="36">
        <v>44.702575257263319</v>
      </c>
      <c r="H30" s="36">
        <v>49.900991789148975</v>
      </c>
      <c r="I30" s="36">
        <v>50.449843326051962</v>
      </c>
      <c r="J30" s="36">
        <v>49.269741089493969</v>
      </c>
      <c r="K30" s="36">
        <v>51.250808568468486</v>
      </c>
      <c r="L30" s="36">
        <v>52.048664408517034</v>
      </c>
      <c r="M30" s="36">
        <v>52.886732384594978</v>
      </c>
      <c r="N30" s="37">
        <v>50.113901813455165</v>
      </c>
      <c r="O30" s="38">
        <v>56.223606917234655</v>
      </c>
      <c r="P30" s="38">
        <v>56.226462154461338</v>
      </c>
      <c r="Q30" s="38">
        <v>53.740882089471228</v>
      </c>
      <c r="R30" s="38">
        <v>53.093394750561558</v>
      </c>
      <c r="S30" s="38">
        <v>52.489770898136562</v>
      </c>
      <c r="T30" s="36">
        <v>52.123410693045464</v>
      </c>
      <c r="U30" s="36">
        <v>55.600673566334272</v>
      </c>
      <c r="V30" s="36">
        <v>59.309911993969671</v>
      </c>
      <c r="W30" s="36">
        <v>62.335313576208648</v>
      </c>
      <c r="X30" s="39">
        <v>65.515041044730268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22.831050228310502</v>
      </c>
      <c r="C32" s="36">
        <v>34.772291983764589</v>
      </c>
      <c r="D32" s="36">
        <v>30.730308219178081</v>
      </c>
      <c r="E32" s="36">
        <v>30.459887113140539</v>
      </c>
      <c r="F32" s="36">
        <v>31.562975646879757</v>
      </c>
      <c r="G32" s="36">
        <v>34.501363521055303</v>
      </c>
      <c r="H32" s="36">
        <v>38.637461948249623</v>
      </c>
      <c r="I32" s="36">
        <v>39.24308726534754</v>
      </c>
      <c r="J32" s="36">
        <v>38.060312024353117</v>
      </c>
      <c r="K32" s="36">
        <v>39.558567985794014</v>
      </c>
      <c r="L32" s="36">
        <v>39.967338914256722</v>
      </c>
      <c r="M32" s="36">
        <v>40.636669203450026</v>
      </c>
      <c r="N32" s="37">
        <v>38.574264332825976</v>
      </c>
      <c r="O32" s="38">
        <v>43.295306214804022</v>
      </c>
      <c r="P32" s="38">
        <v>43.297504906364786</v>
      </c>
      <c r="Q32" s="38">
        <v>42.245625555390262</v>
      </c>
      <c r="R32" s="38">
        <v>41.736636744490326</v>
      </c>
      <c r="S32" s="38">
        <v>41.262128953505531</v>
      </c>
      <c r="T32" s="36">
        <v>40.974133754303047</v>
      </c>
      <c r="U32" s="36">
        <v>43.707604802620651</v>
      </c>
      <c r="V32" s="36">
        <v>46.623431480877763</v>
      </c>
      <c r="W32" s="36">
        <v>49.001695056551242</v>
      </c>
      <c r="X32" s="39">
        <v>51.50127397637084</v>
      </c>
    </row>
    <row r="33" spans="1:24" ht="15.75" thickBot="1" x14ac:dyDescent="0.3">
      <c r="A33" s="42" t="s">
        <v>51</v>
      </c>
      <c r="B33" s="43">
        <v>30.253644661625554</v>
      </c>
      <c r="C33" s="44">
        <v>46.077099179723177</v>
      </c>
      <c r="D33" s="44">
        <v>40.72102754398972</v>
      </c>
      <c r="E33" s="44">
        <v>40.362689930553138</v>
      </c>
      <c r="F33" s="44">
        <v>41.82440317616976</v>
      </c>
      <c r="G33" s="44">
        <v>45.718089263071889</v>
      </c>
      <c r="H33" s="44">
        <v>51.198873145132708</v>
      </c>
      <c r="I33" s="44">
        <v>52.001393088733245</v>
      </c>
      <c r="J33" s="44">
        <v>50.434086219457356</v>
      </c>
      <c r="K33" s="44">
        <v>52.419439631425625</v>
      </c>
      <c r="L33" s="44">
        <v>52.961105927721476</v>
      </c>
      <c r="M33" s="44">
        <v>53.84804194371813</v>
      </c>
      <c r="N33" s="45">
        <v>51.115129375951291</v>
      </c>
      <c r="O33" s="46">
        <v>57.371027466565977</v>
      </c>
      <c r="P33" s="46">
        <v>57.373940973940137</v>
      </c>
      <c r="Q33" s="46">
        <v>55.980085509865873</v>
      </c>
      <c r="R33" s="46">
        <v>55.305619531834971</v>
      </c>
      <c r="S33" s="46">
        <v>54.676844685558912</v>
      </c>
      <c r="T33" s="47">
        <v>54.295219471922358</v>
      </c>
      <c r="U33" s="47">
        <v>57.917368298264869</v>
      </c>
      <c r="V33" s="47">
        <v>61.781158327051756</v>
      </c>
      <c r="W33" s="47">
        <v>64.932618308550673</v>
      </c>
      <c r="X33" s="48">
        <v>68.244834421594021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17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10.523999999999999</v>
      </c>
      <c r="C7" s="19">
        <v>13.772165718044647</v>
      </c>
      <c r="D7" s="19">
        <v>14.19</v>
      </c>
      <c r="E7" s="19">
        <v>14.44496509349162</v>
      </c>
      <c r="F7" s="19">
        <v>14.704511384932443</v>
      </c>
      <c r="G7" s="19">
        <v>14.968721189020384</v>
      </c>
      <c r="H7" s="19">
        <v>15.237678299479057</v>
      </c>
      <c r="I7" s="19">
        <v>15.511468015632822</v>
      </c>
      <c r="J7" s="19">
        <v>15.790177169459326</v>
      </c>
      <c r="K7" s="19">
        <v>16.073894153128137</v>
      </c>
      <c r="L7" s="19">
        <v>16.362708947034175</v>
      </c>
      <c r="M7" s="19">
        <v>16.656713148334862</v>
      </c>
      <c r="N7" s="20">
        <v>16.956</v>
      </c>
      <c r="O7" s="21">
        <v>17.260664420383645</v>
      </c>
      <c r="P7" s="21">
        <v>17.570803033327309</v>
      </c>
      <c r="Q7" s="21">
        <v>17.886514198804061</v>
      </c>
      <c r="R7" s="21">
        <v>18.207898044113239</v>
      </c>
      <c r="S7" s="21">
        <v>18.535056495635668</v>
      </c>
      <c r="T7" s="19">
        <v>18.868093311159431</v>
      </c>
      <c r="U7" s="19">
        <v>19.83055569625315</v>
      </c>
      <c r="V7" s="19">
        <v>20.842113335829861</v>
      </c>
      <c r="W7" s="19">
        <v>21.905270581280419</v>
      </c>
      <c r="X7" s="22">
        <v>23.022659531085587</v>
      </c>
    </row>
    <row r="8" spans="1:24" x14ac:dyDescent="0.25">
      <c r="A8" s="23" t="s">
        <v>37</v>
      </c>
      <c r="B8" s="24"/>
      <c r="C8" s="25"/>
      <c r="D8" s="25">
        <v>3.0339039662287348E-2</v>
      </c>
      <c r="E8" s="25"/>
      <c r="F8" s="25"/>
      <c r="G8" s="25"/>
      <c r="H8" s="25"/>
      <c r="I8" s="25"/>
      <c r="J8" s="25"/>
      <c r="K8" s="25"/>
      <c r="L8" s="25"/>
      <c r="M8" s="25"/>
      <c r="N8" s="26">
        <v>1.7967941754166272E-2</v>
      </c>
      <c r="O8" s="27">
        <v>1.7967941754166272E-2</v>
      </c>
      <c r="P8" s="27">
        <v>1.7967941754166272E-2</v>
      </c>
      <c r="Q8" s="27">
        <v>1.7967941754166272E-2</v>
      </c>
      <c r="R8" s="27">
        <v>1.7967941754166272E-2</v>
      </c>
      <c r="S8" s="27">
        <v>1.7967941754166272E-2</v>
      </c>
      <c r="T8" s="25">
        <v>1.7967941754166272E-2</v>
      </c>
      <c r="U8" s="25">
        <v>0.01</v>
      </c>
      <c r="V8" s="25">
        <v>0.01</v>
      </c>
      <c r="W8" s="25">
        <v>0.01</v>
      </c>
      <c r="X8" s="28">
        <v>0.01</v>
      </c>
    </row>
    <row r="9" spans="1:24" x14ac:dyDescent="0.25">
      <c r="A9" s="23" t="s">
        <v>38</v>
      </c>
      <c r="B9" s="29">
        <v>0.65617635879893887</v>
      </c>
      <c r="C9" s="30">
        <v>0.88592517026870743</v>
      </c>
      <c r="D9" s="30">
        <v>0.86915937913232211</v>
      </c>
      <c r="E9" s="30">
        <v>0.87325082842826651</v>
      </c>
      <c r="F9" s="30">
        <v>0.87767433531258177</v>
      </c>
      <c r="G9" s="30">
        <v>0.8758641471463865</v>
      </c>
      <c r="H9" s="30">
        <v>0.90913702522039819</v>
      </c>
      <c r="I9" s="30">
        <v>0.90851391041930807</v>
      </c>
      <c r="J9" s="30">
        <v>0.9353236076990995</v>
      </c>
      <c r="K9" s="30">
        <v>0.95565111468023944</v>
      </c>
      <c r="L9" s="30">
        <v>0.96477810132512865</v>
      </c>
      <c r="M9" s="30">
        <v>0.96736813956713441</v>
      </c>
      <c r="N9" s="31">
        <v>0.975146501199048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30.142699353790153</v>
      </c>
      <c r="C11" s="36">
        <v>34.824368524640136</v>
      </c>
      <c r="D11" s="36">
        <v>36.945535158628992</v>
      </c>
      <c r="E11" s="36">
        <v>38.167401967513555</v>
      </c>
      <c r="F11" s="36">
        <v>37.202637517876894</v>
      </c>
      <c r="G11" s="36">
        <v>37.793421156831549</v>
      </c>
      <c r="H11" s="36">
        <v>37.578550068472495</v>
      </c>
      <c r="I11" s="36">
        <v>39.545501502114611</v>
      </c>
      <c r="J11" s="36">
        <v>41.066787813269848</v>
      </c>
      <c r="K11" s="36">
        <v>42.662294049459803</v>
      </c>
      <c r="L11" s="36">
        <v>43.704042610856241</v>
      </c>
      <c r="M11" s="36">
        <v>43.573637698686184</v>
      </c>
      <c r="N11" s="37">
        <v>43.146260967009972</v>
      </c>
      <c r="O11" s="38">
        <v>45</v>
      </c>
      <c r="P11" s="38">
        <v>45</v>
      </c>
      <c r="Q11" s="38">
        <v>50</v>
      </c>
      <c r="R11" s="38">
        <v>50</v>
      </c>
      <c r="S11" s="38">
        <v>50</v>
      </c>
      <c r="T11" s="36">
        <v>50</v>
      </c>
      <c r="U11" s="36">
        <v>50</v>
      </c>
      <c r="V11" s="36">
        <v>50</v>
      </c>
      <c r="W11" s="36">
        <v>50</v>
      </c>
      <c r="X11" s="39">
        <v>50</v>
      </c>
    </row>
    <row r="12" spans="1:24" x14ac:dyDescent="0.25">
      <c r="A12" s="23" t="s">
        <v>40</v>
      </c>
      <c r="B12" s="35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22.291383556437211</v>
      </c>
      <c r="C13" s="36">
        <v>3.0042727710967334</v>
      </c>
      <c r="D13" s="36">
        <v>3.1417069709519536</v>
      </c>
      <c r="E13" s="36">
        <v>3.6675811847860289</v>
      </c>
      <c r="F13" s="36">
        <v>2.8091276366649747</v>
      </c>
      <c r="G13" s="36">
        <v>2.9502616341073398</v>
      </c>
      <c r="H13" s="36">
        <v>3.6288921005012522</v>
      </c>
      <c r="I13" s="36">
        <v>3.806640047412484</v>
      </c>
      <c r="J13" s="36">
        <v>4.9845450415401205</v>
      </c>
      <c r="K13" s="36">
        <v>4.6374864138891914</v>
      </c>
      <c r="L13" s="36">
        <v>3.2809317626211265</v>
      </c>
      <c r="M13" s="36">
        <v>5.6543905634378389</v>
      </c>
      <c r="N13" s="37">
        <v>4.722779668246905</v>
      </c>
      <c r="O13" s="38">
        <v>5</v>
      </c>
      <c r="P13" s="38">
        <v>5</v>
      </c>
      <c r="Q13" s="38">
        <v>5</v>
      </c>
      <c r="R13" s="38">
        <v>5</v>
      </c>
      <c r="S13" s="38">
        <v>5</v>
      </c>
      <c r="T13" s="36">
        <v>5</v>
      </c>
      <c r="U13" s="36">
        <v>5</v>
      </c>
      <c r="V13" s="36">
        <v>5</v>
      </c>
      <c r="W13" s="36">
        <v>5</v>
      </c>
      <c r="X13" s="39">
        <v>5</v>
      </c>
    </row>
    <row r="14" spans="1:24" x14ac:dyDescent="0.25">
      <c r="A14" s="23" t="s">
        <v>42</v>
      </c>
      <c r="B14" s="35">
        <v>5.9982922270296726</v>
      </c>
      <c r="C14" s="36">
        <v>1.1426660572890768</v>
      </c>
      <c r="D14" s="36">
        <v>1.012868410128684</v>
      </c>
      <c r="E14" s="36">
        <v>0.89143256805576543</v>
      </c>
      <c r="F14" s="36">
        <v>0.67093378123171554</v>
      </c>
      <c r="G14" s="36">
        <v>0.70924150581090284</v>
      </c>
      <c r="H14" s="36">
        <v>0.12639900642384086</v>
      </c>
      <c r="I14" s="36">
        <v>0.16408540293458598</v>
      </c>
      <c r="J14" s="36">
        <v>0.12093525111227596</v>
      </c>
      <c r="K14" s="36">
        <v>0.13516343451242754</v>
      </c>
      <c r="L14" s="36">
        <v>1.5228412544546641</v>
      </c>
      <c r="M14" s="36">
        <v>0.38225568459811898</v>
      </c>
      <c r="N14" s="37">
        <v>0.4656694038074371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>
        <v>48.068602489808029</v>
      </c>
      <c r="C15" s="36">
        <v>34.998723443077843</v>
      </c>
      <c r="D15" s="36">
        <v>36.266133781265985</v>
      </c>
      <c r="E15" s="36">
        <v>37.888729139927655</v>
      </c>
      <c r="F15" s="36">
        <v>36.131861573274215</v>
      </c>
      <c r="G15" s="36">
        <v>36.761405729190713</v>
      </c>
      <c r="H15" s="36">
        <v>37.919342328271959</v>
      </c>
      <c r="I15" s="36">
        <v>39.898363659525835</v>
      </c>
      <c r="J15" s="36">
        <v>43.516216426773369</v>
      </c>
      <c r="K15" s="36">
        <v>45.542918711584029</v>
      </c>
      <c r="L15" s="36">
        <v>46.968476267410189</v>
      </c>
      <c r="M15" s="36">
        <v>48.262411889184456</v>
      </c>
      <c r="N15" s="37">
        <v>47.284510756284604</v>
      </c>
      <c r="O15" s="38">
        <v>51.221854267535413</v>
      </c>
      <c r="P15" s="38">
        <v>51.221575864987692</v>
      </c>
      <c r="Q15" s="38">
        <v>56.121301009023206</v>
      </c>
      <c r="R15" s="38">
        <v>56.121029654461843</v>
      </c>
      <c r="S15" s="38">
        <v>56.120761756699061</v>
      </c>
      <c r="T15" s="36">
        <v>56.120497271698575</v>
      </c>
      <c r="U15" s="36">
        <v>56.119994912030258</v>
      </c>
      <c r="V15" s="36">
        <v>56.119504864499866</v>
      </c>
      <c r="W15" s="36">
        <v>56.119026827354006</v>
      </c>
      <c r="X15" s="39">
        <v>56.118560506234843</v>
      </c>
    </row>
    <row r="16" spans="1:24" x14ac:dyDescent="0.25">
      <c r="A16" s="23" t="s">
        <v>44</v>
      </c>
      <c r="B16" s="35">
        <v>55.99334593336561</v>
      </c>
      <c r="C16" s="36">
        <v>47.015615595351733</v>
      </c>
      <c r="D16" s="36">
        <v>48.57366271829477</v>
      </c>
      <c r="E16" s="36">
        <v>52.105181935378695</v>
      </c>
      <c r="F16" s="36">
        <v>51.772388167413723</v>
      </c>
      <c r="G16" s="36">
        <v>49.628602400161625</v>
      </c>
      <c r="H16" s="36">
        <v>54.490018331165317</v>
      </c>
      <c r="I16" s="36">
        <v>62.454896100828421</v>
      </c>
      <c r="J16" s="36">
        <v>60.106728393564751</v>
      </c>
      <c r="K16" s="36">
        <v>65.746017143100488</v>
      </c>
      <c r="L16" s="36">
        <v>64.105003043486832</v>
      </c>
      <c r="M16" s="36">
        <v>67.120084859704988</v>
      </c>
      <c r="N16" s="37">
        <v>71.16081267551472</v>
      </c>
      <c r="O16" s="38">
        <v>74.10569193798527</v>
      </c>
      <c r="P16" s="38">
        <v>72.102443503642604</v>
      </c>
      <c r="Q16" s="38">
        <v>77.73359892250717</v>
      </c>
      <c r="R16" s="38">
        <v>75.719543966004323</v>
      </c>
      <c r="S16" s="38">
        <v>73.807206857880502</v>
      </c>
      <c r="T16" s="36">
        <v>73.073564155857511</v>
      </c>
      <c r="U16" s="36">
        <v>73.072910041706052</v>
      </c>
      <c r="V16" s="36">
        <v>73.072271958984203</v>
      </c>
      <c r="W16" s="36">
        <v>73.071649514783871</v>
      </c>
      <c r="X16" s="39">
        <v>73.071042325826596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208.15342465753426</v>
      </c>
      <c r="C18" s="36">
        <v>424.89589041095888</v>
      </c>
      <c r="D18" s="36">
        <v>455.66301369863015</v>
      </c>
      <c r="E18" s="36">
        <v>481.44657534246574</v>
      </c>
      <c r="F18" s="36">
        <v>480.12876712328767</v>
      </c>
      <c r="G18" s="36">
        <v>495.49315068493149</v>
      </c>
      <c r="H18" s="36">
        <v>520.58082191780818</v>
      </c>
      <c r="I18" s="36">
        <v>557.29041095890409</v>
      </c>
      <c r="J18" s="36">
        <v>606.51232876712334</v>
      </c>
      <c r="K18" s="36">
        <v>655.33698630136985</v>
      </c>
      <c r="L18" s="36">
        <v>689.92876712328768</v>
      </c>
      <c r="M18" s="36">
        <v>702.10958904109589</v>
      </c>
      <c r="N18" s="37">
        <v>713.40547945205481</v>
      </c>
      <c r="O18" s="38">
        <v>761.19530093891865</v>
      </c>
      <c r="P18" s="38">
        <v>774.87241376973429</v>
      </c>
      <c r="Q18" s="38">
        <v>876.43919574139909</v>
      </c>
      <c r="R18" s="38">
        <v>892.18700416154854</v>
      </c>
      <c r="S18" s="38">
        <v>908.2177682861477</v>
      </c>
      <c r="T18" s="36">
        <v>924.53657224681217</v>
      </c>
      <c r="U18" s="36">
        <v>971.69722911640429</v>
      </c>
      <c r="V18" s="36">
        <v>1021.2635534556632</v>
      </c>
      <c r="W18" s="36">
        <v>1073.3582584827407</v>
      </c>
      <c r="X18" s="39">
        <v>1128.1103170231941</v>
      </c>
    </row>
    <row r="19" spans="1:24" x14ac:dyDescent="0.25">
      <c r="A19" s="23" t="s">
        <v>40</v>
      </c>
      <c r="B19" s="35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8">
        <v>1.726066442038366</v>
      </c>
      <c r="P19" s="38">
        <v>1.7570803033327322</v>
      </c>
      <c r="Q19" s="38">
        <v>1.7886514198804075</v>
      </c>
      <c r="R19" s="38">
        <v>1.8207898044113258</v>
      </c>
      <c r="S19" s="38">
        <v>1.8535056495635684</v>
      </c>
      <c r="T19" s="36">
        <v>1.8868093311159446</v>
      </c>
      <c r="U19" s="36">
        <v>1.9830555696253165</v>
      </c>
      <c r="V19" s="36">
        <v>2.0842113335829882</v>
      </c>
      <c r="W19" s="36">
        <v>2.1905270581280436</v>
      </c>
      <c r="X19" s="39">
        <v>2.3022659531085612</v>
      </c>
    </row>
    <row r="20" spans="1:24" x14ac:dyDescent="0.25">
      <c r="A20" s="23" t="s">
        <v>41</v>
      </c>
      <c r="B20" s="35">
        <v>234.59452054794519</v>
      </c>
      <c r="C20" s="36">
        <v>41.375342465753427</v>
      </c>
      <c r="D20" s="36">
        <v>44.580821917808223</v>
      </c>
      <c r="E20" s="36">
        <v>52.978082191780821</v>
      </c>
      <c r="F20" s="36">
        <v>41.30684931506849</v>
      </c>
      <c r="G20" s="36">
        <v>44.161643835616438</v>
      </c>
      <c r="H20" s="36">
        <v>55.295890410958904</v>
      </c>
      <c r="I20" s="36">
        <v>59.046575342465751</v>
      </c>
      <c r="J20" s="36">
        <v>78.706849315068496</v>
      </c>
      <c r="K20" s="36">
        <v>74.542465753424651</v>
      </c>
      <c r="L20" s="36">
        <v>53.684931506849317</v>
      </c>
      <c r="M20" s="36">
        <v>94.183561643835617</v>
      </c>
      <c r="N20" s="37">
        <v>80.079452054794515</v>
      </c>
      <c r="O20" s="38">
        <v>86.303322101918212</v>
      </c>
      <c r="P20" s="38">
        <v>87.854015166636543</v>
      </c>
      <c r="Q20" s="38">
        <v>89.432570994020296</v>
      </c>
      <c r="R20" s="38">
        <v>91.039490220566208</v>
      </c>
      <c r="S20" s="38">
        <v>92.675282478178346</v>
      </c>
      <c r="T20" s="36">
        <v>94.340466555797164</v>
      </c>
      <c r="U20" s="36">
        <v>99.152778481265742</v>
      </c>
      <c r="V20" s="36">
        <v>104.21056667914931</v>
      </c>
      <c r="W20" s="36">
        <v>109.52635290640211</v>
      </c>
      <c r="X20" s="39">
        <v>115.11329765542796</v>
      </c>
    </row>
    <row r="21" spans="1:24" x14ac:dyDescent="0.25">
      <c r="A21" s="23" t="s">
        <v>42</v>
      </c>
      <c r="B21" s="35">
        <v>63.126027397260273</v>
      </c>
      <c r="C21" s="36">
        <v>15.736986301369862</v>
      </c>
      <c r="D21" s="36">
        <v>14.372602739726027</v>
      </c>
      <c r="E21" s="36">
        <v>12.876712328767123</v>
      </c>
      <c r="F21" s="36">
        <v>9.8657534246575338</v>
      </c>
      <c r="G21" s="36">
        <v>10.616438356164384</v>
      </c>
      <c r="H21" s="36">
        <v>1.9260273972602739</v>
      </c>
      <c r="I21" s="36">
        <v>2.5452054794520547</v>
      </c>
      <c r="J21" s="36">
        <v>1.9095890410958904</v>
      </c>
      <c r="K21" s="36">
        <v>2.1726027397260275</v>
      </c>
      <c r="L21" s="36">
        <v>24.917808219178081</v>
      </c>
      <c r="M21" s="36">
        <v>6.3671232876712329</v>
      </c>
      <c r="N21" s="37">
        <v>7.8958904109589039</v>
      </c>
      <c r="O21" s="38">
        <v>34.521328840767289</v>
      </c>
      <c r="P21" s="38">
        <v>35.141606066654617</v>
      </c>
      <c r="Q21" s="38">
        <v>35.773028397608122</v>
      </c>
      <c r="R21" s="38">
        <v>36.415796088226486</v>
      </c>
      <c r="S21" s="38">
        <v>37.070112991271337</v>
      </c>
      <c r="T21" s="36">
        <v>37.736186622318861</v>
      </c>
      <c r="U21" s="36">
        <v>39.661111392506299</v>
      </c>
      <c r="V21" s="36">
        <v>41.684226671659722</v>
      </c>
      <c r="W21" s="36">
        <v>43.810541162560838</v>
      </c>
      <c r="X21" s="39">
        <v>46.045319062171174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1.2328767123287672</v>
      </c>
      <c r="N22" s="37">
        <v>0.37534246575342467</v>
      </c>
      <c r="O22" s="38">
        <v>0.37721917808219169</v>
      </c>
      <c r="P22" s="38">
        <v>0.37910527397260263</v>
      </c>
      <c r="Q22" s="38">
        <v>0.38100080034246564</v>
      </c>
      <c r="R22" s="38">
        <v>0.38290580434417781</v>
      </c>
      <c r="S22" s="38">
        <v>0.38482033336589866</v>
      </c>
      <c r="T22" s="36">
        <v>0.3867444350327281</v>
      </c>
      <c r="U22" s="36">
        <v>0.39651021665763297</v>
      </c>
      <c r="V22" s="36">
        <v>0.4065225965063422</v>
      </c>
      <c r="W22" s="36">
        <v>0.41678780149302608</v>
      </c>
      <c r="X22" s="39">
        <v>0.427312215769241</v>
      </c>
    </row>
    <row r="23" spans="1:24" x14ac:dyDescent="0.25">
      <c r="A23" s="23" t="s">
        <v>46</v>
      </c>
      <c r="B23" s="35">
        <v>505.87397260273974</v>
      </c>
      <c r="C23" s="36">
        <v>482.00821917808219</v>
      </c>
      <c r="D23" s="36">
        <v>514.61643835616439</v>
      </c>
      <c r="E23" s="36">
        <v>547.30136986301363</v>
      </c>
      <c r="F23" s="36">
        <v>531.30136986301375</v>
      </c>
      <c r="G23" s="36">
        <v>550.27123287671236</v>
      </c>
      <c r="H23" s="36">
        <v>577.80273972602743</v>
      </c>
      <c r="I23" s="36">
        <v>618.88219178082193</v>
      </c>
      <c r="J23" s="36">
        <v>687.12876712328762</v>
      </c>
      <c r="K23" s="36">
        <v>732.05205479452047</v>
      </c>
      <c r="L23" s="36">
        <v>768.53150684931506</v>
      </c>
      <c r="M23" s="36">
        <v>803.89315068493158</v>
      </c>
      <c r="N23" s="37">
        <v>801.75616438356167</v>
      </c>
      <c r="O23" s="38">
        <v>884.1232375017247</v>
      </c>
      <c r="P23" s="38">
        <v>900.00422058033087</v>
      </c>
      <c r="Q23" s="38">
        <v>1003.8144473532503</v>
      </c>
      <c r="R23" s="38">
        <v>1021.8459860790967</v>
      </c>
      <c r="S23" s="38">
        <v>1040.2014897385268</v>
      </c>
      <c r="T23" s="36">
        <v>1058.886779191077</v>
      </c>
      <c r="U23" s="36">
        <v>1112.8906847764592</v>
      </c>
      <c r="V23" s="36">
        <v>1169.6490807365615</v>
      </c>
      <c r="W23" s="36">
        <v>1229.3024674113246</v>
      </c>
      <c r="X23" s="39">
        <v>1291.9985119096709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0.91441871982171608</v>
      </c>
      <c r="C25" s="30">
        <v>0.77261868165649294</v>
      </c>
      <c r="D25" s="30">
        <v>0.77752711317162015</v>
      </c>
      <c r="E25" s="30">
        <v>0.74572569807376443</v>
      </c>
      <c r="F25" s="30">
        <v>0.72631086142322099</v>
      </c>
      <c r="G25" s="30">
        <v>0.76997891508529803</v>
      </c>
      <c r="H25" s="30">
        <v>0.72862641045307242</v>
      </c>
      <c r="I25" s="30">
        <v>0.66534711790521639</v>
      </c>
      <c r="J25" s="30">
        <v>0.75358913494185875</v>
      </c>
      <c r="K25" s="30">
        <v>0.72054310600544724</v>
      </c>
      <c r="L25" s="30">
        <v>0.76409140310687762</v>
      </c>
      <c r="M25" s="30">
        <v>0.75522753011427979</v>
      </c>
      <c r="N25" s="31">
        <v>0.69205174289362914</v>
      </c>
      <c r="O25" s="32">
        <v>0.72</v>
      </c>
      <c r="P25" s="32">
        <v>0.74</v>
      </c>
      <c r="Q25" s="32">
        <v>0.75205174289362908</v>
      </c>
      <c r="R25" s="32">
        <v>0.7720517428936291</v>
      </c>
      <c r="S25" s="32">
        <v>0.79205174289362912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0.93881488713764327</v>
      </c>
      <c r="C26" s="30">
        <v>0.96348481001946351</v>
      </c>
      <c r="D26" s="30">
        <v>0.96025121233802369</v>
      </c>
      <c r="E26" s="30">
        <v>0.97510192195690149</v>
      </c>
      <c r="F26" s="30">
        <v>0.96088098751214601</v>
      </c>
      <c r="G26" s="30">
        <v>0.96201364558362523</v>
      </c>
      <c r="H26" s="30">
        <v>0.95507820233617113</v>
      </c>
      <c r="I26" s="30">
        <v>0.96015271493212662</v>
      </c>
      <c r="J26" s="30">
        <v>0.96071242999826789</v>
      </c>
      <c r="K26" s="30">
        <v>0.96137194410598081</v>
      </c>
      <c r="L26" s="30">
        <v>0.95889097842553417</v>
      </c>
      <c r="M26" s="30">
        <v>0.95209155291984215</v>
      </c>
      <c r="N26" s="31">
        <v>0.96015076860198456</v>
      </c>
      <c r="O26" s="32">
        <v>0.96</v>
      </c>
      <c r="P26" s="32">
        <v>0.96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0.85846990724597261</v>
      </c>
      <c r="C27" s="30">
        <v>0.74440636371329449</v>
      </c>
      <c r="D27" s="30">
        <v>0.74662135304873201</v>
      </c>
      <c r="E27" s="30">
        <v>0.72715856144437974</v>
      </c>
      <c r="F27" s="30">
        <v>0.69789829776514201</v>
      </c>
      <c r="G27" s="30">
        <v>0.74073022312373216</v>
      </c>
      <c r="H27" s="30">
        <v>0.69589520227017754</v>
      </c>
      <c r="I27" s="30">
        <v>0.63883484162895932</v>
      </c>
      <c r="J27" s="30">
        <v>0.72398244905028575</v>
      </c>
      <c r="K27" s="30">
        <v>0.69270992663261866</v>
      </c>
      <c r="L27" s="30">
        <v>0.73268035313169311</v>
      </c>
      <c r="M27" s="30">
        <v>0.71904575195432152</v>
      </c>
      <c r="N27" s="31">
        <v>0.66447401285166108</v>
      </c>
      <c r="O27" s="32">
        <v>0.69119999999999993</v>
      </c>
      <c r="P27" s="32">
        <v>0.71039999999999992</v>
      </c>
      <c r="Q27" s="32">
        <v>0.72196967317788385</v>
      </c>
      <c r="R27" s="32">
        <v>0.74116967317788396</v>
      </c>
      <c r="S27" s="32">
        <v>0.76036967317788395</v>
      </c>
      <c r="T27" s="30">
        <v>0.76800000000000002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6.4029997463216644</v>
      </c>
      <c r="C29" s="36">
        <v>7.2206367326230341</v>
      </c>
      <c r="D29" s="36">
        <v>7.660451547437849</v>
      </c>
      <c r="E29" s="36">
        <v>8.4944190766108552</v>
      </c>
      <c r="F29" s="36">
        <v>8.4665144596651434</v>
      </c>
      <c r="G29" s="36">
        <v>8.2714992389649922</v>
      </c>
      <c r="H29" s="36">
        <v>9.1782724505327238</v>
      </c>
      <c r="I29" s="36">
        <v>10.765791476407916</v>
      </c>
      <c r="J29" s="36">
        <v>10.553335870116692</v>
      </c>
      <c r="K29" s="36">
        <v>11.758942161339423</v>
      </c>
      <c r="L29" s="36">
        <v>11.641330542871637</v>
      </c>
      <c r="M29" s="36">
        <v>12.319888381532216</v>
      </c>
      <c r="N29" s="37">
        <v>13.408802638254695</v>
      </c>
      <c r="O29" s="38">
        <v>14.212372002021036</v>
      </c>
      <c r="P29" s="38">
        <v>14.076642589156826</v>
      </c>
      <c r="Q29" s="38">
        <v>15.448701342795159</v>
      </c>
      <c r="R29" s="38">
        <v>15.318819294219518</v>
      </c>
      <c r="S29" s="38">
        <v>15.200230543287592</v>
      </c>
      <c r="T29" s="36">
        <v>15.319542523019052</v>
      </c>
      <c r="U29" s="36">
        <v>16.100849027437199</v>
      </c>
      <c r="V29" s="36">
        <v>16.922006376397007</v>
      </c>
      <c r="W29" s="36">
        <v>17.785047271575877</v>
      </c>
      <c r="X29" s="39">
        <v>18.692108100545006</v>
      </c>
    </row>
    <row r="30" spans="1:24" x14ac:dyDescent="0.25">
      <c r="A30" s="17" t="s">
        <v>51</v>
      </c>
      <c r="B30" s="35">
        <v>8.1649477930434067</v>
      </c>
      <c r="C30" s="36">
        <v>9.2075783679777849</v>
      </c>
      <c r="D30" s="36">
        <v>9.768419402468373</v>
      </c>
      <c r="E30" s="36">
        <v>10.831874284018657</v>
      </c>
      <c r="F30" s="36">
        <v>10.796291002810891</v>
      </c>
      <c r="G30" s="36">
        <v>10.547612389824799</v>
      </c>
      <c r="H30" s="36">
        <v>11.703907286889894</v>
      </c>
      <c r="I30" s="36">
        <v>13.728272503237179</v>
      </c>
      <c r="J30" s="36">
        <v>13.457354339496231</v>
      </c>
      <c r="K30" s="36">
        <v>14.994713829859041</v>
      </c>
      <c r="L30" s="36">
        <v>14.844738386677669</v>
      </c>
      <c r="M30" s="36">
        <v>15.710018653228794</v>
      </c>
      <c r="N30" s="37">
        <v>17.098575331268222</v>
      </c>
      <c r="O30" s="38">
        <v>18.123267219942814</v>
      </c>
      <c r="P30" s="38">
        <v>17.950188410959047</v>
      </c>
      <c r="Q30" s="38">
        <v>19.699803987452061</v>
      </c>
      <c r="R30" s="38">
        <v>19.534181593591612</v>
      </c>
      <c r="S30" s="38">
        <v>19.382960135124797</v>
      </c>
      <c r="T30" s="36">
        <v>19.535103837168776</v>
      </c>
      <c r="U30" s="36">
        <v>20.531406675163442</v>
      </c>
      <c r="V30" s="36">
        <v>21.578526329975613</v>
      </c>
      <c r="W30" s="36">
        <v>22.679054852789477</v>
      </c>
      <c r="X30" s="39">
        <v>23.835716512490805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6.8203006088280054</v>
      </c>
      <c r="C32" s="36">
        <v>7.4942922374429219</v>
      </c>
      <c r="D32" s="36">
        <v>7.9775494672754945</v>
      </c>
      <c r="E32" s="36">
        <v>8.7113140537798071</v>
      </c>
      <c r="F32" s="36">
        <v>8.811199898528665</v>
      </c>
      <c r="G32" s="36">
        <v>8.5981100963977681</v>
      </c>
      <c r="H32" s="36">
        <v>9.6099695585996958</v>
      </c>
      <c r="I32" s="36">
        <v>11.212582445459155</v>
      </c>
      <c r="J32" s="36">
        <v>10.984906139015727</v>
      </c>
      <c r="K32" s="36">
        <v>12.231418061897516</v>
      </c>
      <c r="L32" s="36">
        <v>12.140410958904109</v>
      </c>
      <c r="M32" s="36">
        <v>12.939814814814815</v>
      </c>
      <c r="N32" s="37">
        <v>13.965309487569764</v>
      </c>
      <c r="O32" s="38">
        <v>14.804554168771913</v>
      </c>
      <c r="P32" s="38">
        <v>14.663169363705027</v>
      </c>
      <c r="Q32" s="38">
        <v>16.092397232078291</v>
      </c>
      <c r="R32" s="38">
        <v>15.957103431478664</v>
      </c>
      <c r="S32" s="38">
        <v>15.833573482591243</v>
      </c>
      <c r="T32" s="36">
        <v>15.957856794811514</v>
      </c>
      <c r="U32" s="36">
        <v>16.77171773691375</v>
      </c>
      <c r="V32" s="36">
        <v>17.627089975413554</v>
      </c>
      <c r="W32" s="36">
        <v>18.526090907891536</v>
      </c>
      <c r="X32" s="39">
        <v>19.470945938067711</v>
      </c>
    </row>
    <row r="33" spans="1:24" ht="15.75" thickBot="1" x14ac:dyDescent="0.3">
      <c r="A33" s="42" t="s">
        <v>51</v>
      </c>
      <c r="B33" s="43">
        <v>8.6970795892868189</v>
      </c>
      <c r="C33" s="44">
        <v>9.5565371370948551</v>
      </c>
      <c r="D33" s="44">
        <v>10.172774870738444</v>
      </c>
      <c r="E33" s="44">
        <v>11.108453424315387</v>
      </c>
      <c r="F33" s="44">
        <v>11.235825396820459</v>
      </c>
      <c r="G33" s="44">
        <v>10.964098522142972</v>
      </c>
      <c r="H33" s="44">
        <v>12.254396821392769</v>
      </c>
      <c r="I33" s="44">
        <v>14.298009358029704</v>
      </c>
      <c r="J33" s="44">
        <v>14.007682131811796</v>
      </c>
      <c r="K33" s="44">
        <v>15.597203477581449</v>
      </c>
      <c r="L33" s="44">
        <v>15.481153458187935</v>
      </c>
      <c r="M33" s="44">
        <v>16.500533593696783</v>
      </c>
      <c r="N33" s="45">
        <v>17.808219178082194</v>
      </c>
      <c r="O33" s="46">
        <v>18.878403354107096</v>
      </c>
      <c r="P33" s="46">
        <v>18.698112928082342</v>
      </c>
      <c r="Q33" s="46">
        <v>20.520629153595895</v>
      </c>
      <c r="R33" s="46">
        <v>20.348105826657928</v>
      </c>
      <c r="S33" s="46">
        <v>20.190583474088331</v>
      </c>
      <c r="T33" s="47">
        <v>20.34906649705081</v>
      </c>
      <c r="U33" s="47">
        <v>21.386881953295255</v>
      </c>
      <c r="V33" s="47">
        <v>22.477631593724603</v>
      </c>
      <c r="W33" s="47">
        <v>23.624015471655699</v>
      </c>
      <c r="X33" s="48">
        <v>24.828871367177918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11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9.9079999999999995</v>
      </c>
      <c r="C7" s="19">
        <v>11.044886576716145</v>
      </c>
      <c r="D7" s="19">
        <v>11.179</v>
      </c>
      <c r="E7" s="19">
        <v>11.288907723885011</v>
      </c>
      <c r="F7" s="19">
        <v>11.399896019177985</v>
      </c>
      <c r="G7" s="19">
        <v>11.511975509650627</v>
      </c>
      <c r="H7" s="19">
        <v>11.625156923523576</v>
      </c>
      <c r="I7" s="19">
        <v>11.739451094493303</v>
      </c>
      <c r="J7" s="19">
        <v>11.854868962769102</v>
      </c>
      <c r="K7" s="19">
        <v>11.971421576120299</v>
      </c>
      <c r="L7" s="19">
        <v>12.089120090933728</v>
      </c>
      <c r="M7" s="19">
        <v>12.207975773281621</v>
      </c>
      <c r="N7" s="20">
        <v>12.327999999999999</v>
      </c>
      <c r="O7" s="21">
        <v>12.449204259777657</v>
      </c>
      <c r="P7" s="21">
        <v>12.571600154255851</v>
      </c>
      <c r="Q7" s="21">
        <v>12.695199399138822</v>
      </c>
      <c r="R7" s="21">
        <v>12.820013825315199</v>
      </c>
      <c r="S7" s="21">
        <v>12.946055379990465</v>
      </c>
      <c r="T7" s="19">
        <v>13.073336127830526</v>
      </c>
      <c r="U7" s="19">
        <v>13.7402076586853</v>
      </c>
      <c r="V7" s="19">
        <v>14.441096339739241</v>
      </c>
      <c r="W7" s="19">
        <v>15.177737387528264</v>
      </c>
      <c r="X7" s="22">
        <v>15.951954532070724</v>
      </c>
    </row>
    <row r="8" spans="1:24" x14ac:dyDescent="0.25">
      <c r="A8" s="23" t="s">
        <v>37</v>
      </c>
      <c r="B8" s="24"/>
      <c r="C8" s="25"/>
      <c r="D8" s="25">
        <v>1.2142580401557135E-2</v>
      </c>
      <c r="E8" s="25"/>
      <c r="F8" s="25"/>
      <c r="G8" s="25"/>
      <c r="H8" s="25"/>
      <c r="I8" s="25"/>
      <c r="J8" s="25"/>
      <c r="K8" s="25"/>
      <c r="L8" s="25"/>
      <c r="M8" s="25"/>
      <c r="N8" s="26">
        <v>9.8316239274542916E-3</v>
      </c>
      <c r="O8" s="27">
        <v>9.8316239274542916E-3</v>
      </c>
      <c r="P8" s="27">
        <v>9.8316239274542916E-3</v>
      </c>
      <c r="Q8" s="27">
        <v>9.8316239274542916E-3</v>
      </c>
      <c r="R8" s="27">
        <v>9.8316239274542916E-3</v>
      </c>
      <c r="S8" s="27">
        <v>9.8316239274542916E-3</v>
      </c>
      <c r="T8" s="25">
        <v>9.8316239274542916E-3</v>
      </c>
      <c r="U8" s="25">
        <v>0.01</v>
      </c>
      <c r="V8" s="25">
        <v>0.01</v>
      </c>
      <c r="W8" s="25">
        <v>0.01</v>
      </c>
      <c r="X8" s="28">
        <v>0.01</v>
      </c>
    </row>
    <row r="9" spans="1:24" x14ac:dyDescent="0.25">
      <c r="A9" s="23" t="s">
        <v>38</v>
      </c>
      <c r="B9" s="29">
        <v>0.55220831651191027</v>
      </c>
      <c r="C9" s="30">
        <v>0.84580726639808523</v>
      </c>
      <c r="D9" s="30">
        <v>0.84951844635848139</v>
      </c>
      <c r="E9" s="30">
        <v>0.87409080272944184</v>
      </c>
      <c r="F9" s="30">
        <v>0.88413152063962341</v>
      </c>
      <c r="G9" s="30">
        <v>0.88877571579046166</v>
      </c>
      <c r="H9" s="30">
        <v>0.92095231676144018</v>
      </c>
      <c r="I9" s="30">
        <v>0.93856327984282961</v>
      </c>
      <c r="J9" s="30">
        <v>0.93666365716878208</v>
      </c>
      <c r="K9" s="30">
        <v>0.95583160107113496</v>
      </c>
      <c r="L9" s="30">
        <v>0.94564101842910508</v>
      </c>
      <c r="M9" s="30">
        <v>0.9498062102826843</v>
      </c>
      <c r="N9" s="31">
        <v>0.948115794340189</v>
      </c>
      <c r="O9" s="32">
        <v>0.96</v>
      </c>
      <c r="P9" s="32">
        <v>0.96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74.341372723279392</v>
      </c>
      <c r="C11" s="36">
        <v>44.993897121866055</v>
      </c>
      <c r="D11" s="36">
        <v>44.853910411059729</v>
      </c>
      <c r="E11" s="36">
        <v>46.533690139314295</v>
      </c>
      <c r="F11" s="36">
        <v>43.782578371194901</v>
      </c>
      <c r="G11" s="36">
        <v>45.330847467957454</v>
      </c>
      <c r="H11" s="36">
        <v>43.119237464476804</v>
      </c>
      <c r="I11" s="36">
        <v>44.958667184120934</v>
      </c>
      <c r="J11" s="36">
        <v>46.585847454637793</v>
      </c>
      <c r="K11" s="36">
        <v>43.775373532364618</v>
      </c>
      <c r="L11" s="36">
        <v>48.178764159908297</v>
      </c>
      <c r="M11" s="36">
        <v>48.740716675605924</v>
      </c>
      <c r="N11" s="37">
        <v>48.047050884315489</v>
      </c>
      <c r="O11" s="38">
        <v>50</v>
      </c>
      <c r="P11" s="38">
        <v>50</v>
      </c>
      <c r="Q11" s="38">
        <v>50</v>
      </c>
      <c r="R11" s="38">
        <v>50</v>
      </c>
      <c r="S11" s="38">
        <v>50</v>
      </c>
      <c r="T11" s="36">
        <v>50</v>
      </c>
      <c r="U11" s="36">
        <v>50</v>
      </c>
      <c r="V11" s="36">
        <v>50</v>
      </c>
      <c r="W11" s="36">
        <v>50</v>
      </c>
      <c r="X11" s="39">
        <v>50</v>
      </c>
    </row>
    <row r="12" spans="1:24" x14ac:dyDescent="0.25">
      <c r="A12" s="23" t="s">
        <v>40</v>
      </c>
      <c r="B12" s="35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0.2236044431497034</v>
      </c>
      <c r="I12" s="36">
        <v>9.7283883851796791</v>
      </c>
      <c r="J12" s="36">
        <v>1.0764141816546193</v>
      </c>
      <c r="K12" s="36">
        <v>0.32124874780160562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32.815049136991831</v>
      </c>
      <c r="C13" s="36">
        <v>8.3264217267305423</v>
      </c>
      <c r="D13" s="36">
        <v>6.7085178055233206</v>
      </c>
      <c r="E13" s="36">
        <v>7.3409434201834962</v>
      </c>
      <c r="F13" s="36">
        <v>7.5319120064063068</v>
      </c>
      <c r="G13" s="36">
        <v>6.3685914230524379</v>
      </c>
      <c r="H13" s="36">
        <v>6.2981032288700103</v>
      </c>
      <c r="I13" s="36">
        <v>7.1077510540123283</v>
      </c>
      <c r="J13" s="36">
        <v>8.6558273189185986</v>
      </c>
      <c r="K13" s="36">
        <v>6.224183844277519</v>
      </c>
      <c r="L13" s="36">
        <v>8.0989839049182315</v>
      </c>
      <c r="M13" s="36">
        <v>8.7037193138191853</v>
      </c>
      <c r="N13" s="37">
        <v>10.878010187300543</v>
      </c>
      <c r="O13" s="38">
        <v>10</v>
      </c>
      <c r="P13" s="38">
        <v>10</v>
      </c>
      <c r="Q13" s="38">
        <v>10</v>
      </c>
      <c r="R13" s="38">
        <v>10</v>
      </c>
      <c r="S13" s="38">
        <v>10</v>
      </c>
      <c r="T13" s="36">
        <v>10</v>
      </c>
      <c r="U13" s="36">
        <v>10</v>
      </c>
      <c r="V13" s="36">
        <v>10</v>
      </c>
      <c r="W13" s="36">
        <v>10</v>
      </c>
      <c r="X13" s="39">
        <v>10</v>
      </c>
    </row>
    <row r="14" spans="1:24" x14ac:dyDescent="0.25">
      <c r="A14" s="23" t="s">
        <v>42</v>
      </c>
      <c r="B14" s="35">
        <v>15.364365864584313</v>
      </c>
      <c r="C14" s="36">
        <v>2.6311066003941632</v>
      </c>
      <c r="D14" s="36">
        <v>2.3610806465645591</v>
      </c>
      <c r="E14" s="36">
        <v>2.4812815897896083</v>
      </c>
      <c r="F14" s="36">
        <v>2.1206634187788529</v>
      </c>
      <c r="G14" s="36">
        <v>3.6240997828939649</v>
      </c>
      <c r="H14" s="36">
        <v>6.1722542869370445</v>
      </c>
      <c r="I14" s="36">
        <v>4.7877433961473246</v>
      </c>
      <c r="J14" s="36">
        <v>4.7820360677915215</v>
      </c>
      <c r="K14" s="36">
        <v>5.4101447247387791</v>
      </c>
      <c r="L14" s="36">
        <v>5.4823437793848644</v>
      </c>
      <c r="M14" s="36">
        <v>5.8351702003097383</v>
      </c>
      <c r="N14" s="37">
        <v>6.539073542353746</v>
      </c>
      <c r="O14" s="38">
        <v>5</v>
      </c>
      <c r="P14" s="38">
        <v>5</v>
      </c>
      <c r="Q14" s="38">
        <v>5</v>
      </c>
      <c r="R14" s="38">
        <v>5</v>
      </c>
      <c r="S14" s="38">
        <v>5</v>
      </c>
      <c r="T14" s="36">
        <v>5</v>
      </c>
      <c r="U14" s="36">
        <v>5</v>
      </c>
      <c r="V14" s="36">
        <v>5</v>
      </c>
      <c r="W14" s="36">
        <v>5</v>
      </c>
      <c r="X14" s="39">
        <v>5</v>
      </c>
    </row>
    <row r="15" spans="1:24" x14ac:dyDescent="0.25">
      <c r="A15" s="23" t="s">
        <v>43</v>
      </c>
      <c r="B15" s="35">
        <v>89.231339280282711</v>
      </c>
      <c r="C15" s="36">
        <v>49.013693456366916</v>
      </c>
      <c r="D15" s="36">
        <v>47.173822737593852</v>
      </c>
      <c r="E15" s="36">
        <v>50.496895577809447</v>
      </c>
      <c r="F15" s="36">
        <v>48.362133018033191</v>
      </c>
      <c r="G15" s="36">
        <v>50.281647611668518</v>
      </c>
      <c r="H15" s="36">
        <v>52.198794568896474</v>
      </c>
      <c r="I15" s="36">
        <v>54.689728854650937</v>
      </c>
      <c r="J15" s="36">
        <v>57.141309773515815</v>
      </c>
      <c r="K15" s="36">
        <v>53.490402982791657</v>
      </c>
      <c r="L15" s="36">
        <v>59.141143291134448</v>
      </c>
      <c r="M15" s="36">
        <v>60.833124906248223</v>
      </c>
      <c r="N15" s="37">
        <v>62.97125154454055</v>
      </c>
      <c r="O15" s="38">
        <v>63.199999999999996</v>
      </c>
      <c r="P15" s="38">
        <v>63.199999999999989</v>
      </c>
      <c r="Q15" s="38">
        <v>64.099999999999994</v>
      </c>
      <c r="R15" s="38">
        <v>64.100000000000009</v>
      </c>
      <c r="S15" s="38">
        <v>64.09999999999998</v>
      </c>
      <c r="T15" s="36">
        <v>64.099999999999994</v>
      </c>
      <c r="U15" s="36">
        <v>64.100000000000009</v>
      </c>
      <c r="V15" s="36">
        <v>64.099999999999994</v>
      </c>
      <c r="W15" s="36">
        <v>64.100000000000009</v>
      </c>
      <c r="X15" s="39">
        <v>64.100000000000009</v>
      </c>
    </row>
    <row r="16" spans="1:24" x14ac:dyDescent="0.25">
      <c r="A16" s="23" t="s">
        <v>44</v>
      </c>
      <c r="B16" s="35">
        <v>127.41716946593593</v>
      </c>
      <c r="C16" s="36">
        <v>82.919670546465653</v>
      </c>
      <c r="D16" s="36">
        <v>78.32543161284552</v>
      </c>
      <c r="E16" s="36">
        <v>69.706441782330884</v>
      </c>
      <c r="F16" s="36">
        <v>83.131496056157829</v>
      </c>
      <c r="G16" s="36">
        <v>88.443694393032672</v>
      </c>
      <c r="H16" s="36">
        <v>96.084724477115969</v>
      </c>
      <c r="I16" s="36">
        <v>84.1858688669477</v>
      </c>
      <c r="J16" s="36">
        <v>85.22826074137329</v>
      </c>
      <c r="K16" s="36">
        <v>76.387169884880919</v>
      </c>
      <c r="L16" s="36">
        <v>85.43853519193479</v>
      </c>
      <c r="M16" s="36">
        <v>87.677690647967779</v>
      </c>
      <c r="N16" s="37">
        <v>95.638617513978645</v>
      </c>
      <c r="O16" s="38">
        <v>94.047619047619051</v>
      </c>
      <c r="P16" s="38">
        <v>92.72300469483568</v>
      </c>
      <c r="Q16" s="38">
        <v>89.549369218807669</v>
      </c>
      <c r="R16" s="38">
        <v>87.210140346662214</v>
      </c>
      <c r="S16" s="38">
        <v>84.990012033888902</v>
      </c>
      <c r="T16" s="36">
        <v>83.463541666666671</v>
      </c>
      <c r="U16" s="36">
        <v>83.463541666666671</v>
      </c>
      <c r="V16" s="36">
        <v>83.463541666666671</v>
      </c>
      <c r="W16" s="36">
        <v>83.463541666666671</v>
      </c>
      <c r="X16" s="39">
        <v>83.463541666666657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406.74246575342465</v>
      </c>
      <c r="C18" s="36">
        <v>420.32602739726025</v>
      </c>
      <c r="D18" s="36">
        <v>425.96712328767126</v>
      </c>
      <c r="E18" s="36">
        <v>459.17260273972602</v>
      </c>
      <c r="F18" s="36">
        <v>441.28493150684932</v>
      </c>
      <c r="G18" s="36">
        <v>463.80547945205478</v>
      </c>
      <c r="H18" s="36">
        <v>461.64383561643837</v>
      </c>
      <c r="I18" s="36">
        <v>495.36438356164382</v>
      </c>
      <c r="J18" s="36">
        <v>517.29041095890409</v>
      </c>
      <c r="K18" s="36">
        <v>500.90684931506848</v>
      </c>
      <c r="L18" s="36">
        <v>550.77808219178087</v>
      </c>
      <c r="M18" s="36">
        <v>565.158904109589</v>
      </c>
      <c r="N18" s="37">
        <v>561.59178082191784</v>
      </c>
      <c r="O18" s="38">
        <v>597.5618044693274</v>
      </c>
      <c r="P18" s="38">
        <v>603.4368074042809</v>
      </c>
      <c r="Q18" s="38">
        <v>622.06477055780226</v>
      </c>
      <c r="R18" s="38">
        <v>628.18067744044481</v>
      </c>
      <c r="S18" s="38">
        <v>634.35671361953268</v>
      </c>
      <c r="T18" s="36">
        <v>640.59347026369574</v>
      </c>
      <c r="U18" s="36">
        <v>673.27017527557973</v>
      </c>
      <c r="V18" s="36">
        <v>707.61372064722264</v>
      </c>
      <c r="W18" s="36">
        <v>743.70913198888491</v>
      </c>
      <c r="X18" s="39">
        <v>781.64577207146544</v>
      </c>
    </row>
    <row r="19" spans="1:24" x14ac:dyDescent="0.25">
      <c r="A19" s="23" t="s">
        <v>40</v>
      </c>
      <c r="B19" s="35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0.20547945205479451</v>
      </c>
      <c r="I19" s="36">
        <v>7.0164383561643833</v>
      </c>
      <c r="J19" s="36">
        <v>0.80821917808219179</v>
      </c>
      <c r="K19" s="36">
        <v>0.16986301369863013</v>
      </c>
      <c r="L19" s="36">
        <v>0</v>
      </c>
      <c r="M19" s="36">
        <v>0</v>
      </c>
      <c r="N19" s="37">
        <v>0</v>
      </c>
      <c r="O19" s="38">
        <v>2.4898408519555337</v>
      </c>
      <c r="P19" s="38">
        <v>2.5143200308511728</v>
      </c>
      <c r="Q19" s="38">
        <v>1.2695199399138835</v>
      </c>
      <c r="R19" s="38">
        <v>1.2820013825315208</v>
      </c>
      <c r="S19" s="38">
        <v>1.2946055379990475</v>
      </c>
      <c r="T19" s="36">
        <v>1.3073336127830537</v>
      </c>
      <c r="U19" s="36">
        <v>1.3740207658685313</v>
      </c>
      <c r="V19" s="36">
        <v>1.4441096339739254</v>
      </c>
      <c r="W19" s="36">
        <v>1.5177737387528276</v>
      </c>
      <c r="X19" s="39">
        <v>1.595195453207074</v>
      </c>
    </row>
    <row r="20" spans="1:24" x14ac:dyDescent="0.25">
      <c r="A20" s="23" t="s">
        <v>41</v>
      </c>
      <c r="B20" s="35">
        <v>325.13150684931509</v>
      </c>
      <c r="C20" s="36">
        <v>91.964383561643842</v>
      </c>
      <c r="D20" s="36">
        <v>74.9945205479452</v>
      </c>
      <c r="E20" s="36">
        <v>82.871232876712327</v>
      </c>
      <c r="F20" s="36">
        <v>85.863013698630141</v>
      </c>
      <c r="G20" s="36">
        <v>73.31506849315069</v>
      </c>
      <c r="H20" s="36">
        <v>73.216438356164389</v>
      </c>
      <c r="I20" s="36">
        <v>83.441095890410963</v>
      </c>
      <c r="J20" s="36">
        <v>102.61369863013698</v>
      </c>
      <c r="K20" s="36">
        <v>74.512328767123293</v>
      </c>
      <c r="L20" s="36">
        <v>97.909589041095884</v>
      </c>
      <c r="M20" s="36">
        <v>106.25479452054795</v>
      </c>
      <c r="N20" s="37">
        <v>134.10410958904109</v>
      </c>
      <c r="O20" s="38">
        <v>124.49204259777656</v>
      </c>
      <c r="P20" s="38">
        <v>125.7160015425585</v>
      </c>
      <c r="Q20" s="38">
        <v>126.95199399138821</v>
      </c>
      <c r="R20" s="38">
        <v>128.20013825315198</v>
      </c>
      <c r="S20" s="38">
        <v>129.46055379990466</v>
      </c>
      <c r="T20" s="36">
        <v>130.73336127830524</v>
      </c>
      <c r="U20" s="36">
        <v>137.40207658685301</v>
      </c>
      <c r="V20" s="36">
        <v>144.41096339739244</v>
      </c>
      <c r="W20" s="36">
        <v>151.77737387528265</v>
      </c>
      <c r="X20" s="39">
        <v>159.51954532070724</v>
      </c>
    </row>
    <row r="21" spans="1:24" x14ac:dyDescent="0.25">
      <c r="A21" s="23" t="s">
        <v>42</v>
      </c>
      <c r="B21" s="35">
        <v>152.23013698630137</v>
      </c>
      <c r="C21" s="36">
        <v>29.06027397260274</v>
      </c>
      <c r="D21" s="36">
        <v>26.394520547945206</v>
      </c>
      <c r="E21" s="36">
        <v>28.010958904109589</v>
      </c>
      <c r="F21" s="36">
        <v>24.175342465753424</v>
      </c>
      <c r="G21" s="36">
        <v>41.720547945205482</v>
      </c>
      <c r="H21" s="36">
        <v>71.753424657534254</v>
      </c>
      <c r="I21" s="36">
        <v>56.205479452054796</v>
      </c>
      <c r="J21" s="36">
        <v>56.69041095890411</v>
      </c>
      <c r="K21" s="36">
        <v>64.767123287671239</v>
      </c>
      <c r="L21" s="36">
        <v>66.276712328767118</v>
      </c>
      <c r="M21" s="36">
        <v>71.235616438356161</v>
      </c>
      <c r="N21" s="37">
        <v>80.61369863013698</v>
      </c>
      <c r="O21" s="38">
        <v>62.24602129888828</v>
      </c>
      <c r="P21" s="38">
        <v>62.858000771279251</v>
      </c>
      <c r="Q21" s="38">
        <v>63.475996995694103</v>
      </c>
      <c r="R21" s="38">
        <v>64.100069126575988</v>
      </c>
      <c r="S21" s="38">
        <v>64.730276899952329</v>
      </c>
      <c r="T21" s="36">
        <v>65.366680639152619</v>
      </c>
      <c r="U21" s="36">
        <v>68.701038293426507</v>
      </c>
      <c r="V21" s="36">
        <v>72.205481698696218</v>
      </c>
      <c r="W21" s="36">
        <v>75.888686937641324</v>
      </c>
      <c r="X21" s="39">
        <v>79.759772660353619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7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6">
        <v>0</v>
      </c>
      <c r="U22" s="36">
        <v>0</v>
      </c>
      <c r="V22" s="36">
        <v>0</v>
      </c>
      <c r="W22" s="36">
        <v>0</v>
      </c>
      <c r="X22" s="39">
        <v>0</v>
      </c>
    </row>
    <row r="23" spans="1:24" x14ac:dyDescent="0.25">
      <c r="A23" s="23" t="s">
        <v>46</v>
      </c>
      <c r="B23" s="35">
        <v>884.10410958904117</v>
      </c>
      <c r="C23" s="36">
        <v>541.35068493150686</v>
      </c>
      <c r="D23" s="36">
        <v>527.35616438356169</v>
      </c>
      <c r="E23" s="36">
        <v>570.05479452054794</v>
      </c>
      <c r="F23" s="36">
        <v>551.32328767123283</v>
      </c>
      <c r="G23" s="36">
        <v>578.84109589041088</v>
      </c>
      <c r="H23" s="36">
        <v>606.81917808219191</v>
      </c>
      <c r="I23" s="36">
        <v>642.02739726027391</v>
      </c>
      <c r="J23" s="36">
        <v>677.40273972602722</v>
      </c>
      <c r="K23" s="36">
        <v>640.35616438356158</v>
      </c>
      <c r="L23" s="36">
        <v>714.96438356164379</v>
      </c>
      <c r="M23" s="36">
        <v>742.64931506849314</v>
      </c>
      <c r="N23" s="37">
        <v>776.30958904109593</v>
      </c>
      <c r="O23" s="38">
        <v>786.7897092179478</v>
      </c>
      <c r="P23" s="38">
        <v>794.5251297489699</v>
      </c>
      <c r="Q23" s="38">
        <v>813.76228148479845</v>
      </c>
      <c r="R23" s="38">
        <v>821.76288620270429</v>
      </c>
      <c r="S23" s="38">
        <v>829.84214985738868</v>
      </c>
      <c r="T23" s="36">
        <v>838.00084579393661</v>
      </c>
      <c r="U23" s="36">
        <v>880.74731092172783</v>
      </c>
      <c r="V23" s="36">
        <v>925.6742753772852</v>
      </c>
      <c r="W23" s="36">
        <v>972.8929665405617</v>
      </c>
      <c r="X23" s="39">
        <v>1022.5202855057335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0.72559124698136879</v>
      </c>
      <c r="C25" s="30">
        <v>0.62365031420338157</v>
      </c>
      <c r="D25" s="30">
        <v>0.63378310745847988</v>
      </c>
      <c r="E25" s="30">
        <v>0.74726245587068096</v>
      </c>
      <c r="F25" s="30">
        <v>0.59653933490250022</v>
      </c>
      <c r="G25" s="30">
        <v>0.58035478837955434</v>
      </c>
      <c r="H25" s="30">
        <v>0.56227612556008277</v>
      </c>
      <c r="I25" s="30">
        <v>0.66337723954219785</v>
      </c>
      <c r="J25" s="30">
        <v>0.69148632699977075</v>
      </c>
      <c r="K25" s="30">
        <v>0.71632816307016178</v>
      </c>
      <c r="L25" s="30">
        <v>0.71301092896174867</v>
      </c>
      <c r="M25" s="30">
        <v>0.71894577146888605</v>
      </c>
      <c r="N25" s="31">
        <v>0.68563153169938518</v>
      </c>
      <c r="O25" s="32">
        <v>0.7</v>
      </c>
      <c r="P25" s="32">
        <v>0.71</v>
      </c>
      <c r="Q25" s="32">
        <v>0.74563153169938512</v>
      </c>
      <c r="R25" s="32">
        <v>0.76563153169938514</v>
      </c>
      <c r="S25" s="32">
        <v>0.78563153169938515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0.96515579629943105</v>
      </c>
      <c r="C26" s="30">
        <v>0.9478043921132222</v>
      </c>
      <c r="D26" s="30">
        <v>0.9502931844778062</v>
      </c>
      <c r="E26" s="30">
        <v>0.96943479259945264</v>
      </c>
      <c r="F26" s="30">
        <v>0.97521588172543483</v>
      </c>
      <c r="G26" s="30">
        <v>0.97960062320217201</v>
      </c>
      <c r="H26" s="30">
        <v>0.96617652469309911</v>
      </c>
      <c r="I26" s="30">
        <v>0.97927801556851701</v>
      </c>
      <c r="J26" s="30">
        <v>0.96957848068657893</v>
      </c>
      <c r="K26" s="30">
        <v>0.97756000227695572</v>
      </c>
      <c r="L26" s="30">
        <v>0.97082228116710878</v>
      </c>
      <c r="M26" s="30">
        <v>0.96506127714470002</v>
      </c>
      <c r="N26" s="31">
        <v>0.96032504002583963</v>
      </c>
      <c r="O26" s="32">
        <v>0.96</v>
      </c>
      <c r="P26" s="32">
        <v>0.96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0.70030859776820009</v>
      </c>
      <c r="C27" s="30">
        <v>0.59109850694475607</v>
      </c>
      <c r="D27" s="30">
        <v>0.60227976745495848</v>
      </c>
      <c r="E27" s="30">
        <v>0.72442222392435118</v>
      </c>
      <c r="F27" s="30">
        <v>0.58175463347084622</v>
      </c>
      <c r="G27" s="30">
        <v>0.56851591237497612</v>
      </c>
      <c r="H27" s="30">
        <v>0.54325799291154142</v>
      </c>
      <c r="I27" s="30">
        <v>0.64963074671220422</v>
      </c>
      <c r="J27" s="30">
        <v>0.67045026234798066</v>
      </c>
      <c r="K27" s="30">
        <v>0.70025376072191481</v>
      </c>
      <c r="L27" s="30">
        <v>0.69220689655172418</v>
      </c>
      <c r="M27" s="30">
        <v>0.6938267244115448</v>
      </c>
      <c r="N27" s="31">
        <v>0.65842912812218979</v>
      </c>
      <c r="O27" s="32">
        <v>0.67199999999999993</v>
      </c>
      <c r="P27" s="32">
        <v>0.68159999999999998</v>
      </c>
      <c r="Q27" s="32">
        <v>0.71580627043140965</v>
      </c>
      <c r="R27" s="32">
        <v>0.73500627043140976</v>
      </c>
      <c r="S27" s="32">
        <v>0.75420627043140975</v>
      </c>
      <c r="T27" s="30">
        <v>0.76800000000000002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14.102549467275493</v>
      </c>
      <c r="C29" s="36">
        <v>10.046708523592084</v>
      </c>
      <c r="D29" s="36">
        <v>9.6305175038051765</v>
      </c>
      <c r="E29" s="36">
        <v>8.8293696093353624</v>
      </c>
      <c r="F29" s="36">
        <v>10.696790969051243</v>
      </c>
      <c r="G29" s="36">
        <v>11.543886352105531</v>
      </c>
      <c r="H29" s="36">
        <v>12.490962709284627</v>
      </c>
      <c r="I29" s="36">
        <v>11.201579147640791</v>
      </c>
      <c r="J29" s="36">
        <v>11.338343480466769</v>
      </c>
      <c r="K29" s="36">
        <v>10.346556316590563</v>
      </c>
      <c r="L29" s="36">
        <v>11.605783866057838</v>
      </c>
      <c r="M29" s="36">
        <v>11.955669710806697</v>
      </c>
      <c r="N29" s="37">
        <v>13.104800862506341</v>
      </c>
      <c r="O29" s="38">
        <v>13.009089107439616</v>
      </c>
      <c r="P29" s="38">
        <v>12.95196155694069</v>
      </c>
      <c r="Q29" s="38">
        <v>12.631634425554086</v>
      </c>
      <c r="R29" s="38">
        <v>12.422613388354316</v>
      </c>
      <c r="S29" s="38">
        <v>12.225393361519796</v>
      </c>
      <c r="T29" s="36">
        <v>12.123854829194686</v>
      </c>
      <c r="U29" s="36">
        <v>12.742293271437035</v>
      </c>
      <c r="V29" s="36">
        <v>13.392278289601926</v>
      </c>
      <c r="W29" s="36">
        <v>14.075419076107664</v>
      </c>
      <c r="X29" s="39">
        <v>14.793406908358408</v>
      </c>
    </row>
    <row r="30" spans="1:24" x14ac:dyDescent="0.25">
      <c r="A30" s="17" t="s">
        <v>51</v>
      </c>
      <c r="B30" s="35">
        <v>19.404079345421081</v>
      </c>
      <c r="C30" s="36">
        <v>13.823538063416658</v>
      </c>
      <c r="D30" s="36">
        <v>13.250889579570774</v>
      </c>
      <c r="E30" s="36">
        <v>12.148568517142863</v>
      </c>
      <c r="F30" s="36">
        <v>14.718004087593764</v>
      </c>
      <c r="G30" s="36">
        <v>15.883545542638261</v>
      </c>
      <c r="H30" s="36">
        <v>17.186653524887792</v>
      </c>
      <c r="I30" s="36">
        <v>15.412555799162728</v>
      </c>
      <c r="J30" s="36">
        <v>15.600733544749572</v>
      </c>
      <c r="K30" s="36">
        <v>14.236106753949741</v>
      </c>
      <c r="L30" s="36">
        <v>15.968712006673853</v>
      </c>
      <c r="M30" s="36">
        <v>16.450129406350463</v>
      </c>
      <c r="N30" s="37">
        <v>18.031250046814545</v>
      </c>
      <c r="O30" s="38">
        <v>17.899557653611897</v>
      </c>
      <c r="P30" s="38">
        <v>17.820954311339424</v>
      </c>
      <c r="Q30" s="38">
        <v>17.380207545065709</v>
      </c>
      <c r="R30" s="38">
        <v>17.092609845082592</v>
      </c>
      <c r="S30" s="38">
        <v>16.821249474528088</v>
      </c>
      <c r="T30" s="36">
        <v>16.681539860856748</v>
      </c>
      <c r="U30" s="36">
        <v>17.532466044904197</v>
      </c>
      <c r="V30" s="36">
        <v>18.426798016231302</v>
      </c>
      <c r="W30" s="36">
        <v>19.366749906221845</v>
      </c>
      <c r="X30" s="39">
        <v>20.354648789212387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14.611681887366819</v>
      </c>
      <c r="C32" s="36">
        <v>10.59998097412481</v>
      </c>
      <c r="D32" s="36">
        <v>10.13425925925926</v>
      </c>
      <c r="E32" s="36">
        <v>9.1077498731608326</v>
      </c>
      <c r="F32" s="36">
        <v>10.968639015728057</v>
      </c>
      <c r="G32" s="36">
        <v>11.784278285134452</v>
      </c>
      <c r="H32" s="36">
        <v>12.92824074074074</v>
      </c>
      <c r="I32" s="36">
        <v>11.438609842719432</v>
      </c>
      <c r="J32" s="36">
        <v>11.694095636732621</v>
      </c>
      <c r="K32" s="36">
        <v>10.584062658548959</v>
      </c>
      <c r="L32" s="36">
        <v>11.954591577879249</v>
      </c>
      <c r="M32" s="36">
        <v>12.388508371385083</v>
      </c>
      <c r="N32" s="37">
        <v>13.646213850837139</v>
      </c>
      <c r="O32" s="38">
        <v>13.551134486916265</v>
      </c>
      <c r="P32" s="38">
        <v>13.49162662181322</v>
      </c>
      <c r="Q32" s="38">
        <v>13.157952526618839</v>
      </c>
      <c r="R32" s="38">
        <v>12.940222279535746</v>
      </c>
      <c r="S32" s="38">
        <v>12.734784751583122</v>
      </c>
      <c r="T32" s="36">
        <v>12.629015447077798</v>
      </c>
      <c r="U32" s="36">
        <v>13.273222157746909</v>
      </c>
      <c r="V32" s="36">
        <v>13.950289885002009</v>
      </c>
      <c r="W32" s="36">
        <v>14.661894870945485</v>
      </c>
      <c r="X32" s="39">
        <v>15.409798862873345</v>
      </c>
    </row>
    <row r="33" spans="1:24" ht="15.75" thickBot="1" x14ac:dyDescent="0.3">
      <c r="A33" s="42" t="s">
        <v>51</v>
      </c>
      <c r="B33" s="43">
        <v>20.104608416402382</v>
      </c>
      <c r="C33" s="44">
        <v>14.584800596456127</v>
      </c>
      <c r="D33" s="44">
        <v>13.944001489237497</v>
      </c>
      <c r="E33" s="44">
        <v>12.531599453499666</v>
      </c>
      <c r="F33" s="44">
        <v>15.092047169651728</v>
      </c>
      <c r="G33" s="44">
        <v>16.214307306907646</v>
      </c>
      <c r="H33" s="44">
        <v>17.788316198581867</v>
      </c>
      <c r="I33" s="44">
        <v>15.738692745200671</v>
      </c>
      <c r="J33" s="44">
        <v>16.090222561150863</v>
      </c>
      <c r="K33" s="44">
        <v>14.562898155397791</v>
      </c>
      <c r="L33" s="44">
        <v>16.448645974087547</v>
      </c>
      <c r="M33" s="44">
        <v>17.045683829550185</v>
      </c>
      <c r="N33" s="45">
        <v>18.776194824961948</v>
      </c>
      <c r="O33" s="46">
        <v>18.645372555845722</v>
      </c>
      <c r="P33" s="46">
        <v>18.563494074311901</v>
      </c>
      <c r="Q33" s="46">
        <v>18.104382859443447</v>
      </c>
      <c r="R33" s="46">
        <v>17.804801921961033</v>
      </c>
      <c r="S33" s="46">
        <v>17.522134869300096</v>
      </c>
      <c r="T33" s="47">
        <v>17.376604021725779</v>
      </c>
      <c r="U33" s="47">
        <v>18.262985463441872</v>
      </c>
      <c r="V33" s="47">
        <v>19.194581266907612</v>
      </c>
      <c r="W33" s="47">
        <v>20.17369781898109</v>
      </c>
      <c r="X33" s="48">
        <v>21.202759155429575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5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1.9770000000000001</v>
      </c>
      <c r="C7" s="19">
        <v>2.9395425916516458</v>
      </c>
      <c r="D7" s="19">
        <v>3.0720000000000001</v>
      </c>
      <c r="E7" s="19">
        <v>3.207353562555574</v>
      </c>
      <c r="F7" s="19">
        <v>3.3486708578248492</v>
      </c>
      <c r="G7" s="19">
        <v>3.4962146502833851</v>
      </c>
      <c r="H7" s="19">
        <v>3.6502592819158228</v>
      </c>
      <c r="I7" s="19">
        <v>3.8110911823256077</v>
      </c>
      <c r="J7" s="19">
        <v>3.9790094013203694</v>
      </c>
      <c r="K7" s="19">
        <v>4.1543261649632184</v>
      </c>
      <c r="L7" s="19">
        <v>4.3373674561238991</v>
      </c>
      <c r="M7" s="19">
        <v>4.528473620609244</v>
      </c>
      <c r="N7" s="20">
        <v>4.7279999999999998</v>
      </c>
      <c r="O7" s="21">
        <v>4.9171199999999997</v>
      </c>
      <c r="P7" s="21">
        <v>5.1138047999999996</v>
      </c>
      <c r="Q7" s="21">
        <v>5.3183569920000009</v>
      </c>
      <c r="R7" s="21">
        <v>5.5310912716800003</v>
      </c>
      <c r="S7" s="21">
        <v>5.7523349225472007</v>
      </c>
      <c r="T7" s="19">
        <v>5.9824283194490899</v>
      </c>
      <c r="U7" s="19">
        <v>6.9352740520954477</v>
      </c>
      <c r="V7" s="19">
        <v>7.8466260211880314</v>
      </c>
      <c r="W7" s="19">
        <v>8.6633091598833012</v>
      </c>
      <c r="X7" s="22">
        <v>9.5649933356138739</v>
      </c>
    </row>
    <row r="8" spans="1:24" x14ac:dyDescent="0.25">
      <c r="A8" s="23" t="s">
        <v>37</v>
      </c>
      <c r="B8" s="24"/>
      <c r="C8" s="25"/>
      <c r="D8" s="25">
        <v>4.5060550823293299E-2</v>
      </c>
      <c r="E8" s="25"/>
      <c r="F8" s="25"/>
      <c r="G8" s="25"/>
      <c r="H8" s="25"/>
      <c r="I8" s="25"/>
      <c r="J8" s="25"/>
      <c r="K8" s="25"/>
      <c r="L8" s="25"/>
      <c r="M8" s="25"/>
      <c r="N8" s="26">
        <v>4.4060404477725967E-2</v>
      </c>
      <c r="O8" s="27">
        <v>0.04</v>
      </c>
      <c r="P8" s="27">
        <v>0.04</v>
      </c>
      <c r="Q8" s="27">
        <v>0.04</v>
      </c>
      <c r="R8" s="27">
        <v>0.04</v>
      </c>
      <c r="S8" s="27">
        <v>0.04</v>
      </c>
      <c r="T8" s="25">
        <v>0.04</v>
      </c>
      <c r="U8" s="25">
        <v>0.03</v>
      </c>
      <c r="V8" s="25">
        <v>2.5000000000000001E-2</v>
      </c>
      <c r="W8" s="25">
        <v>0.02</v>
      </c>
      <c r="X8" s="28">
        <v>0.02</v>
      </c>
    </row>
    <row r="9" spans="1:24" x14ac:dyDescent="0.25">
      <c r="A9" s="23" t="s">
        <v>38</v>
      </c>
      <c r="B9" s="29"/>
      <c r="C9" s="30"/>
      <c r="D9" s="30"/>
      <c r="E9" s="30"/>
      <c r="F9" s="30"/>
      <c r="G9" s="30"/>
      <c r="H9" s="30"/>
      <c r="I9" s="30"/>
      <c r="J9" s="30">
        <v>0.97916039788158704</v>
      </c>
      <c r="K9" s="30">
        <v>0.9786367193121569</v>
      </c>
      <c r="L9" s="30">
        <v>0.98317041125977989</v>
      </c>
      <c r="M9" s="30">
        <v>0.97896436232881323</v>
      </c>
      <c r="N9" s="31">
        <v>0.98242559523809525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/>
      <c r="C11" s="36"/>
      <c r="D11" s="36"/>
      <c r="E11" s="36"/>
      <c r="F11" s="36"/>
      <c r="G11" s="36"/>
      <c r="H11" s="36"/>
      <c r="I11" s="36"/>
      <c r="J11" s="36">
        <v>54.997907839411027</v>
      </c>
      <c r="K11" s="36">
        <v>61.100373303601515</v>
      </c>
      <c r="L11" s="36">
        <v>65.261992286089935</v>
      </c>
      <c r="M11" s="36">
        <v>64.238618526855262</v>
      </c>
      <c r="N11" s="37">
        <v>60.093494692706564</v>
      </c>
      <c r="O11" s="38">
        <v>65</v>
      </c>
      <c r="P11" s="38">
        <v>65</v>
      </c>
      <c r="Q11" s="38">
        <v>65</v>
      </c>
      <c r="R11" s="38">
        <v>65</v>
      </c>
      <c r="S11" s="38">
        <v>65</v>
      </c>
      <c r="T11" s="36">
        <v>65</v>
      </c>
      <c r="U11" s="36">
        <v>65</v>
      </c>
      <c r="V11" s="36">
        <v>65</v>
      </c>
      <c r="W11" s="36">
        <v>65</v>
      </c>
      <c r="X11" s="39">
        <v>65</v>
      </c>
    </row>
    <row r="12" spans="1:24" x14ac:dyDescent="0.25">
      <c r="A12" s="23" t="s">
        <v>40</v>
      </c>
      <c r="B12" s="35"/>
      <c r="C12" s="36"/>
      <c r="D12" s="36"/>
      <c r="E12" s="36"/>
      <c r="F12" s="36"/>
      <c r="G12" s="36"/>
      <c r="H12" s="36"/>
      <c r="I12" s="36"/>
      <c r="J12" s="36">
        <v>0</v>
      </c>
      <c r="K12" s="36">
        <v>4.0748584698913985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/>
      <c r="C13" s="36"/>
      <c r="D13" s="36"/>
      <c r="E13" s="36"/>
      <c r="F13" s="36"/>
      <c r="G13" s="36"/>
      <c r="H13" s="36"/>
      <c r="I13" s="36"/>
      <c r="J13" s="36">
        <v>4.2868796039826087</v>
      </c>
      <c r="K13" s="36">
        <v>4.0551884164865299</v>
      </c>
      <c r="L13" s="36">
        <v>4.922498531076025</v>
      </c>
      <c r="M13" s="36">
        <v>4.5889241406274204</v>
      </c>
      <c r="N13" s="37">
        <v>4.7643881973900744</v>
      </c>
      <c r="O13" s="38">
        <v>5</v>
      </c>
      <c r="P13" s="38">
        <v>5</v>
      </c>
      <c r="Q13" s="38">
        <v>5</v>
      </c>
      <c r="R13" s="38">
        <v>5</v>
      </c>
      <c r="S13" s="38">
        <v>5</v>
      </c>
      <c r="T13" s="36">
        <v>5</v>
      </c>
      <c r="U13" s="36">
        <v>5</v>
      </c>
      <c r="V13" s="36">
        <v>5</v>
      </c>
      <c r="W13" s="36">
        <v>5</v>
      </c>
      <c r="X13" s="39">
        <v>5</v>
      </c>
    </row>
    <row r="14" spans="1:24" x14ac:dyDescent="0.25">
      <c r="A14" s="23" t="s">
        <v>42</v>
      </c>
      <c r="B14" s="35"/>
      <c r="C14" s="36"/>
      <c r="D14" s="36"/>
      <c r="E14" s="36"/>
      <c r="F14" s="36"/>
      <c r="G14" s="36"/>
      <c r="H14" s="36"/>
      <c r="I14" s="36"/>
      <c r="J14" s="36">
        <v>0</v>
      </c>
      <c r="K14" s="36">
        <v>0.43130480149328193</v>
      </c>
      <c r="L14" s="36">
        <v>0.10295999750614551</v>
      </c>
      <c r="M14" s="36">
        <v>2.9644994448351166E-2</v>
      </c>
      <c r="N14" s="37">
        <v>4.5198525832695922E-2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/>
      <c r="C15" s="36"/>
      <c r="D15" s="36"/>
      <c r="E15" s="36"/>
      <c r="F15" s="36"/>
      <c r="G15" s="36"/>
      <c r="H15" s="36"/>
      <c r="I15" s="36"/>
      <c r="J15" s="36">
        <v>58.138652926675157</v>
      </c>
      <c r="K15" s="36">
        <v>64.368614441820014</v>
      </c>
      <c r="L15" s="36">
        <v>69.189118324129794</v>
      </c>
      <c r="M15" s="36">
        <v>67.505887358102527</v>
      </c>
      <c r="N15" s="37">
        <v>63.872470620958204</v>
      </c>
      <c r="O15" s="38">
        <v>70.824638545516791</v>
      </c>
      <c r="P15" s="38">
        <v>70.823809363696498</v>
      </c>
      <c r="Q15" s="38">
        <v>70.823008087033656</v>
      </c>
      <c r="R15" s="38">
        <v>70.822233776412332</v>
      </c>
      <c r="S15" s="38">
        <v>70.821485524321531</v>
      </c>
      <c r="T15" s="36">
        <v>70.820762453791474</v>
      </c>
      <c r="U15" s="36">
        <v>70.818362121813664</v>
      </c>
      <c r="V15" s="36">
        <v>70.816639253794577</v>
      </c>
      <c r="W15" s="36">
        <v>70.815451238491363</v>
      </c>
      <c r="X15" s="39">
        <v>70.814348045523261</v>
      </c>
    </row>
    <row r="16" spans="1:24" x14ac:dyDescent="0.25">
      <c r="A16" s="23" t="s">
        <v>44</v>
      </c>
      <c r="B16" s="35"/>
      <c r="C16" s="36"/>
      <c r="D16" s="36"/>
      <c r="E16" s="36"/>
      <c r="F16" s="36"/>
      <c r="G16" s="36"/>
      <c r="H16" s="36"/>
      <c r="I16" s="36"/>
      <c r="J16" s="36">
        <v>61.205431236366536</v>
      </c>
      <c r="K16" s="36">
        <v>78.668940612432138</v>
      </c>
      <c r="L16" s="36">
        <v>92.494082176824506</v>
      </c>
      <c r="M16" s="36">
        <v>79.529655106399076</v>
      </c>
      <c r="N16" s="37">
        <v>81.865540180330527</v>
      </c>
      <c r="O16" s="38">
        <v>90.337549165200002</v>
      </c>
      <c r="P16" s="38">
        <v>90.336491535327156</v>
      </c>
      <c r="Q16" s="38">
        <v>92.217458446658412</v>
      </c>
      <c r="R16" s="38">
        <v>92.21645022970354</v>
      </c>
      <c r="S16" s="38">
        <v>92.215475943126975</v>
      </c>
      <c r="T16" s="36">
        <v>92.214534445040982</v>
      </c>
      <c r="U16" s="36">
        <v>92.211409012778219</v>
      </c>
      <c r="V16" s="36">
        <v>92.20916569504503</v>
      </c>
      <c r="W16" s="36">
        <v>92.207618800118979</v>
      </c>
      <c r="X16" s="39">
        <v>92.206182350941745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/>
      <c r="C18" s="36"/>
      <c r="D18" s="36"/>
      <c r="E18" s="36"/>
      <c r="F18" s="36"/>
      <c r="G18" s="36"/>
      <c r="H18" s="36"/>
      <c r="I18" s="36"/>
      <c r="J18" s="36">
        <v>214.27671232876713</v>
      </c>
      <c r="K18" s="36">
        <v>248.40821917808219</v>
      </c>
      <c r="L18" s="36">
        <v>278.30136986301369</v>
      </c>
      <c r="M18" s="36">
        <v>284.78356164383564</v>
      </c>
      <c r="N18" s="37">
        <v>279.12876712328767</v>
      </c>
      <c r="O18" s="38">
        <v>313.22054400000002</v>
      </c>
      <c r="P18" s="38">
        <v>325.74936575999993</v>
      </c>
      <c r="Q18" s="38">
        <v>338.77934039040008</v>
      </c>
      <c r="R18" s="38">
        <v>352.33051400601602</v>
      </c>
      <c r="S18" s="38">
        <v>366.42373456625666</v>
      </c>
      <c r="T18" s="36">
        <v>381.08068394890705</v>
      </c>
      <c r="U18" s="36">
        <v>441.77695711848003</v>
      </c>
      <c r="V18" s="36">
        <v>499.83007754967764</v>
      </c>
      <c r="W18" s="36">
        <v>551.85279348456618</v>
      </c>
      <c r="X18" s="39">
        <v>609.29007547860374</v>
      </c>
    </row>
    <row r="19" spans="1:24" x14ac:dyDescent="0.25">
      <c r="A19" s="23" t="s">
        <v>40</v>
      </c>
      <c r="B19" s="35"/>
      <c r="C19" s="36"/>
      <c r="D19" s="36"/>
      <c r="E19" s="36"/>
      <c r="F19" s="36"/>
      <c r="G19" s="36"/>
      <c r="H19" s="36"/>
      <c r="I19" s="36"/>
      <c r="J19" s="36">
        <v>0</v>
      </c>
      <c r="K19" s="36">
        <v>0.36164383561643837</v>
      </c>
      <c r="L19" s="36">
        <v>0</v>
      </c>
      <c r="M19" s="36">
        <v>0</v>
      </c>
      <c r="N19" s="37">
        <v>0</v>
      </c>
      <c r="O19" s="38">
        <v>0.49171200000000043</v>
      </c>
      <c r="P19" s="38">
        <v>0.51138048000000047</v>
      </c>
      <c r="Q19" s="38">
        <v>0.53183569920000051</v>
      </c>
      <c r="R19" s="38">
        <v>0.55310912716800054</v>
      </c>
      <c r="S19" s="38">
        <v>0.57523349225472065</v>
      </c>
      <c r="T19" s="36">
        <v>0.59824283194490957</v>
      </c>
      <c r="U19" s="36">
        <v>0.69352740520954548</v>
      </c>
      <c r="V19" s="36">
        <v>0.7846626021188039</v>
      </c>
      <c r="W19" s="36">
        <v>0.86633091598833101</v>
      </c>
      <c r="X19" s="39">
        <v>0.95649933356138817</v>
      </c>
    </row>
    <row r="20" spans="1:24" x14ac:dyDescent="0.25">
      <c r="A20" s="23" t="s">
        <v>41</v>
      </c>
      <c r="B20" s="35"/>
      <c r="C20" s="36"/>
      <c r="D20" s="36"/>
      <c r="E20" s="36"/>
      <c r="F20" s="36"/>
      <c r="G20" s="36"/>
      <c r="H20" s="36"/>
      <c r="I20" s="36"/>
      <c r="J20" s="36">
        <v>17.057534246575344</v>
      </c>
      <c r="K20" s="36">
        <v>16.846575342465755</v>
      </c>
      <c r="L20" s="36">
        <v>21.350684931506848</v>
      </c>
      <c r="M20" s="36">
        <v>20.780821917808218</v>
      </c>
      <c r="N20" s="37">
        <v>22.526027397260275</v>
      </c>
      <c r="O20" s="38">
        <v>24.585600000000003</v>
      </c>
      <c r="P20" s="38">
        <v>25.569023999999999</v>
      </c>
      <c r="Q20" s="38">
        <v>26.591784960000002</v>
      </c>
      <c r="R20" s="38">
        <v>27.655456358400002</v>
      </c>
      <c r="S20" s="38">
        <v>28.761674612736009</v>
      </c>
      <c r="T20" s="36">
        <v>29.912141597245451</v>
      </c>
      <c r="U20" s="36">
        <v>34.676370260477242</v>
      </c>
      <c r="V20" s="36">
        <v>39.233130105940162</v>
      </c>
      <c r="W20" s="36">
        <v>43.316545799416502</v>
      </c>
      <c r="X20" s="39">
        <v>47.824966678069366</v>
      </c>
    </row>
    <row r="21" spans="1:24" x14ac:dyDescent="0.25">
      <c r="A21" s="23" t="s">
        <v>42</v>
      </c>
      <c r="B21" s="35"/>
      <c r="C21" s="36"/>
      <c r="D21" s="36"/>
      <c r="E21" s="36"/>
      <c r="F21" s="36"/>
      <c r="G21" s="36"/>
      <c r="H21" s="36"/>
      <c r="I21" s="36"/>
      <c r="J21" s="36">
        <v>0</v>
      </c>
      <c r="K21" s="36">
        <v>1.7917808219178082</v>
      </c>
      <c r="L21" s="36">
        <v>0.44657534246575342</v>
      </c>
      <c r="M21" s="36">
        <v>0.13424657534246576</v>
      </c>
      <c r="N21" s="37">
        <v>0.21369863013698631</v>
      </c>
      <c r="O21" s="38">
        <v>9.8342400000000012</v>
      </c>
      <c r="P21" s="38">
        <v>10.227609599999999</v>
      </c>
      <c r="Q21" s="38">
        <v>10.636713984000002</v>
      </c>
      <c r="R21" s="38">
        <v>11.062182543360001</v>
      </c>
      <c r="S21" s="38">
        <v>11.504669845094403</v>
      </c>
      <c r="T21" s="36">
        <v>11.964856638898182</v>
      </c>
      <c r="U21" s="36">
        <v>13.870548104190894</v>
      </c>
      <c r="V21" s="36">
        <v>15.693252042376065</v>
      </c>
      <c r="W21" s="36">
        <v>17.326618319766606</v>
      </c>
      <c r="X21" s="39">
        <v>19.129986671227748</v>
      </c>
    </row>
    <row r="22" spans="1:24" x14ac:dyDescent="0.25">
      <c r="A22" s="17" t="s">
        <v>45</v>
      </c>
      <c r="B22" s="35"/>
      <c r="C22" s="36"/>
      <c r="D22" s="36"/>
      <c r="E22" s="36"/>
      <c r="F22" s="36"/>
      <c r="G22" s="36"/>
      <c r="H22" s="36"/>
      <c r="I22" s="36"/>
      <c r="J22" s="36">
        <v>0</v>
      </c>
      <c r="K22" s="36">
        <v>0</v>
      </c>
      <c r="L22" s="36">
        <v>0</v>
      </c>
      <c r="M22" s="36">
        <v>0</v>
      </c>
      <c r="N22" s="37">
        <v>0.12054794520547946</v>
      </c>
      <c r="O22" s="38">
        <v>0.12115068493150685</v>
      </c>
      <c r="P22" s="38">
        <v>0.12175643835616436</v>
      </c>
      <c r="Q22" s="38">
        <v>0.12236522054794517</v>
      </c>
      <c r="R22" s="38">
        <v>0.12297704665068485</v>
      </c>
      <c r="S22" s="38">
        <v>0.12359193188393826</v>
      </c>
      <c r="T22" s="36">
        <v>0.12420989154335793</v>
      </c>
      <c r="U22" s="36">
        <v>0.12734634695573613</v>
      </c>
      <c r="V22" s="36">
        <v>0.13056200179765734</v>
      </c>
      <c r="W22" s="36">
        <v>0.1338588559539646</v>
      </c>
      <c r="X22" s="39">
        <v>0.13723895980909928</v>
      </c>
    </row>
    <row r="23" spans="1:24" x14ac:dyDescent="0.25">
      <c r="A23" s="23" t="s">
        <v>46</v>
      </c>
      <c r="B23" s="35"/>
      <c r="C23" s="36"/>
      <c r="D23" s="36"/>
      <c r="E23" s="36"/>
      <c r="F23" s="36"/>
      <c r="G23" s="36"/>
      <c r="H23" s="36"/>
      <c r="I23" s="36"/>
      <c r="J23" s="36">
        <v>231.33424657534249</v>
      </c>
      <c r="K23" s="36">
        <v>267.40821917808222</v>
      </c>
      <c r="L23" s="36">
        <v>300.09863013698629</v>
      </c>
      <c r="M23" s="36">
        <v>305.69863013698631</v>
      </c>
      <c r="N23" s="37">
        <v>301.98904109589046</v>
      </c>
      <c r="O23" s="38">
        <v>348.25324668493153</v>
      </c>
      <c r="P23" s="38">
        <v>362.17913627835611</v>
      </c>
      <c r="Q23" s="38">
        <v>376.66204025414794</v>
      </c>
      <c r="R23" s="38">
        <v>391.7242390815947</v>
      </c>
      <c r="S23" s="38">
        <v>407.38890444822567</v>
      </c>
      <c r="T23" s="36">
        <v>423.68013490853895</v>
      </c>
      <c r="U23" s="36">
        <v>491.14474923531344</v>
      </c>
      <c r="V23" s="36">
        <v>555.67168430191043</v>
      </c>
      <c r="W23" s="36">
        <v>613.49614737569152</v>
      </c>
      <c r="X23" s="39">
        <v>677.3387671212713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/>
      <c r="C25" s="30"/>
      <c r="D25" s="30"/>
      <c r="E25" s="30"/>
      <c r="F25" s="30"/>
      <c r="G25" s="30"/>
      <c r="H25" s="30"/>
      <c r="I25" s="30"/>
      <c r="J25" s="30">
        <v>0.9540149366716757</v>
      </c>
      <c r="K25" s="30">
        <v>0.849210423282725</v>
      </c>
      <c r="L25" s="30">
        <v>0.75738466644540325</v>
      </c>
      <c r="M25" s="30">
        <v>0.851287841796875</v>
      </c>
      <c r="N25" s="31">
        <v>0.78396312970747006</v>
      </c>
      <c r="O25" s="32">
        <v>0.8</v>
      </c>
      <c r="P25" s="32">
        <v>0.8</v>
      </c>
      <c r="Q25" s="32">
        <v>0.8</v>
      </c>
      <c r="R25" s="32">
        <v>0.8</v>
      </c>
      <c r="S25" s="32">
        <v>0.8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/>
      <c r="C26" s="30"/>
      <c r="D26" s="30"/>
      <c r="E26" s="30"/>
      <c r="F26" s="30"/>
      <c r="G26" s="30"/>
      <c r="H26" s="30"/>
      <c r="I26" s="30"/>
      <c r="J26" s="30">
        <v>0.99568010259756334</v>
      </c>
      <c r="K26" s="30">
        <v>0.96350848366977404</v>
      </c>
      <c r="L26" s="30">
        <v>0.98765971686323251</v>
      </c>
      <c r="M26" s="30">
        <v>0.99709404050085959</v>
      </c>
      <c r="N26" s="31">
        <v>0.99521507393277042</v>
      </c>
      <c r="O26" s="32">
        <v>0.98</v>
      </c>
      <c r="P26" s="32">
        <v>0.98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/>
      <c r="C27" s="30"/>
      <c r="D27" s="30"/>
      <c r="E27" s="30"/>
      <c r="F27" s="30"/>
      <c r="G27" s="30"/>
      <c r="H27" s="30"/>
      <c r="I27" s="30"/>
      <c r="J27" s="30">
        <v>0.9498936900248619</v>
      </c>
      <c r="K27" s="30">
        <v>0.81822144725370538</v>
      </c>
      <c r="L27" s="30">
        <v>0.74803832521802072</v>
      </c>
      <c r="M27" s="30">
        <v>0.84881403380650267</v>
      </c>
      <c r="N27" s="31">
        <v>0.78021192409238593</v>
      </c>
      <c r="O27" s="32">
        <v>0.78400000000000003</v>
      </c>
      <c r="P27" s="32">
        <v>0.78400000000000003</v>
      </c>
      <c r="Q27" s="32">
        <v>0.76800000000000002</v>
      </c>
      <c r="R27" s="32">
        <v>0.76800000000000002</v>
      </c>
      <c r="S27" s="32">
        <v>0.76800000000000002</v>
      </c>
      <c r="T27" s="30">
        <v>0.76800000000000002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/>
      <c r="C29" s="36"/>
      <c r="D29" s="36"/>
      <c r="E29" s="36"/>
      <c r="F29" s="36"/>
      <c r="G29" s="36"/>
      <c r="H29" s="36"/>
      <c r="I29" s="36"/>
      <c r="J29" s="36">
        <v>2.806538559107052</v>
      </c>
      <c r="K29" s="36">
        <v>3.6445649416539831</v>
      </c>
      <c r="L29" s="36">
        <v>4.5859969558599705</v>
      </c>
      <c r="M29" s="36">
        <v>4.1562658548959917</v>
      </c>
      <c r="N29" s="37">
        <v>4.4584284627092847</v>
      </c>
      <c r="O29" s="38">
        <v>5.0383860920852364</v>
      </c>
      <c r="P29" s="38">
        <v>5.2398601892123269</v>
      </c>
      <c r="Q29" s="38">
        <v>5.4493929434917252</v>
      </c>
      <c r="R29" s="38">
        <v>5.6673066996758488</v>
      </c>
      <c r="S29" s="38">
        <v>5.893936696299563</v>
      </c>
      <c r="T29" s="36">
        <v>6.1296315814314086</v>
      </c>
      <c r="U29" s="36">
        <v>7.1056821359275668</v>
      </c>
      <c r="V29" s="36">
        <v>8.0392315437197688</v>
      </c>
      <c r="W29" s="36">
        <v>8.875812317356651</v>
      </c>
      <c r="X29" s="39">
        <v>9.7994613298795024</v>
      </c>
    </row>
    <row r="30" spans="1:24" x14ac:dyDescent="0.25">
      <c r="A30" s="17" t="s">
        <v>51</v>
      </c>
      <c r="B30" s="35"/>
      <c r="C30" s="36"/>
      <c r="D30" s="36"/>
      <c r="E30" s="36"/>
      <c r="F30" s="36"/>
      <c r="G30" s="36"/>
      <c r="H30" s="36"/>
      <c r="I30" s="36"/>
      <c r="J30" s="36">
        <v>3.6485001268391675</v>
      </c>
      <c r="K30" s="36">
        <v>4.7379344241501782</v>
      </c>
      <c r="L30" s="36">
        <v>5.9617960426179621</v>
      </c>
      <c r="M30" s="36">
        <v>5.4031456113647893</v>
      </c>
      <c r="N30" s="37">
        <v>5.7959570015220701</v>
      </c>
      <c r="O30" s="38">
        <v>6.5499019197108073</v>
      </c>
      <c r="P30" s="38">
        <v>6.811818245976025</v>
      </c>
      <c r="Q30" s="38">
        <v>7.0842108265392429</v>
      </c>
      <c r="R30" s="38">
        <v>7.3674987095786033</v>
      </c>
      <c r="S30" s="38">
        <v>7.6621177051894325</v>
      </c>
      <c r="T30" s="36">
        <v>7.9685210558608315</v>
      </c>
      <c r="U30" s="36">
        <v>9.2373867767058364</v>
      </c>
      <c r="V30" s="36">
        <v>10.4510010068357</v>
      </c>
      <c r="W30" s="36">
        <v>11.538556012563646</v>
      </c>
      <c r="X30" s="39">
        <v>12.739299728843353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/>
      <c r="C32" s="36"/>
      <c r="D32" s="36"/>
      <c r="E32" s="36"/>
      <c r="F32" s="36"/>
      <c r="G32" s="36"/>
      <c r="H32" s="36"/>
      <c r="I32" s="36"/>
      <c r="J32" s="36">
        <v>2.818715119228818</v>
      </c>
      <c r="K32" s="36">
        <v>3.7825976661593099</v>
      </c>
      <c r="L32" s="36">
        <v>4.6432965499746315</v>
      </c>
      <c r="M32" s="36">
        <v>4.1683789954337902</v>
      </c>
      <c r="N32" s="37">
        <v>4.4798642820903094</v>
      </c>
      <c r="O32" s="38">
        <v>5.1412102980461603</v>
      </c>
      <c r="P32" s="38">
        <v>5.34679611144115</v>
      </c>
      <c r="Q32" s="38">
        <v>5.6764509828038809</v>
      </c>
      <c r="R32" s="38">
        <v>5.9034444788290097</v>
      </c>
      <c r="S32" s="38">
        <v>6.1395173919787105</v>
      </c>
      <c r="T32" s="36">
        <v>6.3850328973243844</v>
      </c>
      <c r="U32" s="36">
        <v>7.4017522249245493</v>
      </c>
      <c r="V32" s="36">
        <v>8.3741995247080929</v>
      </c>
      <c r="W32" s="36">
        <v>9.2456378305798435</v>
      </c>
      <c r="X32" s="39">
        <v>10.207772218624484</v>
      </c>
    </row>
    <row r="33" spans="1:24" ht="15.75" thickBot="1" x14ac:dyDescent="0.3">
      <c r="A33" s="42" t="s">
        <v>51</v>
      </c>
      <c r="B33" s="43"/>
      <c r="C33" s="44"/>
      <c r="D33" s="44"/>
      <c r="E33" s="44"/>
      <c r="F33" s="44"/>
      <c r="G33" s="44"/>
      <c r="H33" s="44"/>
      <c r="I33" s="44"/>
      <c r="J33" s="44">
        <v>3.6643296549974633</v>
      </c>
      <c r="K33" s="44">
        <v>4.9173769660071027</v>
      </c>
      <c r="L33" s="44">
        <v>6.0362855149670214</v>
      </c>
      <c r="M33" s="44">
        <v>5.4188926940639277</v>
      </c>
      <c r="N33" s="45">
        <v>5.8238235667174028</v>
      </c>
      <c r="O33" s="46">
        <v>6.683573387460009</v>
      </c>
      <c r="P33" s="46">
        <v>6.9508349448734954</v>
      </c>
      <c r="Q33" s="46">
        <v>7.3793862776450458</v>
      </c>
      <c r="R33" s="46">
        <v>7.674477822477713</v>
      </c>
      <c r="S33" s="46">
        <v>7.9813726095723236</v>
      </c>
      <c r="T33" s="47">
        <v>8.3005427665216995</v>
      </c>
      <c r="U33" s="47">
        <v>9.6222778924019146</v>
      </c>
      <c r="V33" s="47">
        <v>10.88645938212052</v>
      </c>
      <c r="W33" s="47">
        <v>12.019329179753797</v>
      </c>
      <c r="X33" s="48">
        <v>13.27010388421183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7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8.3230000000000004</v>
      </c>
      <c r="C7" s="19">
        <v>12.351229669894801</v>
      </c>
      <c r="D7" s="19">
        <v>12.904999999999999</v>
      </c>
      <c r="E7" s="19">
        <v>13.062555935693704</v>
      </c>
      <c r="F7" s="19">
        <v>13.222035457041979</v>
      </c>
      <c r="G7" s="19">
        <v>13.383462048921835</v>
      </c>
      <c r="H7" s="19">
        <v>13.546859482934932</v>
      </c>
      <c r="I7" s="19">
        <v>13.71225182090819</v>
      </c>
      <c r="J7" s="19">
        <v>13.879663418437122</v>
      </c>
      <c r="K7" s="19">
        <v>14.049118928472417</v>
      </c>
      <c r="L7" s="19">
        <v>14.220643304950338</v>
      </c>
      <c r="M7" s="19">
        <v>14.39426180646741</v>
      </c>
      <c r="N7" s="20">
        <v>14.57</v>
      </c>
      <c r="O7" s="21">
        <v>14.747883764669293</v>
      </c>
      <c r="P7" s="21">
        <v>14.927939295552243</v>
      </c>
      <c r="Q7" s="21">
        <v>15.110193107539031</v>
      </c>
      <c r="R7" s="21">
        <v>15.29467203923766</v>
      </c>
      <c r="S7" s="21">
        <v>15.481403256926187</v>
      </c>
      <c r="T7" s="19">
        <v>15.670414258553196</v>
      </c>
      <c r="U7" s="19">
        <v>16.469762874969746</v>
      </c>
      <c r="V7" s="19">
        <v>17.309886304357072</v>
      </c>
      <c r="W7" s="19">
        <v>18.192864471967628</v>
      </c>
      <c r="X7" s="22">
        <v>19.120883400145207</v>
      </c>
    </row>
    <row r="8" spans="1:24" x14ac:dyDescent="0.25">
      <c r="A8" s="23" t="s">
        <v>37</v>
      </c>
      <c r="B8" s="24"/>
      <c r="C8" s="25"/>
      <c r="D8" s="25">
        <v>4.483523866898631E-2</v>
      </c>
      <c r="E8" s="25"/>
      <c r="F8" s="25"/>
      <c r="G8" s="25"/>
      <c r="H8" s="25"/>
      <c r="I8" s="25"/>
      <c r="J8" s="25"/>
      <c r="K8" s="25"/>
      <c r="L8" s="25"/>
      <c r="M8" s="25"/>
      <c r="N8" s="26">
        <v>1.2208906291646837E-2</v>
      </c>
      <c r="O8" s="27">
        <v>1.2208906291646837E-2</v>
      </c>
      <c r="P8" s="27">
        <v>1.2208906291646837E-2</v>
      </c>
      <c r="Q8" s="27">
        <v>1.2208906291646837E-2</v>
      </c>
      <c r="R8" s="27">
        <v>1.2208906291646837E-2</v>
      </c>
      <c r="S8" s="27">
        <v>1.2208906291646837E-2</v>
      </c>
      <c r="T8" s="25">
        <v>1.2208906291646837E-2</v>
      </c>
      <c r="U8" s="25">
        <v>0.01</v>
      </c>
      <c r="V8" s="25">
        <v>0.01</v>
      </c>
      <c r="W8" s="25">
        <v>0.01</v>
      </c>
      <c r="X8" s="28">
        <v>0.01</v>
      </c>
    </row>
    <row r="9" spans="1:24" x14ac:dyDescent="0.25">
      <c r="A9" s="23" t="s">
        <v>38</v>
      </c>
      <c r="B9" s="29">
        <v>0.43481917577796464</v>
      </c>
      <c r="C9" s="30">
        <v>0.79731735235070178</v>
      </c>
      <c r="D9" s="30">
        <v>0.82446233329328367</v>
      </c>
      <c r="E9" s="30">
        <v>0.84526349722269634</v>
      </c>
      <c r="F9" s="30">
        <v>0.85329345887382535</v>
      </c>
      <c r="G9" s="30">
        <v>0.88825895337545036</v>
      </c>
      <c r="H9" s="30">
        <v>0.906605443799818</v>
      </c>
      <c r="I9" s="30">
        <v>0.94634836252254972</v>
      </c>
      <c r="J9" s="30">
        <v>0.9685517308579864</v>
      </c>
      <c r="K9" s="30">
        <v>0.96716424460746508</v>
      </c>
      <c r="L9" s="30">
        <v>0.97954568269792752</v>
      </c>
      <c r="M9" s="30">
        <v>0.97798738208265956</v>
      </c>
      <c r="N9" s="31">
        <v>0.9753161770762967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52.085076101397881</v>
      </c>
      <c r="C11" s="36">
        <v>53.579876759310494</v>
      </c>
      <c r="D11" s="36">
        <v>50.989503619072764</v>
      </c>
      <c r="E11" s="36">
        <v>49.906265702705184</v>
      </c>
      <c r="F11" s="36">
        <v>50.193649901938443</v>
      </c>
      <c r="G11" s="36">
        <v>51.618156898425653</v>
      </c>
      <c r="H11" s="36">
        <v>50.480897132166568</v>
      </c>
      <c r="I11" s="36">
        <v>50.531759611937275</v>
      </c>
      <c r="J11" s="36">
        <v>49.785828127322901</v>
      </c>
      <c r="K11" s="36">
        <v>54.539636501915382</v>
      </c>
      <c r="L11" s="36">
        <v>53.213518087930375</v>
      </c>
      <c r="M11" s="36">
        <v>52.727450726369696</v>
      </c>
      <c r="N11" s="37">
        <v>53.602232892224329</v>
      </c>
      <c r="O11" s="38">
        <v>55</v>
      </c>
      <c r="P11" s="38">
        <v>55</v>
      </c>
      <c r="Q11" s="38">
        <v>55</v>
      </c>
      <c r="R11" s="38">
        <v>55</v>
      </c>
      <c r="S11" s="38">
        <v>55</v>
      </c>
      <c r="T11" s="36">
        <v>55</v>
      </c>
      <c r="U11" s="36">
        <v>55</v>
      </c>
      <c r="V11" s="36">
        <v>55</v>
      </c>
      <c r="W11" s="36">
        <v>55</v>
      </c>
      <c r="X11" s="39">
        <v>55</v>
      </c>
    </row>
    <row r="12" spans="1:24" x14ac:dyDescent="0.25">
      <c r="A12" s="23" t="s">
        <v>40</v>
      </c>
      <c r="B12" s="35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5.548578867933224</v>
      </c>
      <c r="C13" s="36">
        <v>5.7466409490210193</v>
      </c>
      <c r="D13" s="36">
        <v>5.0964636198139193</v>
      </c>
      <c r="E13" s="36">
        <v>8.1380788042072929</v>
      </c>
      <c r="F13" s="36">
        <v>7.7599806822013768</v>
      </c>
      <c r="G13" s="36">
        <v>11.668254691109372</v>
      </c>
      <c r="H13" s="36">
        <v>9.9771392978460867</v>
      </c>
      <c r="I13" s="36">
        <v>10.235222269728119</v>
      </c>
      <c r="J13" s="36">
        <v>8.8032611228566395</v>
      </c>
      <c r="K13" s="36">
        <v>8.9975905123771884</v>
      </c>
      <c r="L13" s="36">
        <v>10.146160649189646</v>
      </c>
      <c r="M13" s="36">
        <v>11.22384088060701</v>
      </c>
      <c r="N13" s="37">
        <v>7.7278325702090056</v>
      </c>
      <c r="O13" s="38">
        <v>10</v>
      </c>
      <c r="P13" s="38">
        <v>10</v>
      </c>
      <c r="Q13" s="38">
        <v>10</v>
      </c>
      <c r="R13" s="38">
        <v>10</v>
      </c>
      <c r="S13" s="38">
        <v>10</v>
      </c>
      <c r="T13" s="36">
        <v>10</v>
      </c>
      <c r="U13" s="36">
        <v>10</v>
      </c>
      <c r="V13" s="36">
        <v>10</v>
      </c>
      <c r="W13" s="36">
        <v>10</v>
      </c>
      <c r="X13" s="39">
        <v>10</v>
      </c>
    </row>
    <row r="14" spans="1:24" x14ac:dyDescent="0.25">
      <c r="A14" s="23" t="s">
        <v>42</v>
      </c>
      <c r="B14" s="35">
        <v>2.9638944071470541</v>
      </c>
      <c r="C14" s="36">
        <v>0.80985780309861177</v>
      </c>
      <c r="D14" s="36">
        <v>1.5567927903064012</v>
      </c>
      <c r="E14" s="36">
        <v>0.88698578034052322</v>
      </c>
      <c r="F14" s="36">
        <v>0.78304317751773023</v>
      </c>
      <c r="G14" s="36">
        <v>1.7164917908200508</v>
      </c>
      <c r="H14" s="36">
        <v>0.96286786120943835</v>
      </c>
      <c r="I14" s="36">
        <v>1.4821261990130825</v>
      </c>
      <c r="J14" s="36">
        <v>1.3977284185602017</v>
      </c>
      <c r="K14" s="36">
        <v>1.3011102082529011</v>
      </c>
      <c r="L14" s="36">
        <v>0.89374220058466447</v>
      </c>
      <c r="M14" s="36">
        <v>0.1648297614442448</v>
      </c>
      <c r="N14" s="37">
        <v>4.9454217241282045E-2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>
        <v>31.160063135822668</v>
      </c>
      <c r="C15" s="36">
        <v>49.27666422912997</v>
      </c>
      <c r="D15" s="36">
        <v>48.692181537367382</v>
      </c>
      <c r="E15" s="36">
        <v>51.2090092657415</v>
      </c>
      <c r="F15" s="36">
        <v>51.372936998046001</v>
      </c>
      <c r="G15" s="36">
        <v>59.235036503694772</v>
      </c>
      <c r="H15" s="36">
        <v>56.706263306976354</v>
      </c>
      <c r="I15" s="36">
        <v>59.537996432881158</v>
      </c>
      <c r="J15" s="36">
        <v>58.421139546333656</v>
      </c>
      <c r="K15" s="36">
        <v>63.047487059170813</v>
      </c>
      <c r="L15" s="36">
        <v>63.774160535015483</v>
      </c>
      <c r="M15" s="36">
        <v>63.014265532456776</v>
      </c>
      <c r="N15" s="37">
        <v>62.591551414522243</v>
      </c>
      <c r="O15" s="38">
        <v>68.517084608559699</v>
      </c>
      <c r="P15" s="38">
        <v>68.499158045220383</v>
      </c>
      <c r="Q15" s="38">
        <v>68.481359154058666</v>
      </c>
      <c r="R15" s="38">
        <v>68.463687025799032</v>
      </c>
      <c r="S15" s="38">
        <v>68.446140757641814</v>
      </c>
      <c r="T15" s="36">
        <v>68.428719453216999</v>
      </c>
      <c r="U15" s="36">
        <v>68.369194911761738</v>
      </c>
      <c r="V15" s="36">
        <v>68.311129234166103</v>
      </c>
      <c r="W15" s="36">
        <v>68.254486665702572</v>
      </c>
      <c r="X15" s="39">
        <v>68.199232327942354</v>
      </c>
    </row>
    <row r="16" spans="1:24" x14ac:dyDescent="0.25">
      <c r="A16" s="23" t="s">
        <v>44</v>
      </c>
      <c r="B16" s="35">
        <v>49.081683204982383</v>
      </c>
      <c r="C16" s="36">
        <v>66.382608957027983</v>
      </c>
      <c r="D16" s="36">
        <v>72.918747644801584</v>
      </c>
      <c r="E16" s="36">
        <v>81.521103361781584</v>
      </c>
      <c r="F16" s="36">
        <v>77.754799226560806</v>
      </c>
      <c r="G16" s="36">
        <v>85.479858214140165</v>
      </c>
      <c r="H16" s="36">
        <v>89.790208867083109</v>
      </c>
      <c r="I16" s="36">
        <v>95.705232350992802</v>
      </c>
      <c r="J16" s="36">
        <v>118.98397565266987</v>
      </c>
      <c r="K16" s="36">
        <v>120.63272937416241</v>
      </c>
      <c r="L16" s="36">
        <v>103.9314868565215</v>
      </c>
      <c r="M16" s="36">
        <v>93.261288095865751</v>
      </c>
      <c r="N16" s="37">
        <v>101.21040606989405</v>
      </c>
      <c r="O16" s="38">
        <v>111.5186923967443</v>
      </c>
      <c r="P16" s="38">
        <v>109.77429173913525</v>
      </c>
      <c r="Q16" s="38">
        <v>104.90404282178106</v>
      </c>
      <c r="R16" s="38">
        <v>101.8804866455343</v>
      </c>
      <c r="S16" s="38">
        <v>99.025087901680891</v>
      </c>
      <c r="T16" s="36">
        <v>95.039888129468054</v>
      </c>
      <c r="U16" s="36">
        <v>89.0223892080231</v>
      </c>
      <c r="V16" s="36">
        <v>88.946782856987113</v>
      </c>
      <c r="W16" s="36">
        <v>88.873029512633551</v>
      </c>
      <c r="X16" s="39">
        <v>88.801083760341598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188.49589041095891</v>
      </c>
      <c r="C18" s="36">
        <v>527.64657534246578</v>
      </c>
      <c r="D18" s="36">
        <v>542.51232876712334</v>
      </c>
      <c r="E18" s="36">
        <v>551.03013698630139</v>
      </c>
      <c r="F18" s="36">
        <v>566.29863013698628</v>
      </c>
      <c r="G18" s="36">
        <v>613.63561643835612</v>
      </c>
      <c r="H18" s="36">
        <v>619.98904109589046</v>
      </c>
      <c r="I18" s="36">
        <v>655.72876712328764</v>
      </c>
      <c r="J18" s="36">
        <v>669.27945205479455</v>
      </c>
      <c r="K18" s="36">
        <v>741.07397260273967</v>
      </c>
      <c r="L18" s="36">
        <v>741.25205479452052</v>
      </c>
      <c r="M18" s="36">
        <v>742.26575342465753</v>
      </c>
      <c r="N18" s="37">
        <v>761.70684931506844</v>
      </c>
      <c r="O18" s="38">
        <v>794.91093491567494</v>
      </c>
      <c r="P18" s="38">
        <v>804.61592803026588</v>
      </c>
      <c r="Q18" s="38">
        <v>814.43940849635374</v>
      </c>
      <c r="R18" s="38">
        <v>824.38282291490998</v>
      </c>
      <c r="S18" s="38">
        <v>834.4476355483215</v>
      </c>
      <c r="T18" s="36">
        <v>844.63532853601703</v>
      </c>
      <c r="U18" s="36">
        <v>887.72021896086926</v>
      </c>
      <c r="V18" s="36">
        <v>933.00287180484611</v>
      </c>
      <c r="W18" s="36">
        <v>980.59539503905501</v>
      </c>
      <c r="X18" s="39">
        <v>1030.6156152678266</v>
      </c>
    </row>
    <row r="19" spans="1:24" x14ac:dyDescent="0.25">
      <c r="A19" s="23" t="s">
        <v>40</v>
      </c>
      <c r="B19" s="35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8">
        <v>1.4747883764669305</v>
      </c>
      <c r="P19" s="38">
        <v>1.4927939295552253</v>
      </c>
      <c r="Q19" s="38">
        <v>1.5110193107539045</v>
      </c>
      <c r="R19" s="38">
        <v>1.5294672039237676</v>
      </c>
      <c r="S19" s="38">
        <v>1.5481403256926201</v>
      </c>
      <c r="T19" s="36">
        <v>1.5670414258553209</v>
      </c>
      <c r="U19" s="36">
        <v>1.6469762874969758</v>
      </c>
      <c r="V19" s="36">
        <v>1.7309886304357085</v>
      </c>
      <c r="W19" s="36">
        <v>1.8192864471967642</v>
      </c>
      <c r="X19" s="39">
        <v>1.9120883400145221</v>
      </c>
    </row>
    <row r="20" spans="1:24" x14ac:dyDescent="0.25">
      <c r="A20" s="23" t="s">
        <v>41</v>
      </c>
      <c r="B20" s="35">
        <v>46.180821917808217</v>
      </c>
      <c r="C20" s="36">
        <v>70.978082191780828</v>
      </c>
      <c r="D20" s="36">
        <v>65.769863013698625</v>
      </c>
      <c r="E20" s="36">
        <v>106.30410958904109</v>
      </c>
      <c r="F20" s="36">
        <v>102.60273972602739</v>
      </c>
      <c r="G20" s="36">
        <v>156.16164383561645</v>
      </c>
      <c r="H20" s="36">
        <v>135.15890410958903</v>
      </c>
      <c r="I20" s="36">
        <v>140.34794520547945</v>
      </c>
      <c r="J20" s="36">
        <v>122.18630136986302</v>
      </c>
      <c r="K20" s="36">
        <v>126.40821917808219</v>
      </c>
      <c r="L20" s="36">
        <v>144.28493150684932</v>
      </c>
      <c r="M20" s="36">
        <v>161.55890410958904</v>
      </c>
      <c r="N20" s="37">
        <v>112.59452054794521</v>
      </c>
      <c r="O20" s="38">
        <v>147.47883764669294</v>
      </c>
      <c r="P20" s="38">
        <v>149.27939295552241</v>
      </c>
      <c r="Q20" s="38">
        <v>151.10193107539033</v>
      </c>
      <c r="R20" s="38">
        <v>152.94672039237662</v>
      </c>
      <c r="S20" s="38">
        <v>154.81403256926188</v>
      </c>
      <c r="T20" s="36">
        <v>156.70414258553197</v>
      </c>
      <c r="U20" s="36">
        <v>164.69762874969746</v>
      </c>
      <c r="V20" s="36">
        <v>173.09886304357073</v>
      </c>
      <c r="W20" s="36">
        <v>181.92864471967627</v>
      </c>
      <c r="X20" s="39">
        <v>191.20883400145206</v>
      </c>
    </row>
    <row r="21" spans="1:24" x14ac:dyDescent="0.25">
      <c r="A21" s="23" t="s">
        <v>42</v>
      </c>
      <c r="B21" s="35">
        <v>24.668493150684931</v>
      </c>
      <c r="C21" s="36">
        <v>10.002739726027396</v>
      </c>
      <c r="D21" s="36">
        <v>20.090410958904108</v>
      </c>
      <c r="E21" s="36">
        <v>11.586301369863014</v>
      </c>
      <c r="F21" s="36">
        <v>10.353424657534246</v>
      </c>
      <c r="G21" s="36">
        <v>22.972602739726028</v>
      </c>
      <c r="H21" s="36">
        <v>13.043835616438356</v>
      </c>
      <c r="I21" s="36">
        <v>20.323287671232876</v>
      </c>
      <c r="J21" s="36">
        <v>19.399999999999999</v>
      </c>
      <c r="K21" s="36">
        <v>18.279452054794522</v>
      </c>
      <c r="L21" s="36">
        <v>12.70958904109589</v>
      </c>
      <c r="M21" s="36">
        <v>2.3726027397260272</v>
      </c>
      <c r="N21" s="37">
        <v>0.72054794520547949</v>
      </c>
      <c r="O21" s="38">
        <v>29.495767529338586</v>
      </c>
      <c r="P21" s="38">
        <v>29.855878591104485</v>
      </c>
      <c r="Q21" s="38">
        <v>30.220386215078058</v>
      </c>
      <c r="R21" s="38">
        <v>30.589344078475321</v>
      </c>
      <c r="S21" s="38">
        <v>30.962806513852374</v>
      </c>
      <c r="T21" s="36">
        <v>31.340828517106388</v>
      </c>
      <c r="U21" s="36">
        <v>32.939525749939492</v>
      </c>
      <c r="V21" s="36">
        <v>34.619772608714143</v>
      </c>
      <c r="W21" s="36">
        <v>36.385728943935248</v>
      </c>
      <c r="X21" s="39">
        <v>38.241766800290414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8.6630136986301363</v>
      </c>
      <c r="M22" s="36">
        <v>0.84657534246575339</v>
      </c>
      <c r="N22" s="37">
        <v>36.936986301369863</v>
      </c>
      <c r="O22" s="38">
        <v>37.121671232876707</v>
      </c>
      <c r="P22" s="38">
        <v>37.307279589041087</v>
      </c>
      <c r="Q22" s="38">
        <v>37.493815986986291</v>
      </c>
      <c r="R22" s="38">
        <v>37.681285066921212</v>
      </c>
      <c r="S22" s="38">
        <v>37.869691492255811</v>
      </c>
      <c r="T22" s="36">
        <v>38.059039949717082</v>
      </c>
      <c r="U22" s="36">
        <v>39.020078401300786</v>
      </c>
      <c r="V22" s="36">
        <v>40.005384278091277</v>
      </c>
      <c r="W22" s="36">
        <v>41.015570362985237</v>
      </c>
      <c r="X22" s="39">
        <v>42.051264912415377</v>
      </c>
    </row>
    <row r="23" spans="1:24" x14ac:dyDescent="0.25">
      <c r="A23" s="23" t="s">
        <v>46</v>
      </c>
      <c r="B23" s="35">
        <v>259.34520547945203</v>
      </c>
      <c r="C23" s="36">
        <v>608.62739726027394</v>
      </c>
      <c r="D23" s="36">
        <v>628.37260273972606</v>
      </c>
      <c r="E23" s="36">
        <v>668.9205479452055</v>
      </c>
      <c r="F23" s="36">
        <v>679.25479452054788</v>
      </c>
      <c r="G23" s="36">
        <v>792.76986301369857</v>
      </c>
      <c r="H23" s="36">
        <v>768.19178082191786</v>
      </c>
      <c r="I23" s="36">
        <v>816.4</v>
      </c>
      <c r="J23" s="36">
        <v>810.86575342465756</v>
      </c>
      <c r="K23" s="36">
        <v>885.76164383561638</v>
      </c>
      <c r="L23" s="36">
        <v>906.90958904109584</v>
      </c>
      <c r="M23" s="36">
        <v>907.0438356164384</v>
      </c>
      <c r="N23" s="37">
        <v>911.95890410958896</v>
      </c>
      <c r="O23" s="38">
        <v>1010.48199970105</v>
      </c>
      <c r="P23" s="38">
        <v>1022.551273095489</v>
      </c>
      <c r="Q23" s="38">
        <v>1034.7665610845622</v>
      </c>
      <c r="R23" s="38">
        <v>1047.129639656607</v>
      </c>
      <c r="S23" s="38">
        <v>1059.6423064493843</v>
      </c>
      <c r="T23" s="36">
        <v>1072.3063810142278</v>
      </c>
      <c r="U23" s="36">
        <v>1126.024428149304</v>
      </c>
      <c r="V23" s="36">
        <v>1182.457880365658</v>
      </c>
      <c r="W23" s="36">
        <v>1241.7446255128484</v>
      </c>
      <c r="X23" s="39">
        <v>1304.0295693219991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0.6743917643287145</v>
      </c>
      <c r="C25" s="30">
        <v>0.76788454891116487</v>
      </c>
      <c r="D25" s="30">
        <v>0.6798432562854585</v>
      </c>
      <c r="E25" s="30">
        <v>0.65108245832028</v>
      </c>
      <c r="F25" s="30">
        <v>0.70279754969909836</v>
      </c>
      <c r="G25" s="30">
        <v>0.70900091883614091</v>
      </c>
      <c r="H25" s="30">
        <v>0.67603603082294172</v>
      </c>
      <c r="I25" s="30">
        <v>0.66462511598030116</v>
      </c>
      <c r="J25" s="30">
        <v>0.50925189872982113</v>
      </c>
      <c r="K25" s="30">
        <v>0.5415850722916391</v>
      </c>
      <c r="L25" s="30">
        <v>0.64036136420791978</v>
      </c>
      <c r="M25" s="30">
        <v>0.72293979050160384</v>
      </c>
      <c r="N25" s="31">
        <v>0.63136601076602672</v>
      </c>
      <c r="O25" s="32">
        <v>0.64</v>
      </c>
      <c r="P25" s="32">
        <v>0.65</v>
      </c>
      <c r="Q25" s="32">
        <v>0.68</v>
      </c>
      <c r="R25" s="32">
        <v>0.7</v>
      </c>
      <c r="S25" s="32">
        <v>0.72</v>
      </c>
      <c r="T25" s="30">
        <v>0.75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0.94138358874618566</v>
      </c>
      <c r="C26" s="30">
        <v>0.96669852238476806</v>
      </c>
      <c r="D26" s="30">
        <v>0.98222557362921459</v>
      </c>
      <c r="E26" s="30">
        <v>0.96480674283920664</v>
      </c>
      <c r="F26" s="30">
        <v>0.94010627638255229</v>
      </c>
      <c r="G26" s="30">
        <v>0.97739040055943249</v>
      </c>
      <c r="H26" s="30">
        <v>0.9341835275250745</v>
      </c>
      <c r="I26" s="30">
        <v>0.93601279326599895</v>
      </c>
      <c r="J26" s="30">
        <v>0.96415951372137854</v>
      </c>
      <c r="K26" s="30">
        <v>0.96501917244857705</v>
      </c>
      <c r="L26" s="30">
        <v>0.95823601379156931</v>
      </c>
      <c r="M26" s="30">
        <v>0.93462058099619172</v>
      </c>
      <c r="N26" s="31">
        <v>0.97951107494398426</v>
      </c>
      <c r="O26" s="32">
        <v>0.96</v>
      </c>
      <c r="P26" s="32">
        <v>0.96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0.63486133932463717</v>
      </c>
      <c r="C27" s="30">
        <v>0.74231285879451725</v>
      </c>
      <c r="D27" s="30">
        <v>0.66775943238293767</v>
      </c>
      <c r="E27" s="30">
        <v>0.62816874593173289</v>
      </c>
      <c r="F27" s="30">
        <v>0.6607043874984011</v>
      </c>
      <c r="G27" s="30">
        <v>0.69297069205826145</v>
      </c>
      <c r="H27" s="30">
        <v>0.63154172400822572</v>
      </c>
      <c r="I27" s="30">
        <v>0.62209761128346019</v>
      </c>
      <c r="J27" s="30">
        <v>0.49100006304103305</v>
      </c>
      <c r="K27" s="30">
        <v>0.52263997827338038</v>
      </c>
      <c r="L27" s="30">
        <v>0.61361732102472832</v>
      </c>
      <c r="M27" s="30">
        <v>0.67567440702387416</v>
      </c>
      <c r="N27" s="31">
        <v>0.61842999988852598</v>
      </c>
      <c r="O27" s="32">
        <v>0.61439999999999995</v>
      </c>
      <c r="P27" s="32">
        <v>0.624</v>
      </c>
      <c r="Q27" s="32">
        <v>0.65280000000000005</v>
      </c>
      <c r="R27" s="32">
        <v>0.67199999999999993</v>
      </c>
      <c r="S27" s="32">
        <v>0.69119999999999993</v>
      </c>
      <c r="T27" s="30">
        <v>0.72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4.4509449518011159</v>
      </c>
      <c r="C29" s="36">
        <v>9.173642820903094</v>
      </c>
      <c r="D29" s="36">
        <v>10.697805682394723</v>
      </c>
      <c r="E29" s="36">
        <v>11.89117579908676</v>
      </c>
      <c r="F29" s="36">
        <v>11.186358447488585</v>
      </c>
      <c r="G29" s="36">
        <v>12.941558853373921</v>
      </c>
      <c r="H29" s="36">
        <v>13.151826484018265</v>
      </c>
      <c r="I29" s="36">
        <v>14.21714865550482</v>
      </c>
      <c r="J29" s="36">
        <v>18.42903348554033</v>
      </c>
      <c r="K29" s="36">
        <v>18.929382293252157</v>
      </c>
      <c r="L29" s="36">
        <v>16.391742770167429</v>
      </c>
      <c r="M29" s="36">
        <v>14.521530948756975</v>
      </c>
      <c r="N29" s="37">
        <v>16.717846270928462</v>
      </c>
      <c r="O29" s="38">
        <v>18.274052367278827</v>
      </c>
      <c r="P29" s="38">
        <v>18.207821814378367</v>
      </c>
      <c r="Q29" s="38">
        <v>17.612448275540615</v>
      </c>
      <c r="R29" s="38">
        <v>17.313651449348658</v>
      </c>
      <c r="S29" s="38">
        <v>17.033859092872049</v>
      </c>
      <c r="T29" s="36">
        <v>16.54793797861463</v>
      </c>
      <c r="U29" s="36">
        <v>16.29086267577118</v>
      </c>
      <c r="V29" s="36">
        <v>17.10731887103093</v>
      </c>
      <c r="W29" s="36">
        <v>17.96505534596135</v>
      </c>
      <c r="X29" s="39">
        <v>18.866168537644661</v>
      </c>
    </row>
    <row r="30" spans="1:24" x14ac:dyDescent="0.25">
      <c r="A30" s="17" t="s">
        <v>51</v>
      </c>
      <c r="B30" s="35">
        <v>4.9947831747435814</v>
      </c>
      <c r="C30" s="36">
        <v>10.294523367316055</v>
      </c>
      <c r="D30" s="36">
        <v>12.004915901617519</v>
      </c>
      <c r="E30" s="36">
        <v>13.344097815714917</v>
      </c>
      <c r="F30" s="36">
        <v>12.553162432969883</v>
      </c>
      <c r="G30" s="36">
        <v>14.522821808800087</v>
      </c>
      <c r="H30" s="36">
        <v>14.758780966935838</v>
      </c>
      <c r="I30" s="36">
        <v>15.954269411624225</v>
      </c>
      <c r="J30" s="36">
        <v>20.680782929726959</v>
      </c>
      <c r="K30" s="36">
        <v>21.242266801876568</v>
      </c>
      <c r="L30" s="36">
        <v>18.394566070745554</v>
      </c>
      <c r="M30" s="36">
        <v>16.295842622142256</v>
      </c>
      <c r="N30" s="37">
        <v>18.760514492140224</v>
      </c>
      <c r="O30" s="38">
        <v>20.506865460452875</v>
      </c>
      <c r="P30" s="38">
        <v>20.432542534677907</v>
      </c>
      <c r="Q30" s="38">
        <v>19.76442334500539</v>
      </c>
      <c r="R30" s="38">
        <v>19.429118061230437</v>
      </c>
      <c r="S30" s="38">
        <v>19.115139306227928</v>
      </c>
      <c r="T30" s="36">
        <v>18.56984597368211</v>
      </c>
      <c r="U30" s="36">
        <v>18.281359953030478</v>
      </c>
      <c r="V30" s="36">
        <v>19.197574759360165</v>
      </c>
      <c r="W30" s="36">
        <v>20.160113671824739</v>
      </c>
      <c r="X30" s="39">
        <v>21.171329280442404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4.7280885337392169</v>
      </c>
      <c r="C32" s="36">
        <v>9.4896626078132922</v>
      </c>
      <c r="D32" s="36">
        <v>10.891393962455606</v>
      </c>
      <c r="E32" s="36">
        <v>12.32493023845764</v>
      </c>
      <c r="F32" s="36">
        <v>11.899036022323694</v>
      </c>
      <c r="G32" s="36">
        <v>13.240930999492644</v>
      </c>
      <c r="H32" s="36">
        <v>14.078418315575847</v>
      </c>
      <c r="I32" s="36">
        <v>15.189053779807205</v>
      </c>
      <c r="J32" s="36">
        <v>19.11409183155758</v>
      </c>
      <c r="K32" s="36">
        <v>19.615550481988837</v>
      </c>
      <c r="L32" s="36">
        <v>17.106164383561648</v>
      </c>
      <c r="M32" s="36">
        <v>15.537354134956875</v>
      </c>
      <c r="N32" s="37">
        <v>17.06754185692542</v>
      </c>
      <c r="O32" s="38">
        <v>19.035471215915443</v>
      </c>
      <c r="P32" s="38">
        <v>18.966481056644131</v>
      </c>
      <c r="Q32" s="38">
        <v>18.346300287021478</v>
      </c>
      <c r="R32" s="38">
        <v>18.03505359307152</v>
      </c>
      <c r="S32" s="38">
        <v>17.743603221741719</v>
      </c>
      <c r="T32" s="36">
        <v>17.237435394390243</v>
      </c>
      <c r="U32" s="36">
        <v>16.969648620594981</v>
      </c>
      <c r="V32" s="36">
        <v>17.820123823990549</v>
      </c>
      <c r="W32" s="36">
        <v>18.713599318709736</v>
      </c>
      <c r="X32" s="39">
        <v>19.652258893379855</v>
      </c>
    </row>
    <row r="33" spans="1:24" ht="15.75" thickBot="1" x14ac:dyDescent="0.3">
      <c r="A33" s="42" t="s">
        <v>51</v>
      </c>
      <c r="B33" s="43">
        <v>5.3057895149798133</v>
      </c>
      <c r="C33" s="44">
        <v>10.649155997384053</v>
      </c>
      <c r="D33" s="44">
        <v>12.222157744539969</v>
      </c>
      <c r="E33" s="44">
        <v>13.830850493899199</v>
      </c>
      <c r="F33" s="44">
        <v>13.352918439469807</v>
      </c>
      <c r="G33" s="44">
        <v>14.858772707904238</v>
      </c>
      <c r="H33" s="44">
        <v>15.79858832025883</v>
      </c>
      <c r="I33" s="44">
        <v>17.04492665741834</v>
      </c>
      <c r="J33" s="44">
        <v>21.449545054951624</v>
      </c>
      <c r="K33" s="44">
        <v>22.012274375832156</v>
      </c>
      <c r="L33" s="44">
        <v>19.196279210965507</v>
      </c>
      <c r="M33" s="44">
        <v>17.435784053431473</v>
      </c>
      <c r="N33" s="45">
        <v>19.152937595129377</v>
      </c>
      <c r="O33" s="46">
        <v>21.361318187971744</v>
      </c>
      <c r="P33" s="46">
        <v>21.28389847362282</v>
      </c>
      <c r="Q33" s="46">
        <v>20.587940984380619</v>
      </c>
      <c r="R33" s="46">
        <v>20.238664647115041</v>
      </c>
      <c r="S33" s="46">
        <v>19.911603443987424</v>
      </c>
      <c r="T33" s="47">
        <v>19.343589555918868</v>
      </c>
      <c r="U33" s="47">
        <v>19.043083284406748</v>
      </c>
      <c r="V33" s="47">
        <v>19.997473707666835</v>
      </c>
      <c r="W33" s="47">
        <v>21.000118408150765</v>
      </c>
      <c r="X33" s="48">
        <v>22.053468000460835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34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2.7589999999999999</v>
      </c>
      <c r="C7" s="19">
        <v>10.865490271386337</v>
      </c>
      <c r="D7" s="19">
        <v>12.653</v>
      </c>
      <c r="E7" s="19">
        <v>12.663957202182567</v>
      </c>
      <c r="F7" s="19">
        <v>12.674923893046056</v>
      </c>
      <c r="G7" s="19">
        <v>12.685900080807437</v>
      </c>
      <c r="H7" s="19">
        <v>12.696885773690809</v>
      </c>
      <c r="I7" s="19">
        <v>12.707880979927376</v>
      </c>
      <c r="J7" s="19">
        <v>12.71888570775549</v>
      </c>
      <c r="K7" s="19">
        <v>12.729899965420616</v>
      </c>
      <c r="L7" s="19">
        <v>12.740923761175377</v>
      </c>
      <c r="M7" s="19">
        <v>12.751957103279532</v>
      </c>
      <c r="N7" s="20">
        <v>12.763</v>
      </c>
      <c r="O7" s="21">
        <v>12.774052459610852</v>
      </c>
      <c r="P7" s="21">
        <v>12.78511449039333</v>
      </c>
      <c r="Q7" s="21">
        <v>12.796186100635843</v>
      </c>
      <c r="R7" s="21">
        <v>12.807267298633981</v>
      </c>
      <c r="S7" s="21">
        <v>12.818358092690515</v>
      </c>
      <c r="T7" s="19">
        <v>12.829458491115405</v>
      </c>
      <c r="U7" s="19">
        <v>13.483889811503072</v>
      </c>
      <c r="V7" s="19">
        <v>14.171703706330721</v>
      </c>
      <c r="W7" s="19">
        <v>14.894603022393007</v>
      </c>
      <c r="X7" s="22">
        <v>15.654377468784883</v>
      </c>
    </row>
    <row r="8" spans="1:24" x14ac:dyDescent="0.25">
      <c r="A8" s="23" t="s">
        <v>37</v>
      </c>
      <c r="B8" s="24"/>
      <c r="C8" s="25"/>
      <c r="D8" s="25">
        <v>0.16451256997771835</v>
      </c>
      <c r="E8" s="25"/>
      <c r="F8" s="25"/>
      <c r="G8" s="25"/>
      <c r="H8" s="25"/>
      <c r="I8" s="25"/>
      <c r="J8" s="25"/>
      <c r="K8" s="25"/>
      <c r="L8" s="25"/>
      <c r="M8" s="25"/>
      <c r="N8" s="26">
        <v>8.6597662076726145E-4</v>
      </c>
      <c r="O8" s="27">
        <v>8.6597662076726145E-4</v>
      </c>
      <c r="P8" s="27">
        <v>8.6597662076726145E-4</v>
      </c>
      <c r="Q8" s="27">
        <v>8.6597662076726145E-4</v>
      </c>
      <c r="R8" s="27">
        <v>8.6597662076726145E-4</v>
      </c>
      <c r="S8" s="27">
        <v>8.6597662076726145E-4</v>
      </c>
      <c r="T8" s="25">
        <v>8.6597662076726145E-4</v>
      </c>
      <c r="U8" s="25">
        <v>0.01</v>
      </c>
      <c r="V8" s="25">
        <v>0.01</v>
      </c>
      <c r="W8" s="25">
        <v>0.01</v>
      </c>
      <c r="X8" s="28">
        <v>0.01</v>
      </c>
    </row>
    <row r="9" spans="1:24" x14ac:dyDescent="0.25">
      <c r="A9" s="23" t="s">
        <v>38</v>
      </c>
      <c r="B9" s="29">
        <v>0.28146067415730341</v>
      </c>
      <c r="C9" s="30">
        <v>0.76306025896122398</v>
      </c>
      <c r="D9" s="30">
        <v>0.71573033707865175</v>
      </c>
      <c r="E9" s="30">
        <v>0.76150947737712815</v>
      </c>
      <c r="F9" s="30">
        <v>0.76969055912304762</v>
      </c>
      <c r="G9" s="30">
        <v>0.83404815713575575</v>
      </c>
      <c r="H9" s="30">
        <v>0.85641233449483867</v>
      </c>
      <c r="I9" s="30">
        <v>0.91515386380564012</v>
      </c>
      <c r="J9" s="30">
        <v>0.95328607561101475</v>
      </c>
      <c r="K9" s="30">
        <v>0.92980150827410801</v>
      </c>
      <c r="L9" s="30">
        <v>0.95680694086885087</v>
      </c>
      <c r="M9" s="30">
        <v>0.96428478464442557</v>
      </c>
      <c r="N9" s="31">
        <v>0.98014877789585553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73.842593205105473</v>
      </c>
      <c r="C11" s="36">
        <v>28.358776041347827</v>
      </c>
      <c r="D11" s="36">
        <v>27.126087270081335</v>
      </c>
      <c r="E11" s="36">
        <v>24.374715367067655</v>
      </c>
      <c r="F11" s="36">
        <v>24.305393244389585</v>
      </c>
      <c r="G11" s="36">
        <v>22.614294658793771</v>
      </c>
      <c r="H11" s="36">
        <v>22.198197255969557</v>
      </c>
      <c r="I11" s="36">
        <v>22.033871564258941</v>
      </c>
      <c r="J11" s="36">
        <v>21.338466582815055</v>
      </c>
      <c r="K11" s="36">
        <v>23.491738122406378</v>
      </c>
      <c r="L11" s="36">
        <v>25.370987682954812</v>
      </c>
      <c r="M11" s="36">
        <v>24.420767395434062</v>
      </c>
      <c r="N11" s="37">
        <v>22.223082777106072</v>
      </c>
      <c r="O11" s="38">
        <v>25</v>
      </c>
      <c r="P11" s="38">
        <v>25</v>
      </c>
      <c r="Q11" s="38">
        <v>25</v>
      </c>
      <c r="R11" s="38">
        <v>25</v>
      </c>
      <c r="S11" s="38">
        <v>25</v>
      </c>
      <c r="T11" s="36">
        <v>30</v>
      </c>
      <c r="U11" s="36">
        <v>35</v>
      </c>
      <c r="V11" s="36">
        <v>40</v>
      </c>
      <c r="W11" s="36">
        <v>40</v>
      </c>
      <c r="X11" s="39">
        <v>40</v>
      </c>
    </row>
    <row r="12" spans="1:24" x14ac:dyDescent="0.25">
      <c r="A12" s="23" t="s">
        <v>40</v>
      </c>
      <c r="B12" s="35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7.5469075056974186E-2</v>
      </c>
      <c r="C13" s="36">
        <v>2.0817448193532626</v>
      </c>
      <c r="D13" s="36">
        <v>1.600789893349241</v>
      </c>
      <c r="E13" s="36">
        <v>1.6193081662921478</v>
      </c>
      <c r="F13" s="36">
        <v>1.9408400561281864</v>
      </c>
      <c r="G13" s="36">
        <v>1.7588289853299193</v>
      </c>
      <c r="H13" s="36">
        <v>1.6030249480316299</v>
      </c>
      <c r="I13" s="36">
        <v>2.3628956950181932</v>
      </c>
      <c r="J13" s="36">
        <v>2.4140565686755799</v>
      </c>
      <c r="K13" s="36">
        <v>2.5032210395382033</v>
      </c>
      <c r="L13" s="36">
        <v>2.5601894096242979</v>
      </c>
      <c r="M13" s="36">
        <v>2.7573527381591969</v>
      </c>
      <c r="N13" s="37">
        <v>1.9763893703867881</v>
      </c>
      <c r="O13" s="38">
        <v>5</v>
      </c>
      <c r="P13" s="38">
        <v>5</v>
      </c>
      <c r="Q13" s="38">
        <v>5</v>
      </c>
      <c r="R13" s="38">
        <v>5</v>
      </c>
      <c r="S13" s="38">
        <v>5</v>
      </c>
      <c r="T13" s="36">
        <v>5</v>
      </c>
      <c r="U13" s="36">
        <v>5</v>
      </c>
      <c r="V13" s="36">
        <v>5</v>
      </c>
      <c r="W13" s="36">
        <v>5</v>
      </c>
      <c r="X13" s="39">
        <v>5</v>
      </c>
    </row>
    <row r="14" spans="1:24" x14ac:dyDescent="0.25">
      <c r="A14" s="23" t="s">
        <v>42</v>
      </c>
      <c r="B14" s="35">
        <v>5.7068522941109299</v>
      </c>
      <c r="C14" s="36">
        <v>1.5287813517125517</v>
      </c>
      <c r="D14" s="36">
        <v>1.2407041916530706</v>
      </c>
      <c r="E14" s="36">
        <v>0.76952293219788515</v>
      </c>
      <c r="F14" s="36">
        <v>0.84494306486302273</v>
      </c>
      <c r="G14" s="36">
        <v>0.97530349923255333</v>
      </c>
      <c r="H14" s="36">
        <v>1.2109538307112002</v>
      </c>
      <c r="I14" s="36">
        <v>1.0689084722536679</v>
      </c>
      <c r="J14" s="36">
        <v>1.3157006800633928</v>
      </c>
      <c r="K14" s="36">
        <v>1.2555920853465632</v>
      </c>
      <c r="L14" s="36">
        <v>1.0469983399513445</v>
      </c>
      <c r="M14" s="36">
        <v>1.4074659332773025</v>
      </c>
      <c r="N14" s="37">
        <v>0.34345856333429575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>
        <v>26.566107434200401</v>
      </c>
      <c r="C15" s="36">
        <v>25.24998116100004</v>
      </c>
      <c r="D15" s="36">
        <v>22.256457670442551</v>
      </c>
      <c r="E15" s="36">
        <v>20.950407858881977</v>
      </c>
      <c r="F15" s="36">
        <v>21.493414836970974</v>
      </c>
      <c r="G15" s="36">
        <v>21.595543269654382</v>
      </c>
      <c r="H15" s="36">
        <v>21.824788712304638</v>
      </c>
      <c r="I15" s="36">
        <v>23.596186863900652</v>
      </c>
      <c r="J15" s="36">
        <v>24.071420317027517</v>
      </c>
      <c r="K15" s="36">
        <v>25.601466663078583</v>
      </c>
      <c r="L15" s="36">
        <v>27.882324861324928</v>
      </c>
      <c r="M15" s="36">
        <v>27.713393100194246</v>
      </c>
      <c r="N15" s="37">
        <v>24.101775358780035</v>
      </c>
      <c r="O15" s="38">
        <v>31.600000000000005</v>
      </c>
      <c r="P15" s="38">
        <v>31.600000000000005</v>
      </c>
      <c r="Q15" s="38">
        <v>31.6</v>
      </c>
      <c r="R15" s="38">
        <v>31.599999999999994</v>
      </c>
      <c r="S15" s="38">
        <v>31.600000000000005</v>
      </c>
      <c r="T15" s="36">
        <v>36.499999999999993</v>
      </c>
      <c r="U15" s="36">
        <v>41.400000000000006</v>
      </c>
      <c r="V15" s="36">
        <v>46.300000000000004</v>
      </c>
      <c r="W15" s="36">
        <v>46.300000000000011</v>
      </c>
      <c r="X15" s="39">
        <v>46.3</v>
      </c>
    </row>
    <row r="16" spans="1:24" x14ac:dyDescent="0.25">
      <c r="A16" s="23" t="s">
        <v>44</v>
      </c>
      <c r="B16" s="35">
        <v>28.663353309467894</v>
      </c>
      <c r="C16" s="36">
        <v>31.104636316107044</v>
      </c>
      <c r="D16" s="36">
        <v>27.737641947494179</v>
      </c>
      <c r="E16" s="36">
        <v>30.859448866320754</v>
      </c>
      <c r="F16" s="36">
        <v>27.144957782457947</v>
      </c>
      <c r="G16" s="36">
        <v>28.909239682743493</v>
      </c>
      <c r="H16" s="36">
        <v>32.999139224993556</v>
      </c>
      <c r="I16" s="36">
        <v>41.320491688611938</v>
      </c>
      <c r="J16" s="36">
        <v>39.674363794498355</v>
      </c>
      <c r="K16" s="36">
        <v>37.131650135885714</v>
      </c>
      <c r="L16" s="36">
        <v>44.014571618324261</v>
      </c>
      <c r="M16" s="36">
        <v>40.083667262964397</v>
      </c>
      <c r="N16" s="37">
        <v>32.087616279506584</v>
      </c>
      <c r="O16" s="38">
        <v>43.767313019390578</v>
      </c>
      <c r="P16" s="38">
        <v>42.645074224021592</v>
      </c>
      <c r="Q16" s="38">
        <v>41.145833333333343</v>
      </c>
      <c r="R16" s="38">
        <v>41.145833333333314</v>
      </c>
      <c r="S16" s="38">
        <v>41.145833333333343</v>
      </c>
      <c r="T16" s="36">
        <v>47.526041666666657</v>
      </c>
      <c r="U16" s="36">
        <v>53.906250000000007</v>
      </c>
      <c r="V16" s="36">
        <v>60.28645833333335</v>
      </c>
      <c r="W16" s="36">
        <v>60.286458333333357</v>
      </c>
      <c r="X16" s="39">
        <v>60.286458333333329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57.342465753424655</v>
      </c>
      <c r="C18" s="36">
        <v>235.12328767123287</v>
      </c>
      <c r="D18" s="36">
        <v>245.65753424657535</v>
      </c>
      <c r="E18" s="36">
        <v>235.06301369863013</v>
      </c>
      <c r="F18" s="36">
        <v>237.11780821917807</v>
      </c>
      <c r="G18" s="36">
        <v>239.27397260273972</v>
      </c>
      <c r="H18" s="36">
        <v>241.37808219178083</v>
      </c>
      <c r="I18" s="36">
        <v>256.24657534246575</v>
      </c>
      <c r="J18" s="36">
        <v>258.72328767123287</v>
      </c>
      <c r="K18" s="36">
        <v>278.05479452054794</v>
      </c>
      <c r="L18" s="36">
        <v>309.28767123287673</v>
      </c>
      <c r="M18" s="36">
        <v>300.29041095890409</v>
      </c>
      <c r="N18" s="37">
        <v>278.00273972602741</v>
      </c>
      <c r="O18" s="38">
        <v>312.96428526046589</v>
      </c>
      <c r="P18" s="38">
        <v>313.23530501463654</v>
      </c>
      <c r="Q18" s="38">
        <v>313.50655946557811</v>
      </c>
      <c r="R18" s="38">
        <v>313.77804881653248</v>
      </c>
      <c r="S18" s="38">
        <v>314.04977327091763</v>
      </c>
      <c r="T18" s="36">
        <v>377.18607963879288</v>
      </c>
      <c r="U18" s="36">
        <v>462.49742053455543</v>
      </c>
      <c r="V18" s="36">
        <v>555.53078528816434</v>
      </c>
      <c r="W18" s="36">
        <v>583.86843847780597</v>
      </c>
      <c r="X18" s="39">
        <v>613.65159677636746</v>
      </c>
    </row>
    <row r="19" spans="1:24" x14ac:dyDescent="0.25">
      <c r="A19" s="23" t="s">
        <v>40</v>
      </c>
      <c r="B19" s="35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8">
        <v>1.2774052459610863</v>
      </c>
      <c r="P19" s="38">
        <v>1.2785114490393341</v>
      </c>
      <c r="Q19" s="38">
        <v>1.2796186100635856</v>
      </c>
      <c r="R19" s="38">
        <v>1.2807267298633991</v>
      </c>
      <c r="S19" s="38">
        <v>1.2818358092690527</v>
      </c>
      <c r="T19" s="36">
        <v>1.2829458491115417</v>
      </c>
      <c r="U19" s="36">
        <v>1.3483889811503085</v>
      </c>
      <c r="V19" s="36">
        <v>1.4171703706330734</v>
      </c>
      <c r="W19" s="36">
        <v>1.4894603022393023</v>
      </c>
      <c r="X19" s="39">
        <v>1.5654377468784899</v>
      </c>
    </row>
    <row r="20" spans="1:24" x14ac:dyDescent="0.25">
      <c r="A20" s="23" t="s">
        <v>41</v>
      </c>
      <c r="B20" s="35">
        <v>0.20821917808219179</v>
      </c>
      <c r="C20" s="36">
        <v>22.61917808219178</v>
      </c>
      <c r="D20" s="36">
        <v>20.254794520547946</v>
      </c>
      <c r="E20" s="36">
        <v>20.506849315068493</v>
      </c>
      <c r="F20" s="36">
        <v>24.6</v>
      </c>
      <c r="G20" s="36">
        <v>22.312328767123287</v>
      </c>
      <c r="H20" s="36">
        <v>20.353424657534248</v>
      </c>
      <c r="I20" s="36">
        <v>30.027397260273972</v>
      </c>
      <c r="J20" s="36">
        <v>30.704109589041096</v>
      </c>
      <c r="K20" s="36">
        <v>31.865753424657534</v>
      </c>
      <c r="L20" s="36">
        <v>32.61917808219178</v>
      </c>
      <c r="M20" s="36">
        <v>35.161643835616438</v>
      </c>
      <c r="N20" s="37">
        <v>25.224657534246575</v>
      </c>
      <c r="O20" s="38">
        <v>63.870262298054257</v>
      </c>
      <c r="P20" s="38">
        <v>63.925572451966644</v>
      </c>
      <c r="Q20" s="38">
        <v>63.980930503179216</v>
      </c>
      <c r="R20" s="38">
        <v>64.036336493169898</v>
      </c>
      <c r="S20" s="38">
        <v>64.091790463452568</v>
      </c>
      <c r="T20" s="36">
        <v>64.147292455577031</v>
      </c>
      <c r="U20" s="36">
        <v>67.419449057515365</v>
      </c>
      <c r="V20" s="36">
        <v>70.858518531653615</v>
      </c>
      <c r="W20" s="36">
        <v>74.47301511196504</v>
      </c>
      <c r="X20" s="39">
        <v>78.271887343924419</v>
      </c>
    </row>
    <row r="21" spans="1:24" x14ac:dyDescent="0.25">
      <c r="A21" s="23" t="s">
        <v>42</v>
      </c>
      <c r="B21" s="35">
        <v>15.745205479452055</v>
      </c>
      <c r="C21" s="36">
        <v>16.610958904109587</v>
      </c>
      <c r="D21" s="36">
        <v>15.698630136986301</v>
      </c>
      <c r="E21" s="36">
        <v>9.7452054794520553</v>
      </c>
      <c r="F21" s="36">
        <v>10.70958904109589</v>
      </c>
      <c r="G21" s="36">
        <v>12.372602739726027</v>
      </c>
      <c r="H21" s="36">
        <v>15.375342465753425</v>
      </c>
      <c r="I21" s="36">
        <v>13.583561643835617</v>
      </c>
      <c r="J21" s="36">
        <v>16.734246575342464</v>
      </c>
      <c r="K21" s="36">
        <v>15.983561643835616</v>
      </c>
      <c r="L21" s="36">
        <v>13.33972602739726</v>
      </c>
      <c r="M21" s="36">
        <v>17.947945205479453</v>
      </c>
      <c r="N21" s="37">
        <v>4.3835616438356162</v>
      </c>
      <c r="O21" s="38">
        <v>25.5481049192217</v>
      </c>
      <c r="P21" s="38">
        <v>25.570228980786663</v>
      </c>
      <c r="Q21" s="38">
        <v>25.592372201271687</v>
      </c>
      <c r="R21" s="38">
        <v>25.614534597267959</v>
      </c>
      <c r="S21" s="38">
        <v>25.636716185381029</v>
      </c>
      <c r="T21" s="36">
        <v>25.65891698223081</v>
      </c>
      <c r="U21" s="36">
        <v>26.967779623006145</v>
      </c>
      <c r="V21" s="36">
        <v>28.343407412661442</v>
      </c>
      <c r="W21" s="36">
        <v>29.789206044786017</v>
      </c>
      <c r="X21" s="39">
        <v>31.308754937569766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7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6">
        <v>0</v>
      </c>
      <c r="U22" s="36">
        <v>0</v>
      </c>
      <c r="V22" s="36">
        <v>0</v>
      </c>
      <c r="W22" s="36">
        <v>0</v>
      </c>
      <c r="X22" s="39">
        <v>0</v>
      </c>
    </row>
    <row r="23" spans="1:24" x14ac:dyDescent="0.25">
      <c r="A23" s="23" t="s">
        <v>46</v>
      </c>
      <c r="B23" s="35">
        <v>73.295890410958904</v>
      </c>
      <c r="C23" s="36">
        <v>274.35342465753422</v>
      </c>
      <c r="D23" s="36">
        <v>281.61095890410962</v>
      </c>
      <c r="E23" s="36">
        <v>265.3150684931507</v>
      </c>
      <c r="F23" s="36">
        <v>272.42739726027401</v>
      </c>
      <c r="G23" s="36">
        <v>273.95890410958901</v>
      </c>
      <c r="H23" s="36">
        <v>277.10684931506853</v>
      </c>
      <c r="I23" s="36">
        <v>299.85753424657531</v>
      </c>
      <c r="J23" s="36">
        <v>306.16164383561642</v>
      </c>
      <c r="K23" s="36">
        <v>325.90410958904113</v>
      </c>
      <c r="L23" s="36">
        <v>355.24657534246575</v>
      </c>
      <c r="M23" s="36">
        <v>353.4</v>
      </c>
      <c r="N23" s="37">
        <v>307.61095890410957</v>
      </c>
      <c r="O23" s="38">
        <v>403.66005772370295</v>
      </c>
      <c r="P23" s="38">
        <v>404.00961789642923</v>
      </c>
      <c r="Q23" s="38">
        <v>404.35948078009261</v>
      </c>
      <c r="R23" s="38">
        <v>404.70964663683367</v>
      </c>
      <c r="S23" s="38">
        <v>405.06011572902031</v>
      </c>
      <c r="T23" s="36">
        <v>468.27523492571231</v>
      </c>
      <c r="U23" s="36">
        <v>558.2330381962272</v>
      </c>
      <c r="V23" s="36">
        <v>656.14988160311259</v>
      </c>
      <c r="W23" s="36">
        <v>689.62011993679641</v>
      </c>
      <c r="X23" s="39">
        <v>724.79767680474015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0.97297788769275528</v>
      </c>
      <c r="C25" s="30">
        <v>0.86457901643873469</v>
      </c>
      <c r="D25" s="30">
        <v>0.85793936965811968</v>
      </c>
      <c r="E25" s="30">
        <v>0.72427023267293411</v>
      </c>
      <c r="F25" s="30">
        <v>0.82870239186598882</v>
      </c>
      <c r="G25" s="30">
        <v>0.80853042247826967</v>
      </c>
      <c r="H25" s="30">
        <v>0.72027060708563284</v>
      </c>
      <c r="I25" s="30">
        <v>0.62053794167006848</v>
      </c>
      <c r="J25" s="30">
        <v>0.61684229119632594</v>
      </c>
      <c r="K25" s="30">
        <v>0.70302711519822225</v>
      </c>
      <c r="L25" s="30">
        <v>0.65548950023759689</v>
      </c>
      <c r="M25" s="30">
        <v>0.71808874860129934</v>
      </c>
      <c r="N25" s="31">
        <v>0.8019055237333409</v>
      </c>
      <c r="O25" s="32">
        <v>0.76</v>
      </c>
      <c r="P25" s="32">
        <v>0.78</v>
      </c>
      <c r="Q25" s="32">
        <v>0.8</v>
      </c>
      <c r="R25" s="32">
        <v>0.8</v>
      </c>
      <c r="S25" s="32">
        <v>0.8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0.95257231941798026</v>
      </c>
      <c r="C26" s="30">
        <v>0.93892572836783994</v>
      </c>
      <c r="D26" s="30">
        <v>0.93525471889587986</v>
      </c>
      <c r="E26" s="30">
        <v>0.93735409378658618</v>
      </c>
      <c r="F26" s="30">
        <v>0.95547132550843272</v>
      </c>
      <c r="G26" s="30">
        <v>0.92391304347826098</v>
      </c>
      <c r="H26" s="30">
        <v>0.91823056300268091</v>
      </c>
      <c r="I26" s="30">
        <v>0.92025461755191484</v>
      </c>
      <c r="J26" s="30">
        <v>0.98359792381531508</v>
      </c>
      <c r="K26" s="30">
        <v>0.98072787763216618</v>
      </c>
      <c r="L26" s="30">
        <v>0.9664219027099914</v>
      </c>
      <c r="M26" s="30">
        <v>0.9628178465760473</v>
      </c>
      <c r="N26" s="31">
        <v>0.93667380251538668</v>
      </c>
      <c r="O26" s="32">
        <v>0.95</v>
      </c>
      <c r="P26" s="32">
        <v>0.95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0.92683180322189507</v>
      </c>
      <c r="C27" s="30">
        <v>0.81177548274128963</v>
      </c>
      <c r="D27" s="30">
        <v>0.80239184399931307</v>
      </c>
      <c r="E27" s="30">
        <v>0.67889766760373804</v>
      </c>
      <c r="F27" s="30">
        <v>0.79180137280820495</v>
      </c>
      <c r="G27" s="30">
        <v>0.74701180337666229</v>
      </c>
      <c r="H27" s="30">
        <v>0.66137448505852336</v>
      </c>
      <c r="I27" s="30">
        <v>0.57105290618804128</v>
      </c>
      <c r="J27" s="30">
        <v>0.60672479694218817</v>
      </c>
      <c r="K27" s="30">
        <v>0.6894782906062169</v>
      </c>
      <c r="L27" s="30">
        <v>0.63347941002603969</v>
      </c>
      <c r="M27" s="30">
        <v>0.69138866257879161</v>
      </c>
      <c r="N27" s="31">
        <v>0.75112389617340103</v>
      </c>
      <c r="O27" s="32">
        <v>0.72199999999999998</v>
      </c>
      <c r="P27" s="32">
        <v>0.74099999999999999</v>
      </c>
      <c r="Q27" s="32">
        <v>0.76800000000000002</v>
      </c>
      <c r="R27" s="32">
        <v>0.76800000000000002</v>
      </c>
      <c r="S27" s="32">
        <v>0.76800000000000002</v>
      </c>
      <c r="T27" s="30">
        <v>0.76800000000000002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0.87189244038559122</v>
      </c>
      <c r="C29" s="36">
        <v>3.6727549467275491</v>
      </c>
      <c r="D29" s="36">
        <v>3.7990867579908674</v>
      </c>
      <c r="E29" s="36">
        <v>4.2398211567732114</v>
      </c>
      <c r="F29" s="36">
        <v>3.8048579401319129</v>
      </c>
      <c r="G29" s="36">
        <v>3.9217085235920863</v>
      </c>
      <c r="H29" s="36">
        <v>4.4528475393201425</v>
      </c>
      <c r="I29" s="36">
        <v>5.5928462709284625</v>
      </c>
      <c r="J29" s="36">
        <v>5.7446410451547436</v>
      </c>
      <c r="K29" s="36">
        <v>5.365423642820903</v>
      </c>
      <c r="L29" s="36">
        <v>6.2726407914764089</v>
      </c>
      <c r="M29" s="36">
        <v>5.6960616438356162</v>
      </c>
      <c r="N29" s="37">
        <v>4.4398148148148149</v>
      </c>
      <c r="O29" s="38">
        <v>6.147357116893625</v>
      </c>
      <c r="P29" s="38">
        <v>5.9949195438097869</v>
      </c>
      <c r="Q29" s="38">
        <v>5.8501082288786534</v>
      </c>
      <c r="R29" s="38">
        <v>5.8551742858338205</v>
      </c>
      <c r="S29" s="38">
        <v>5.8602447298758724</v>
      </c>
      <c r="T29" s="36">
        <v>6.774815320105791</v>
      </c>
      <c r="U29" s="36">
        <v>8.0762881683481957</v>
      </c>
      <c r="V29" s="36">
        <v>9.492909166711696</v>
      </c>
      <c r="W29" s="36">
        <v>9.9771429389004105</v>
      </c>
      <c r="X29" s="39">
        <v>10.486077500068577</v>
      </c>
    </row>
    <row r="30" spans="1:24" x14ac:dyDescent="0.25">
      <c r="A30" s="17" t="s">
        <v>51</v>
      </c>
      <c r="B30" s="35">
        <v>0.94449959249905024</v>
      </c>
      <c r="C30" s="36">
        <v>3.9786049171374005</v>
      </c>
      <c r="D30" s="36">
        <v>4.1154570547761926</v>
      </c>
      <c r="E30" s="36">
        <v>4.5928937668850187</v>
      </c>
      <c r="F30" s="36">
        <v>4.1217088341562782</v>
      </c>
      <c r="G30" s="36">
        <v>4.24829019138493</v>
      </c>
      <c r="H30" s="36">
        <v>4.8236599969697087</v>
      </c>
      <c r="I30" s="36">
        <v>6.0585925271534933</v>
      </c>
      <c r="J30" s="36">
        <v>6.2230280650241996</v>
      </c>
      <c r="K30" s="36">
        <v>5.8122311990547448</v>
      </c>
      <c r="L30" s="36">
        <v>6.7949971774297033</v>
      </c>
      <c r="M30" s="36">
        <v>6.1704031968357889</v>
      </c>
      <c r="N30" s="37">
        <v>4.8095419677102846</v>
      </c>
      <c r="O30" s="38">
        <v>6.6592804604251468</v>
      </c>
      <c r="P30" s="38">
        <v>6.4941485943941082</v>
      </c>
      <c r="Q30" s="38">
        <v>6.3372780658674248</v>
      </c>
      <c r="R30" s="38">
        <v>6.3427660005117668</v>
      </c>
      <c r="S30" s="38">
        <v>6.34825868757921</v>
      </c>
      <c r="T30" s="36">
        <v>7.3389904679829447</v>
      </c>
      <c r="U30" s="36">
        <v>8.7488439291161804</v>
      </c>
      <c r="V30" s="36">
        <v>10.283434543399061</v>
      </c>
      <c r="W30" s="36">
        <v>10.807993054657919</v>
      </c>
      <c r="X30" s="39">
        <v>11.359309321856466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0.91530314561136483</v>
      </c>
      <c r="C32" s="36">
        <v>3.9116565195332318</v>
      </c>
      <c r="D32" s="36">
        <v>4.0620877727042108</v>
      </c>
      <c r="E32" s="36">
        <v>4.5231798579401321</v>
      </c>
      <c r="F32" s="36">
        <v>3.9821790969051243</v>
      </c>
      <c r="G32" s="36">
        <v>4.2446727549467278</v>
      </c>
      <c r="H32" s="36">
        <v>4.849378488077118</v>
      </c>
      <c r="I32" s="36">
        <v>6.0774987316083209</v>
      </c>
      <c r="J32" s="36">
        <v>5.840436326737696</v>
      </c>
      <c r="K32" s="36">
        <v>5.4708587011669207</v>
      </c>
      <c r="L32" s="36">
        <v>6.4905821917808213</v>
      </c>
      <c r="M32" s="36">
        <v>5.9160324708269911</v>
      </c>
      <c r="N32" s="37">
        <v>4.7399797057331305</v>
      </c>
      <c r="O32" s="38">
        <v>6.4709022283090771</v>
      </c>
      <c r="P32" s="38">
        <v>6.3104416250629338</v>
      </c>
      <c r="Q32" s="38">
        <v>6.0938627384152673</v>
      </c>
      <c r="R32" s="38">
        <v>6.099139881076896</v>
      </c>
      <c r="S32" s="38">
        <v>6.1044215936207014</v>
      </c>
      <c r="T32" s="36">
        <v>7.057099291776864</v>
      </c>
      <c r="U32" s="36">
        <v>8.4128001753627029</v>
      </c>
      <c r="V32" s="36">
        <v>9.8884470486580192</v>
      </c>
      <c r="W32" s="36">
        <v>10.392857228021262</v>
      </c>
      <c r="X32" s="39">
        <v>10.922997395904767</v>
      </c>
    </row>
    <row r="33" spans="1:24" ht="15.75" thickBot="1" x14ac:dyDescent="0.3">
      <c r="A33" s="42" t="s">
        <v>51</v>
      </c>
      <c r="B33" s="43">
        <v>0.99152533959430755</v>
      </c>
      <c r="C33" s="44">
        <v>4.2374011031240109</v>
      </c>
      <c r="D33" s="44">
        <v>4.4003595722400819</v>
      </c>
      <c r="E33" s="44">
        <v>4.8998492643599798</v>
      </c>
      <c r="F33" s="44">
        <v>4.313796473131208</v>
      </c>
      <c r="G33" s="44">
        <v>4.5981493836166294</v>
      </c>
      <c r="H33" s="44">
        <v>5.2532122010794193</v>
      </c>
      <c r="I33" s="44">
        <v>6.5836045933360463</v>
      </c>
      <c r="J33" s="44">
        <v>6.3268007326463858</v>
      </c>
      <c r="K33" s="44">
        <v>5.9264463992678431</v>
      </c>
      <c r="L33" s="44">
        <v>7.0310877251183097</v>
      </c>
      <c r="M33" s="44">
        <v>6.4086921724382737</v>
      </c>
      <c r="N33" s="45">
        <v>5.1347031963470329</v>
      </c>
      <c r="O33" s="46">
        <v>7.0097689057106791</v>
      </c>
      <c r="P33" s="46">
        <v>6.8359458888359033</v>
      </c>
      <c r="Q33" s="46">
        <v>6.601331318611904</v>
      </c>
      <c r="R33" s="46">
        <v>6.6070479171997567</v>
      </c>
      <c r="S33" s="46">
        <v>6.6127694662283449</v>
      </c>
      <c r="T33" s="47">
        <v>7.6447817374822327</v>
      </c>
      <c r="U33" s="47">
        <v>9.113379092829355</v>
      </c>
      <c r="V33" s="47">
        <v>10.711910982707359</v>
      </c>
      <c r="W33" s="47">
        <v>11.258326098602</v>
      </c>
      <c r="X33" s="48">
        <v>11.83261387693382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16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72.563000000000002</v>
      </c>
      <c r="C7" s="19">
        <v>93.130588043192049</v>
      </c>
      <c r="D7" s="19">
        <v>95.748999999999995</v>
      </c>
      <c r="E7" s="19">
        <v>97.797083665250881</v>
      </c>
      <c r="F7" s="19">
        <v>99.888976108659975</v>
      </c>
      <c r="G7" s="19">
        <v>102.0256144057365</v>
      </c>
      <c r="H7" s="19">
        <v>104.20795567615788</v>
      </c>
      <c r="I7" s="19">
        <v>106.43697751251676</v>
      </c>
      <c r="J7" s="19">
        <v>108.71367841823967</v>
      </c>
      <c r="K7" s="19">
        <v>111.03907825487228</v>
      </c>
      <c r="L7" s="19">
        <v>113.41421869893246</v>
      </c>
      <c r="M7" s="19">
        <v>115.84016370853544</v>
      </c>
      <c r="N7" s="20">
        <v>118.318</v>
      </c>
      <c r="O7" s="21">
        <v>120.84883753464949</v>
      </c>
      <c r="P7" s="21">
        <v>123.43381001602552</v>
      </c>
      <c r="Q7" s="21">
        <v>126.0740753977371</v>
      </c>
      <c r="R7" s="21">
        <v>128.77081640217278</v>
      </c>
      <c r="S7" s="21">
        <v>131.52524105030813</v>
      </c>
      <c r="T7" s="19">
        <v>134.33858320284571</v>
      </c>
      <c r="U7" s="19">
        <v>148.32065084334792</v>
      </c>
      <c r="V7" s="19">
        <v>163.75798331427032</v>
      </c>
      <c r="W7" s="19">
        <v>176.41385593282769</v>
      </c>
      <c r="X7" s="22">
        <v>190.04782505999779</v>
      </c>
    </row>
    <row r="8" spans="1:24" x14ac:dyDescent="0.25">
      <c r="A8" s="23" t="s">
        <v>37</v>
      </c>
      <c r="B8" s="24"/>
      <c r="C8" s="25"/>
      <c r="D8" s="25">
        <v>2.8115488281826195E-2</v>
      </c>
      <c r="E8" s="25"/>
      <c r="F8" s="25"/>
      <c r="G8" s="25"/>
      <c r="H8" s="25"/>
      <c r="I8" s="25"/>
      <c r="J8" s="25"/>
      <c r="K8" s="25"/>
      <c r="L8" s="25"/>
      <c r="M8" s="25"/>
      <c r="N8" s="26">
        <v>2.139013112670507E-2</v>
      </c>
      <c r="O8" s="27">
        <v>2.139013112670507E-2</v>
      </c>
      <c r="P8" s="27">
        <v>2.139013112670507E-2</v>
      </c>
      <c r="Q8" s="27">
        <v>2.139013112670507E-2</v>
      </c>
      <c r="R8" s="27">
        <v>2.139013112670507E-2</v>
      </c>
      <c r="S8" s="27">
        <v>2.139013112670507E-2</v>
      </c>
      <c r="T8" s="25">
        <v>2.139013112670507E-2</v>
      </c>
      <c r="U8" s="25">
        <v>0.02</v>
      </c>
      <c r="V8" s="25">
        <v>0.02</v>
      </c>
      <c r="W8" s="25">
        <v>1.4999999999999999E-2</v>
      </c>
      <c r="X8" s="28">
        <v>1.4999999999999999E-2</v>
      </c>
    </row>
    <row r="9" spans="1:24" x14ac:dyDescent="0.25">
      <c r="A9" s="23" t="s">
        <v>38</v>
      </c>
      <c r="B9" s="29">
        <v>0.5831215469613259</v>
      </c>
      <c r="C9" s="30">
        <v>0.78720200894295189</v>
      </c>
      <c r="D9" s="30">
        <v>0.83103437450949624</v>
      </c>
      <c r="E9" s="30">
        <v>0.85326265755293784</v>
      </c>
      <c r="F9" s="30">
        <v>0.89057094566026029</v>
      </c>
      <c r="G9" s="30">
        <v>0.92374739242784887</v>
      </c>
      <c r="H9" s="30">
        <v>0.93579484471839069</v>
      </c>
      <c r="I9" s="30">
        <v>0.95538533400193171</v>
      </c>
      <c r="J9" s="30">
        <v>0.95301358486333909</v>
      </c>
      <c r="K9" s="30">
        <v>0.95853458349249099</v>
      </c>
      <c r="L9" s="30">
        <v>0.9716753577126237</v>
      </c>
      <c r="M9" s="30">
        <v>0.97441718714459691</v>
      </c>
      <c r="N9" s="31">
        <v>0.97518847157829136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51.919927129614763</v>
      </c>
      <c r="C11" s="36">
        <v>56.277765090136533</v>
      </c>
      <c r="D11" s="36">
        <v>56.524137274374127</v>
      </c>
      <c r="E11" s="36">
        <v>56.399550282646004</v>
      </c>
      <c r="F11" s="36">
        <v>55.493651324427482</v>
      </c>
      <c r="G11" s="36">
        <v>55.000832927287178</v>
      </c>
      <c r="H11" s="36">
        <v>54.548737480624716</v>
      </c>
      <c r="I11" s="36">
        <v>56.943107121448897</v>
      </c>
      <c r="J11" s="36">
        <v>61.196452045067694</v>
      </c>
      <c r="K11" s="36">
        <v>62.757594250559251</v>
      </c>
      <c r="L11" s="36">
        <v>64.126018286444236</v>
      </c>
      <c r="M11" s="36">
        <v>62.585910297504419</v>
      </c>
      <c r="N11" s="37">
        <v>62.587526746380057</v>
      </c>
      <c r="O11" s="38">
        <v>65</v>
      </c>
      <c r="P11" s="38">
        <v>65</v>
      </c>
      <c r="Q11" s="38">
        <v>65</v>
      </c>
      <c r="R11" s="38">
        <v>65</v>
      </c>
      <c r="S11" s="38">
        <v>65</v>
      </c>
      <c r="T11" s="36">
        <v>65</v>
      </c>
      <c r="U11" s="36">
        <v>65</v>
      </c>
      <c r="V11" s="36">
        <v>65</v>
      </c>
      <c r="W11" s="36">
        <v>65</v>
      </c>
      <c r="X11" s="39">
        <v>65</v>
      </c>
    </row>
    <row r="12" spans="1:24" x14ac:dyDescent="0.25">
      <c r="A12" s="23" t="s">
        <v>40</v>
      </c>
      <c r="B12" s="35">
        <v>0.36064815355733387</v>
      </c>
      <c r="C12" s="36">
        <v>1.2381160446912185</v>
      </c>
      <c r="D12" s="36">
        <v>1.3622179233393303</v>
      </c>
      <c r="E12" s="36">
        <v>1.4683290575766421</v>
      </c>
      <c r="F12" s="36">
        <v>1.5206558002390338</v>
      </c>
      <c r="G12" s="36">
        <v>1.3952681746699924</v>
      </c>
      <c r="H12" s="36">
        <v>1.4806921726062308</v>
      </c>
      <c r="I12" s="36">
        <v>1.5000657805633928</v>
      </c>
      <c r="J12" s="36">
        <v>1.2936831954580479</v>
      </c>
      <c r="K12" s="36">
        <v>1.3334818594636233</v>
      </c>
      <c r="L12" s="36">
        <v>1.4779977029459295</v>
      </c>
      <c r="M12" s="36">
        <v>1.650205003217736</v>
      </c>
      <c r="N12" s="37">
        <v>0.62155136794900046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11.182347167761071</v>
      </c>
      <c r="C13" s="36">
        <v>5.8099593578847077</v>
      </c>
      <c r="D13" s="36">
        <v>6.130297580274453</v>
      </c>
      <c r="E13" s="36">
        <v>5.4479311739561469</v>
      </c>
      <c r="F13" s="36">
        <v>5.9680231918576476</v>
      </c>
      <c r="G13" s="36">
        <v>6.9171992833363873</v>
      </c>
      <c r="H13" s="36">
        <v>6.1694603367232297</v>
      </c>
      <c r="I13" s="36">
        <v>6.5042283907159257</v>
      </c>
      <c r="J13" s="36">
        <v>6.9324744179946904</v>
      </c>
      <c r="K13" s="36">
        <v>7.6940948980001487</v>
      </c>
      <c r="L13" s="36">
        <v>8.0986922085432855</v>
      </c>
      <c r="M13" s="36">
        <v>7.8298250808778089</v>
      </c>
      <c r="N13" s="37">
        <v>8.0127689322042972</v>
      </c>
      <c r="O13" s="38">
        <v>10</v>
      </c>
      <c r="P13" s="38">
        <v>10</v>
      </c>
      <c r="Q13" s="38">
        <v>10</v>
      </c>
      <c r="R13" s="38">
        <v>10</v>
      </c>
      <c r="S13" s="38">
        <v>10</v>
      </c>
      <c r="T13" s="36">
        <v>10</v>
      </c>
      <c r="U13" s="36">
        <v>10</v>
      </c>
      <c r="V13" s="36">
        <v>10</v>
      </c>
      <c r="W13" s="36">
        <v>10</v>
      </c>
      <c r="X13" s="39">
        <v>10</v>
      </c>
    </row>
    <row r="14" spans="1:24" x14ac:dyDescent="0.25">
      <c r="A14" s="23" t="s">
        <v>42</v>
      </c>
      <c r="B14" s="35">
        <v>4.0619214403959605</v>
      </c>
      <c r="C14" s="36">
        <v>1.6516798727490021</v>
      </c>
      <c r="D14" s="36">
        <v>1.3885334043332762</v>
      </c>
      <c r="E14" s="36">
        <v>1.1426230853871278</v>
      </c>
      <c r="F14" s="36">
        <v>0.86534430055980616</v>
      </c>
      <c r="G14" s="36">
        <v>0.9064336695589138</v>
      </c>
      <c r="H14" s="36">
        <v>0.97563081907714688</v>
      </c>
      <c r="I14" s="36">
        <v>0.84593116291558768</v>
      </c>
      <c r="J14" s="36">
        <v>0.65349491112903813</v>
      </c>
      <c r="K14" s="36">
        <v>0.45399295181827221</v>
      </c>
      <c r="L14" s="36">
        <v>0.46779667601807795</v>
      </c>
      <c r="M14" s="36">
        <v>0.35854789259316366</v>
      </c>
      <c r="N14" s="37">
        <v>0.31799605752503063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>
        <v>45.670243278443543</v>
      </c>
      <c r="C15" s="36">
        <v>52.027077575414509</v>
      </c>
      <c r="D15" s="36">
        <v>54.722500052577537</v>
      </c>
      <c r="E15" s="36">
        <v>54.929643122050948</v>
      </c>
      <c r="F15" s="36">
        <v>56.420804956749997</v>
      </c>
      <c r="G15" s="36">
        <v>58.736901787417629</v>
      </c>
      <c r="H15" s="36">
        <v>58.286586546932284</v>
      </c>
      <c r="I15" s="36">
        <v>61.819693903739712</v>
      </c>
      <c r="J15" s="36">
        <v>65.967805009188211</v>
      </c>
      <c r="K15" s="36">
        <v>68.358705696476846</v>
      </c>
      <c r="L15" s="36">
        <v>70.985784257311579</v>
      </c>
      <c r="M15" s="36">
        <v>69.297847271699354</v>
      </c>
      <c r="N15" s="37">
        <v>69.474809817147047</v>
      </c>
      <c r="O15" s="38">
        <v>75.892480415309976</v>
      </c>
      <c r="P15" s="38">
        <v>75.890996392616401</v>
      </c>
      <c r="Q15" s="38">
        <v>75.889536183865999</v>
      </c>
      <c r="R15" s="38">
        <v>75.888099406919139</v>
      </c>
      <c r="S15" s="38">
        <v>75.886685685768342</v>
      </c>
      <c r="T15" s="36">
        <v>75.88529465043986</v>
      </c>
      <c r="U15" s="36">
        <v>75.879204752944858</v>
      </c>
      <c r="V15" s="36">
        <v>75.873549664096203</v>
      </c>
      <c r="W15" s="36">
        <v>75.869997219869489</v>
      </c>
      <c r="X15" s="39">
        <v>75.866616358479192</v>
      </c>
    </row>
    <row r="16" spans="1:24" x14ac:dyDescent="0.25">
      <c r="A16" s="23" t="s">
        <v>44</v>
      </c>
      <c r="B16" s="35">
        <v>87.718353007938845</v>
      </c>
      <c r="C16" s="36">
        <v>75.790182170199046</v>
      </c>
      <c r="D16" s="36">
        <v>79.70694971048907</v>
      </c>
      <c r="E16" s="36">
        <v>85.151197539286059</v>
      </c>
      <c r="F16" s="36">
        <v>88.508549916197666</v>
      </c>
      <c r="G16" s="36">
        <v>88.517783088372127</v>
      </c>
      <c r="H16" s="36">
        <v>88.619570841550598</v>
      </c>
      <c r="I16" s="36">
        <v>97.896484499548123</v>
      </c>
      <c r="J16" s="36">
        <v>95.939643563737917</v>
      </c>
      <c r="K16" s="36">
        <v>99.850195014378485</v>
      </c>
      <c r="L16" s="36">
        <v>98.222132454955101</v>
      </c>
      <c r="M16" s="36">
        <v>92.384626320012316</v>
      </c>
      <c r="N16" s="37">
        <v>101.82613777562523</v>
      </c>
      <c r="O16" s="38">
        <v>124.90533313908819</v>
      </c>
      <c r="P16" s="38">
        <v>119.13814190363641</v>
      </c>
      <c r="Q16" s="38">
        <v>112.93085741646728</v>
      </c>
      <c r="R16" s="38">
        <v>108.28781308064947</v>
      </c>
      <c r="S16" s="38">
        <v>104.01135647720442</v>
      </c>
      <c r="T16" s="36">
        <v>98.808977409426902</v>
      </c>
      <c r="U16" s="36">
        <v>98.801047855396945</v>
      </c>
      <c r="V16" s="36">
        <v>98.793684458458586</v>
      </c>
      <c r="W16" s="36">
        <v>98.789058880038397</v>
      </c>
      <c r="X16" s="39">
        <v>98.784656716769774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2196.8904109589039</v>
      </c>
      <c r="C18" s="36">
        <v>4125.868493150685</v>
      </c>
      <c r="D18" s="36">
        <v>4497.6657534246579</v>
      </c>
      <c r="E18" s="36">
        <v>4706.3506849315072</v>
      </c>
      <c r="F18" s="36">
        <v>4936.6164383561645</v>
      </c>
      <c r="G18" s="36">
        <v>5183.6027397260277</v>
      </c>
      <c r="H18" s="36">
        <v>5319.4438356164383</v>
      </c>
      <c r="I18" s="36">
        <v>5790.449315068493</v>
      </c>
      <c r="J18" s="36">
        <v>6340.2958904109591</v>
      </c>
      <c r="K18" s="36">
        <v>6679.5917808219174</v>
      </c>
      <c r="L18" s="36">
        <v>7066.8027397260275</v>
      </c>
      <c r="M18" s="36">
        <v>7064.4876712328769</v>
      </c>
      <c r="N18" s="37">
        <v>7221.495890410959</v>
      </c>
      <c r="O18" s="38">
        <v>7698.0709509571725</v>
      </c>
      <c r="P18" s="38">
        <v>7862.7336980208256</v>
      </c>
      <c r="Q18" s="38">
        <v>8030.9186028358536</v>
      </c>
      <c r="R18" s="38">
        <v>8202.7010048184056</v>
      </c>
      <c r="S18" s="38">
        <v>8378.157854904628</v>
      </c>
      <c r="T18" s="36">
        <v>8557.3677500212707</v>
      </c>
      <c r="U18" s="36">
        <v>9448.0254587212621</v>
      </c>
      <c r="V18" s="36">
        <v>10431.38353711902</v>
      </c>
      <c r="W18" s="36">
        <v>11237.562622921125</v>
      </c>
      <c r="X18" s="39">
        <v>12106.046456321857</v>
      </c>
    </row>
    <row r="19" spans="1:24" x14ac:dyDescent="0.25">
      <c r="A19" s="23" t="s">
        <v>40</v>
      </c>
      <c r="B19" s="35">
        <v>10.90958904109589</v>
      </c>
      <c r="C19" s="36">
        <v>24.536986301369861</v>
      </c>
      <c r="D19" s="36">
        <v>22.038356164383561</v>
      </c>
      <c r="E19" s="36">
        <v>21.07123287671233</v>
      </c>
      <c r="F19" s="36">
        <v>16.621917808219177</v>
      </c>
      <c r="G19" s="36">
        <v>10.854794520547944</v>
      </c>
      <c r="H19" s="36">
        <v>9.9068493150684933</v>
      </c>
      <c r="I19" s="36">
        <v>7.1232876712328768</v>
      </c>
      <c r="J19" s="36">
        <v>6.6082191780821917</v>
      </c>
      <c r="K19" s="36">
        <v>6.13972602739726</v>
      </c>
      <c r="L19" s="36">
        <v>4.7479452054794518</v>
      </c>
      <c r="M19" s="36">
        <v>4.8904109589041092</v>
      </c>
      <c r="N19" s="37">
        <v>1.8246575342465754</v>
      </c>
      <c r="O19" s="38">
        <v>12.084883753464959</v>
      </c>
      <c r="P19" s="38">
        <v>12.343381001602562</v>
      </c>
      <c r="Q19" s="38">
        <v>12.607407539773723</v>
      </c>
      <c r="R19" s="38">
        <v>12.877081640217289</v>
      </c>
      <c r="S19" s="38">
        <v>13.152524105030823</v>
      </c>
      <c r="T19" s="36">
        <v>13.43385832028458</v>
      </c>
      <c r="U19" s="36">
        <v>14.832065084334806</v>
      </c>
      <c r="V19" s="36">
        <v>16.375798331427049</v>
      </c>
      <c r="W19" s="36">
        <v>17.641385593282788</v>
      </c>
      <c r="X19" s="39">
        <v>19.004782505999795</v>
      </c>
    </row>
    <row r="20" spans="1:24" x14ac:dyDescent="0.25">
      <c r="A20" s="23" t="s">
        <v>41</v>
      </c>
      <c r="B20" s="35">
        <v>811.42465753424653</v>
      </c>
      <c r="C20" s="36">
        <v>541.08493150684933</v>
      </c>
      <c r="D20" s="36">
        <v>586.96986301369861</v>
      </c>
      <c r="E20" s="36">
        <v>532.79178082191777</v>
      </c>
      <c r="F20" s="36">
        <v>596.13972602739727</v>
      </c>
      <c r="G20" s="36">
        <v>705.73150684931511</v>
      </c>
      <c r="H20" s="36">
        <v>642.90684931506848</v>
      </c>
      <c r="I20" s="36">
        <v>692.29041095890409</v>
      </c>
      <c r="J20" s="36">
        <v>753.65479452054797</v>
      </c>
      <c r="K20" s="36">
        <v>854.34520547945203</v>
      </c>
      <c r="L20" s="36">
        <v>918.50684931506851</v>
      </c>
      <c r="M20" s="36">
        <v>907.00821917808219</v>
      </c>
      <c r="N20" s="37">
        <v>948.05479452054794</v>
      </c>
      <c r="O20" s="38">
        <v>1208.4883753464949</v>
      </c>
      <c r="P20" s="38">
        <v>1234.3381001602552</v>
      </c>
      <c r="Q20" s="38">
        <v>1260.740753977371</v>
      </c>
      <c r="R20" s="38">
        <v>1287.7081640217277</v>
      </c>
      <c r="S20" s="38">
        <v>1315.2524105030811</v>
      </c>
      <c r="T20" s="36">
        <v>1343.3858320284569</v>
      </c>
      <c r="U20" s="36">
        <v>1483.206508433479</v>
      </c>
      <c r="V20" s="36">
        <v>1637.5798331427034</v>
      </c>
      <c r="W20" s="36">
        <v>1764.1385593282766</v>
      </c>
      <c r="X20" s="39">
        <v>1900.4782505999781</v>
      </c>
    </row>
    <row r="21" spans="1:24" x14ac:dyDescent="0.25">
      <c r="A21" s="23" t="s">
        <v>42</v>
      </c>
      <c r="B21" s="35">
        <v>294.74520547945207</v>
      </c>
      <c r="C21" s="36">
        <v>153.82191780821918</v>
      </c>
      <c r="D21" s="36">
        <v>132.95068493150686</v>
      </c>
      <c r="E21" s="36">
        <v>111.74520547945205</v>
      </c>
      <c r="F21" s="36">
        <v>86.438356164383563</v>
      </c>
      <c r="G21" s="36">
        <v>92.479452054794521</v>
      </c>
      <c r="H21" s="36">
        <v>101.66849315068494</v>
      </c>
      <c r="I21" s="36">
        <v>90.038356164383558</v>
      </c>
      <c r="J21" s="36">
        <v>71.043835616438358</v>
      </c>
      <c r="K21" s="36">
        <v>50.410958904109592</v>
      </c>
      <c r="L21" s="36">
        <v>53.054794520547944</v>
      </c>
      <c r="M21" s="36">
        <v>41.534246575342465</v>
      </c>
      <c r="N21" s="37">
        <v>37.624657534246573</v>
      </c>
      <c r="O21" s="38">
        <v>241.69767506929898</v>
      </c>
      <c r="P21" s="38">
        <v>246.86762003205104</v>
      </c>
      <c r="Q21" s="38">
        <v>252.14815079547418</v>
      </c>
      <c r="R21" s="38">
        <v>257.54163280434557</v>
      </c>
      <c r="S21" s="38">
        <v>263.05048210061625</v>
      </c>
      <c r="T21" s="36">
        <v>268.67716640569142</v>
      </c>
      <c r="U21" s="36">
        <v>296.64130168669584</v>
      </c>
      <c r="V21" s="36">
        <v>327.5159666285407</v>
      </c>
      <c r="W21" s="36">
        <v>352.82771186565537</v>
      </c>
      <c r="X21" s="39">
        <v>380.09565011999558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7.6849315068493151</v>
      </c>
      <c r="M22" s="36">
        <v>9.5534246575342472</v>
      </c>
      <c r="N22" s="37">
        <v>11.12054794520548</v>
      </c>
      <c r="O22" s="38">
        <v>11.176150684931505</v>
      </c>
      <c r="P22" s="38">
        <v>11.232031438356161</v>
      </c>
      <c r="Q22" s="38">
        <v>11.288191595547941</v>
      </c>
      <c r="R22" s="38">
        <v>11.344632553525678</v>
      </c>
      <c r="S22" s="38">
        <v>11.401355716293303</v>
      </c>
      <c r="T22" s="36">
        <v>11.458362494874768</v>
      </c>
      <c r="U22" s="36">
        <v>11.747700506666659</v>
      </c>
      <c r="V22" s="36">
        <v>12.04434466583389</v>
      </c>
      <c r="W22" s="36">
        <v>12.348479461753234</v>
      </c>
      <c r="X22" s="39">
        <v>12.66029404238941</v>
      </c>
    </row>
    <row r="23" spans="1:24" x14ac:dyDescent="0.25">
      <c r="A23" s="23" t="s">
        <v>46</v>
      </c>
      <c r="B23" s="35">
        <v>3313.9698630136982</v>
      </c>
      <c r="C23" s="36">
        <v>4845.3123287671233</v>
      </c>
      <c r="D23" s="36">
        <v>5239.6246575342475</v>
      </c>
      <c r="E23" s="36">
        <v>5371.9589041095896</v>
      </c>
      <c r="F23" s="36">
        <v>5635.8164383561643</v>
      </c>
      <c r="G23" s="36">
        <v>5992.6684931506861</v>
      </c>
      <c r="H23" s="36">
        <v>6073.9260273972604</v>
      </c>
      <c r="I23" s="36">
        <v>6579.9013698630142</v>
      </c>
      <c r="J23" s="36">
        <v>7171.6027397260286</v>
      </c>
      <c r="K23" s="36">
        <v>7590.487671232876</v>
      </c>
      <c r="L23" s="36">
        <v>8050.7972602739728</v>
      </c>
      <c r="M23" s="36">
        <v>8027.4739726027401</v>
      </c>
      <c r="N23" s="37">
        <v>8220.1205479452055</v>
      </c>
      <c r="O23" s="38">
        <v>9171.518035811363</v>
      </c>
      <c r="P23" s="38">
        <v>9367.51483065309</v>
      </c>
      <c r="Q23" s="38">
        <v>9567.7031067440203</v>
      </c>
      <c r="R23" s="38">
        <v>9772.1725158382214</v>
      </c>
      <c r="S23" s="38">
        <v>9981.0146273296486</v>
      </c>
      <c r="T23" s="36">
        <v>10194.322969270579</v>
      </c>
      <c r="U23" s="36">
        <v>11254.453034432438</v>
      </c>
      <c r="V23" s="36">
        <v>12424.899479887523</v>
      </c>
      <c r="W23" s="36">
        <v>13384.518759170091</v>
      </c>
      <c r="X23" s="39">
        <v>14418.285433590219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0.53960207882586486</v>
      </c>
      <c r="C25" s="30">
        <v>0.7102055715673451</v>
      </c>
      <c r="D25" s="30">
        <v>0.71246405945101388</v>
      </c>
      <c r="E25" s="30">
        <v>0.67728097645156182</v>
      </c>
      <c r="F25" s="30">
        <v>0.66772540288510751</v>
      </c>
      <c r="G25" s="30">
        <v>0.70319683733676086</v>
      </c>
      <c r="H25" s="30">
        <v>0.68552604400511075</v>
      </c>
      <c r="I25" s="30">
        <v>0.65448639338990722</v>
      </c>
      <c r="J25" s="30">
        <v>0.69676788245393384</v>
      </c>
      <c r="K25" s="30">
        <v>0.6913804285791646</v>
      </c>
      <c r="L25" s="30">
        <v>0.72949558882890597</v>
      </c>
      <c r="M25" s="30">
        <v>0.76223869185481596</v>
      </c>
      <c r="N25" s="31">
        <v>0.7006932564838807</v>
      </c>
      <c r="O25" s="32">
        <v>0.62</v>
      </c>
      <c r="P25" s="32">
        <v>0.65</v>
      </c>
      <c r="Q25" s="32">
        <v>0.7</v>
      </c>
      <c r="R25" s="32">
        <v>0.73</v>
      </c>
      <c r="S25" s="32">
        <v>0.76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0.96487097462879812</v>
      </c>
      <c r="C26" s="30">
        <v>0.96656798405558619</v>
      </c>
      <c r="D26" s="30">
        <v>0.96362216230821218</v>
      </c>
      <c r="E26" s="30">
        <v>0.95246086443892897</v>
      </c>
      <c r="F26" s="30">
        <v>0.95467632715925488</v>
      </c>
      <c r="G26" s="30">
        <v>0.94363403700979431</v>
      </c>
      <c r="H26" s="30">
        <v>0.95943381496267999</v>
      </c>
      <c r="I26" s="30">
        <v>0.96484851296688323</v>
      </c>
      <c r="J26" s="30">
        <v>0.98683787510332155</v>
      </c>
      <c r="K26" s="30">
        <v>0.99021119565079174</v>
      </c>
      <c r="L26" s="30">
        <v>0.99069359689668079</v>
      </c>
      <c r="M26" s="30">
        <v>0.98407692149760073</v>
      </c>
      <c r="N26" s="31">
        <v>0.97373360248992347</v>
      </c>
      <c r="O26" s="32">
        <v>0.98</v>
      </c>
      <c r="P26" s="32">
        <v>0.98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0.52064638370843774</v>
      </c>
      <c r="C27" s="30">
        <v>0.68646196757489408</v>
      </c>
      <c r="D27" s="30">
        <v>0.68654615753507264</v>
      </c>
      <c r="E27" s="30">
        <v>0.64508362429909649</v>
      </c>
      <c r="F27" s="30">
        <v>0.63746163517728816</v>
      </c>
      <c r="G27" s="30">
        <v>0.66356047042860733</v>
      </c>
      <c r="H27" s="30">
        <v>0.65771686765609749</v>
      </c>
      <c r="I27" s="30">
        <v>0.63148022341931054</v>
      </c>
      <c r="J27" s="30">
        <v>0.68759693656108101</v>
      </c>
      <c r="K27" s="30">
        <v>0.68461264083293139</v>
      </c>
      <c r="L27" s="30">
        <v>0.72270660881717097</v>
      </c>
      <c r="M27" s="30">
        <v>0.75010150532684561</v>
      </c>
      <c r="N27" s="31">
        <v>0.68228856887644507</v>
      </c>
      <c r="O27" s="32">
        <v>0.60760000000000003</v>
      </c>
      <c r="P27" s="32">
        <v>0.63700000000000001</v>
      </c>
      <c r="Q27" s="32">
        <v>0.67199999999999993</v>
      </c>
      <c r="R27" s="32">
        <v>0.70079999999999998</v>
      </c>
      <c r="S27" s="32">
        <v>0.72960000000000003</v>
      </c>
      <c r="T27" s="30">
        <v>0.76800000000000002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71.082255200405882</v>
      </c>
      <c r="C29" s="36">
        <v>78.963058092338883</v>
      </c>
      <c r="D29" s="36">
        <v>85.118404363267373</v>
      </c>
      <c r="E29" s="36">
        <v>91.801560121765604</v>
      </c>
      <c r="F29" s="36">
        <v>97.68889523084728</v>
      </c>
      <c r="G29" s="36">
        <v>98.634671486555035</v>
      </c>
      <c r="H29" s="36">
        <v>102.54908675799086</v>
      </c>
      <c r="I29" s="36">
        <v>116.3603500761035</v>
      </c>
      <c r="J29" s="36">
        <v>119.12813926940636</v>
      </c>
      <c r="K29" s="36">
        <v>127.06877853881278</v>
      </c>
      <c r="L29" s="36">
        <v>127.73281329274479</v>
      </c>
      <c r="M29" s="36">
        <v>121.89171106037543</v>
      </c>
      <c r="N29" s="37">
        <v>135.78021943176054</v>
      </c>
      <c r="O29" s="38">
        <v>171.21262760997914</v>
      </c>
      <c r="P29" s="38">
        <v>166.8004777537943</v>
      </c>
      <c r="Q29" s="38">
        <v>158.19614925171993</v>
      </c>
      <c r="R29" s="38">
        <v>154.93677885334574</v>
      </c>
      <c r="S29" s="38">
        <v>152.00131925148708</v>
      </c>
      <c r="T29" s="36">
        <v>147.48731147671555</v>
      </c>
      <c r="U29" s="36">
        <v>162.82484135463596</v>
      </c>
      <c r="V29" s="36">
        <v>179.75838367892831</v>
      </c>
      <c r="W29" s="36">
        <v>193.64176445558584</v>
      </c>
      <c r="X29" s="39">
        <v>208.59787953689553</v>
      </c>
    </row>
    <row r="30" spans="1:24" x14ac:dyDescent="0.25">
      <c r="A30" s="17" t="s">
        <v>51</v>
      </c>
      <c r="B30" s="35">
        <v>81.563907865395805</v>
      </c>
      <c r="C30" s="36">
        <v>90.606798797467675</v>
      </c>
      <c r="D30" s="36">
        <v>97.669800593150043</v>
      </c>
      <c r="E30" s="36">
        <v>105.33844164849357</v>
      </c>
      <c r="F30" s="36">
        <v>112.09391187177239</v>
      </c>
      <c r="G30" s="36">
        <v>113.17915047547649</v>
      </c>
      <c r="H30" s="36">
        <v>117.67077789565529</v>
      </c>
      <c r="I30" s="36">
        <v>133.51862354443583</v>
      </c>
      <c r="J30" s="36">
        <v>136.69454560989251</v>
      </c>
      <c r="K30" s="36">
        <v>145.80609627659831</v>
      </c>
      <c r="L30" s="36">
        <v>146.56804831844661</v>
      </c>
      <c r="M30" s="36">
        <v>139.86562838297709</v>
      </c>
      <c r="N30" s="37">
        <v>155.80210949204812</v>
      </c>
      <c r="O30" s="38">
        <v>196.45931244585671</v>
      </c>
      <c r="P30" s="38">
        <v>191.39655545617518</v>
      </c>
      <c r="Q30" s="38">
        <v>181.52344921878634</v>
      </c>
      <c r="R30" s="38">
        <v>177.78345832903932</v>
      </c>
      <c r="S30" s="38">
        <v>174.41514149900121</v>
      </c>
      <c r="T30" s="36">
        <v>169.2355068179248</v>
      </c>
      <c r="U30" s="36">
        <v>186.83467935850445</v>
      </c>
      <c r="V30" s="36">
        <v>206.26520927176296</v>
      </c>
      <c r="W30" s="36">
        <v>222.19580668084791</v>
      </c>
      <c r="X30" s="39">
        <v>239.35732173234609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73.67021816336883</v>
      </c>
      <c r="C32" s="36">
        <v>81.694261960778789</v>
      </c>
      <c r="D32" s="36">
        <v>88.331721386916868</v>
      </c>
      <c r="E32" s="36">
        <v>96.383550809558614</v>
      </c>
      <c r="F32" s="36">
        <v>102.3267179165649</v>
      </c>
      <c r="G32" s="36">
        <v>104.52640284056574</v>
      </c>
      <c r="H32" s="36">
        <v>106.88500359139397</v>
      </c>
      <c r="I32" s="36">
        <v>120.5996055466765</v>
      </c>
      <c r="J32" s="36">
        <v>120.71703192070301</v>
      </c>
      <c r="K32" s="36">
        <v>128.32492613386378</v>
      </c>
      <c r="L32" s="36">
        <v>128.9327130940022</v>
      </c>
      <c r="M32" s="36">
        <v>123.86400737340392</v>
      </c>
      <c r="N32" s="37">
        <v>139.44288158954197</v>
      </c>
      <c r="O32" s="38">
        <v>174.70676286732566</v>
      </c>
      <c r="P32" s="38">
        <v>170.20456913652484</v>
      </c>
      <c r="Q32" s="38">
        <v>164.78765547054161</v>
      </c>
      <c r="R32" s="38">
        <v>161.39247797223516</v>
      </c>
      <c r="S32" s="38">
        <v>158.3347075536324</v>
      </c>
      <c r="T32" s="36">
        <v>153.63261612157868</v>
      </c>
      <c r="U32" s="36">
        <v>169.60920974441248</v>
      </c>
      <c r="V32" s="36">
        <v>187.248316332217</v>
      </c>
      <c r="W32" s="36">
        <v>201.7101713079019</v>
      </c>
      <c r="X32" s="39">
        <v>217.28945785093285</v>
      </c>
    </row>
    <row r="33" spans="1:24" ht="15.75" thickBot="1" x14ac:dyDescent="0.3">
      <c r="A33" s="42" t="s">
        <v>51</v>
      </c>
      <c r="B33" s="43">
        <v>84.533486870381594</v>
      </c>
      <c r="C33" s="44">
        <v>93.740740736408483</v>
      </c>
      <c r="D33" s="44">
        <v>101.35694716609331</v>
      </c>
      <c r="E33" s="44">
        <v>110.59608387221859</v>
      </c>
      <c r="F33" s="44">
        <v>117.41561897247443</v>
      </c>
      <c r="G33" s="44">
        <v>119.93966520550785</v>
      </c>
      <c r="H33" s="44">
        <v>122.64606068760715</v>
      </c>
      <c r="I33" s="44">
        <v>138.38299147486859</v>
      </c>
      <c r="J33" s="44">
        <v>138.51773331620524</v>
      </c>
      <c r="K33" s="44">
        <v>147.24747298051994</v>
      </c>
      <c r="L33" s="44">
        <v>147.94488303706294</v>
      </c>
      <c r="M33" s="44">
        <v>142.12875571771866</v>
      </c>
      <c r="N33" s="45">
        <v>160.00486076853898</v>
      </c>
      <c r="O33" s="46">
        <v>200.46868616924155</v>
      </c>
      <c r="P33" s="46">
        <v>195.30260760834207</v>
      </c>
      <c r="Q33" s="46">
        <v>189.08692626956912</v>
      </c>
      <c r="R33" s="46">
        <v>185.19110242608264</v>
      </c>
      <c r="S33" s="46">
        <v>181.68243906145963</v>
      </c>
      <c r="T33" s="47">
        <v>176.28698626867165</v>
      </c>
      <c r="U33" s="47">
        <v>194.6194576651088</v>
      </c>
      <c r="V33" s="47">
        <v>214.85959299141973</v>
      </c>
      <c r="W33" s="47">
        <v>231.4539652925499</v>
      </c>
      <c r="X33" s="48">
        <v>249.33054347119383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10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8.6379999999999999</v>
      </c>
      <c r="C7" s="19">
        <v>11.596253580505859</v>
      </c>
      <c r="D7" s="19">
        <v>11.981999999999999</v>
      </c>
      <c r="E7" s="19">
        <v>12.18963690444985</v>
      </c>
      <c r="F7" s="19">
        <v>12.400871963138515</v>
      </c>
      <c r="G7" s="19">
        <v>12.615767528728986</v>
      </c>
      <c r="H7" s="19">
        <v>12.834387034397837</v>
      </c>
      <c r="I7" s="19">
        <v>13.056795012559553</v>
      </c>
      <c r="J7" s="19">
        <v>13.283057113915262</v>
      </c>
      <c r="K7" s="19">
        <v>13.513240126831626</v>
      </c>
      <c r="L7" s="19">
        <v>13.747411997055529</v>
      </c>
      <c r="M7" s="19">
        <v>13.985641847770378</v>
      </c>
      <c r="N7" s="20">
        <v>14.228</v>
      </c>
      <c r="O7" s="21">
        <v>14.474557993366087</v>
      </c>
      <c r="P7" s="21">
        <v>14.725388607205376</v>
      </c>
      <c r="Q7" s="21">
        <v>14.980565882052748</v>
      </c>
      <c r="R7" s="21">
        <v>15.24016514149662</v>
      </c>
      <c r="S7" s="21">
        <v>15.504263014413068</v>
      </c>
      <c r="T7" s="19">
        <v>15.772937457585243</v>
      </c>
      <c r="U7" s="19">
        <v>16.577515787520831</v>
      </c>
      <c r="V7" s="19">
        <v>17.423135698375809</v>
      </c>
      <c r="W7" s="19">
        <v>18.311890723249057</v>
      </c>
      <c r="X7" s="22">
        <v>19.245981186467713</v>
      </c>
    </row>
    <row r="8" spans="1:24" x14ac:dyDescent="0.25">
      <c r="A8" s="23" t="s">
        <v>37</v>
      </c>
      <c r="B8" s="24"/>
      <c r="C8" s="25"/>
      <c r="D8" s="25">
        <v>3.3264745102039583E-2</v>
      </c>
      <c r="E8" s="25"/>
      <c r="F8" s="25"/>
      <c r="G8" s="25"/>
      <c r="H8" s="25"/>
      <c r="I8" s="25"/>
      <c r="J8" s="25"/>
      <c r="K8" s="25"/>
      <c r="L8" s="25"/>
      <c r="M8" s="25"/>
      <c r="N8" s="26">
        <v>1.7329068974282213E-2</v>
      </c>
      <c r="O8" s="27">
        <v>1.7329068974282213E-2</v>
      </c>
      <c r="P8" s="27">
        <v>1.7329068974282213E-2</v>
      </c>
      <c r="Q8" s="27">
        <v>1.7329068974282213E-2</v>
      </c>
      <c r="R8" s="27">
        <v>1.7329068974282213E-2</v>
      </c>
      <c r="S8" s="27">
        <v>1.7329068974282213E-2</v>
      </c>
      <c r="T8" s="25">
        <v>1.7329068974282213E-2</v>
      </c>
      <c r="U8" s="25">
        <v>0.01</v>
      </c>
      <c r="V8" s="25">
        <v>0.01</v>
      </c>
      <c r="W8" s="25">
        <v>0.01</v>
      </c>
      <c r="X8" s="28">
        <v>0.01</v>
      </c>
    </row>
    <row r="9" spans="1:24" x14ac:dyDescent="0.25">
      <c r="A9" s="23" t="s">
        <v>38</v>
      </c>
      <c r="B9" s="29">
        <v>0.50358879370224563</v>
      </c>
      <c r="C9" s="30">
        <v>0.94757640411195054</v>
      </c>
      <c r="D9" s="30">
        <v>0.94660290781822121</v>
      </c>
      <c r="E9" s="30">
        <v>0.95840549246606921</v>
      </c>
      <c r="F9" s="30">
        <v>0.96946846411114207</v>
      </c>
      <c r="G9" s="30">
        <v>0.94000918916839193</v>
      </c>
      <c r="H9" s="30">
        <v>0.93187370919303281</v>
      </c>
      <c r="I9" s="30">
        <v>0.93998435971434413</v>
      </c>
      <c r="J9" s="30">
        <v>0.95587493843316063</v>
      </c>
      <c r="K9" s="30">
        <v>0.96097619204215634</v>
      </c>
      <c r="L9" s="30">
        <v>0.97590610285929935</v>
      </c>
      <c r="M9" s="30">
        <v>0.97400732165371218</v>
      </c>
      <c r="N9" s="31">
        <v>0.98097056981840947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74.517398834829208</v>
      </c>
      <c r="C11" s="36">
        <v>53.953846987004823</v>
      </c>
      <c r="D11" s="36">
        <v>52.387236051726589</v>
      </c>
      <c r="E11" s="36">
        <v>52.517797390360457</v>
      </c>
      <c r="F11" s="36">
        <v>50.485369072620998</v>
      </c>
      <c r="G11" s="36">
        <v>53.053333774756851</v>
      </c>
      <c r="H11" s="36">
        <v>54.96757255270002</v>
      </c>
      <c r="I11" s="36">
        <v>57.880732010692093</v>
      </c>
      <c r="J11" s="36">
        <v>60.315896015862037</v>
      </c>
      <c r="K11" s="36">
        <v>60.168938811090364</v>
      </c>
      <c r="L11" s="36">
        <v>60.871077714698764</v>
      </c>
      <c r="M11" s="36">
        <v>59.928324760842244</v>
      </c>
      <c r="N11" s="37">
        <v>57.303947513606417</v>
      </c>
      <c r="O11" s="38">
        <v>60</v>
      </c>
      <c r="P11" s="38">
        <v>60</v>
      </c>
      <c r="Q11" s="38">
        <v>60</v>
      </c>
      <c r="R11" s="38">
        <v>60</v>
      </c>
      <c r="S11" s="38">
        <v>60</v>
      </c>
      <c r="T11" s="36">
        <v>60</v>
      </c>
      <c r="U11" s="36">
        <v>60</v>
      </c>
      <c r="V11" s="36">
        <v>60</v>
      </c>
      <c r="W11" s="36">
        <v>60</v>
      </c>
      <c r="X11" s="39">
        <v>60</v>
      </c>
    </row>
    <row r="12" spans="1:24" x14ac:dyDescent="0.25">
      <c r="A12" s="23" t="s">
        <v>40</v>
      </c>
      <c r="B12" s="35">
        <v>4.8296616233898977</v>
      </c>
      <c r="C12" s="36">
        <v>38.095483827713451</v>
      </c>
      <c r="D12" s="36">
        <v>33.396359936610267</v>
      </c>
      <c r="E12" s="36">
        <v>51.609449244423331</v>
      </c>
      <c r="F12" s="36">
        <v>52.331680046587913</v>
      </c>
      <c r="G12" s="36">
        <v>37.307733358723489</v>
      </c>
      <c r="H12" s="36">
        <v>31.114763780703242</v>
      </c>
      <c r="I12" s="36">
        <v>38.28775346262389</v>
      </c>
      <c r="J12" s="36">
        <v>59.948889827026179</v>
      </c>
      <c r="K12" s="36">
        <v>78.039924718901332</v>
      </c>
      <c r="L12" s="36">
        <v>135.32841022571256</v>
      </c>
      <c r="M12" s="36">
        <v>145.02620428186734</v>
      </c>
      <c r="N12" s="37">
        <v>222.44592535964446</v>
      </c>
      <c r="O12" s="38">
        <v>60</v>
      </c>
      <c r="P12" s="38">
        <v>60</v>
      </c>
      <c r="Q12" s="38">
        <v>50</v>
      </c>
      <c r="R12" s="38">
        <v>50</v>
      </c>
      <c r="S12" s="38">
        <v>40</v>
      </c>
      <c r="T12" s="36">
        <v>40</v>
      </c>
      <c r="U12" s="36">
        <v>30</v>
      </c>
      <c r="V12" s="36">
        <v>20</v>
      </c>
      <c r="W12" s="36">
        <v>20</v>
      </c>
      <c r="X12" s="39">
        <v>20</v>
      </c>
    </row>
    <row r="13" spans="1:24" x14ac:dyDescent="0.25">
      <c r="A13" s="23" t="s">
        <v>41</v>
      </c>
      <c r="B13" s="35">
        <v>17.633457770222051</v>
      </c>
      <c r="C13" s="36">
        <v>7.9888815165397329</v>
      </c>
      <c r="D13" s="36">
        <v>7.3441212046380073</v>
      </c>
      <c r="E13" s="36">
        <v>7.65348069152697</v>
      </c>
      <c r="F13" s="36">
        <v>6.661042866305154</v>
      </c>
      <c r="G13" s="36">
        <v>8.4645108691711535</v>
      </c>
      <c r="H13" s="36">
        <v>6.7618002644960216</v>
      </c>
      <c r="I13" s="36">
        <v>6.5989887834446428</v>
      </c>
      <c r="J13" s="36">
        <v>7.8404545419254488</v>
      </c>
      <c r="K13" s="36">
        <v>7.1892961288097252</v>
      </c>
      <c r="L13" s="36">
        <v>8.4859807793342821</v>
      </c>
      <c r="M13" s="36">
        <v>8.1678680146195823</v>
      </c>
      <c r="N13" s="37">
        <v>6.9875722576744295</v>
      </c>
      <c r="O13" s="38">
        <v>10</v>
      </c>
      <c r="P13" s="38">
        <v>10</v>
      </c>
      <c r="Q13" s="38">
        <v>10</v>
      </c>
      <c r="R13" s="38">
        <v>10</v>
      </c>
      <c r="S13" s="38">
        <v>10</v>
      </c>
      <c r="T13" s="36">
        <v>10</v>
      </c>
      <c r="U13" s="36">
        <v>10</v>
      </c>
      <c r="V13" s="36">
        <v>10</v>
      </c>
      <c r="W13" s="36">
        <v>10</v>
      </c>
      <c r="X13" s="39">
        <v>10</v>
      </c>
    </row>
    <row r="14" spans="1:24" x14ac:dyDescent="0.25">
      <c r="A14" s="23" t="s">
        <v>42</v>
      </c>
      <c r="B14" s="35">
        <v>7.9464107305407454</v>
      </c>
      <c r="C14" s="36">
        <v>2.0417553104020931</v>
      </c>
      <c r="D14" s="36">
        <v>1.9318932737005052</v>
      </c>
      <c r="E14" s="36">
        <v>2.3554703878539485</v>
      </c>
      <c r="F14" s="36">
        <v>1.3724178535816789</v>
      </c>
      <c r="G14" s="36">
        <v>1.354469412500205</v>
      </c>
      <c r="H14" s="36">
        <v>1.5376072517099648</v>
      </c>
      <c r="I14" s="36">
        <v>1.9881528418435559</v>
      </c>
      <c r="J14" s="36">
        <v>1.2556937692695165</v>
      </c>
      <c r="K14" s="36">
        <v>1.8034063470322195</v>
      </c>
      <c r="L14" s="36">
        <v>2.1898019493042691</v>
      </c>
      <c r="M14" s="36">
        <v>1.6184896399277366</v>
      </c>
      <c r="N14" s="37">
        <v>1.4104929119120699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>
        <v>65.503493642300498</v>
      </c>
      <c r="C15" s="36">
        <v>63.153131392238024</v>
      </c>
      <c r="D15" s="36">
        <v>60.649192967533487</v>
      </c>
      <c r="E15" s="36">
        <v>62.488966175941762</v>
      </c>
      <c r="F15" s="36">
        <v>58.575200502271493</v>
      </c>
      <c r="G15" s="36">
        <v>61.927722720439867</v>
      </c>
      <c r="H15" s="36">
        <v>61.641976681941969</v>
      </c>
      <c r="I15" s="36">
        <v>65.291988483314853</v>
      </c>
      <c r="J15" s="36">
        <v>69.395850156379211</v>
      </c>
      <c r="K15" s="36">
        <v>69.859035209016056</v>
      </c>
      <c r="L15" s="36">
        <v>73.613456901175127</v>
      </c>
      <c r="M15" s="36">
        <v>72.024747933017551</v>
      </c>
      <c r="N15" s="37">
        <v>68.844570420663871</v>
      </c>
      <c r="O15" s="38">
        <v>72</v>
      </c>
      <c r="P15" s="38">
        <v>71.999999999999986</v>
      </c>
      <c r="Q15" s="38">
        <v>71.799999999999983</v>
      </c>
      <c r="R15" s="38">
        <v>71.800000000000011</v>
      </c>
      <c r="S15" s="38">
        <v>71.600000000000009</v>
      </c>
      <c r="T15" s="36">
        <v>71.599999999999994</v>
      </c>
      <c r="U15" s="36">
        <v>71.399999999999991</v>
      </c>
      <c r="V15" s="36">
        <v>71.199999999999989</v>
      </c>
      <c r="W15" s="36">
        <v>71.199999999999989</v>
      </c>
      <c r="X15" s="39">
        <v>71.200000000000017</v>
      </c>
    </row>
    <row r="16" spans="1:24" x14ac:dyDescent="0.25">
      <c r="A16" s="23" t="s">
        <v>44</v>
      </c>
      <c r="B16" s="35">
        <v>84.263544009109182</v>
      </c>
      <c r="C16" s="36">
        <v>79.35321469227982</v>
      </c>
      <c r="D16" s="36">
        <v>75.674013303059596</v>
      </c>
      <c r="E16" s="36">
        <v>71.864761133717465</v>
      </c>
      <c r="F16" s="36">
        <v>79.438509989255508</v>
      </c>
      <c r="G16" s="36">
        <v>80.883120550355898</v>
      </c>
      <c r="H16" s="36">
        <v>86.040549895180874</v>
      </c>
      <c r="I16" s="36">
        <v>95.996443038003008</v>
      </c>
      <c r="J16" s="36">
        <v>102.57549993777005</v>
      </c>
      <c r="K16" s="36">
        <v>101.31750064370905</v>
      </c>
      <c r="L16" s="36">
        <v>98.109236905849244</v>
      </c>
      <c r="M16" s="36">
        <v>99.724710836212765</v>
      </c>
      <c r="N16" s="37">
        <v>95.360018510246022</v>
      </c>
      <c r="O16" s="38">
        <v>98.684210526315795</v>
      </c>
      <c r="P16" s="38">
        <v>97.402597402597394</v>
      </c>
      <c r="Q16" s="38">
        <v>93.489583333333329</v>
      </c>
      <c r="R16" s="38">
        <v>93.489583333333329</v>
      </c>
      <c r="S16" s="38">
        <v>93.229166666666671</v>
      </c>
      <c r="T16" s="36">
        <v>93.229166666666671</v>
      </c>
      <c r="U16" s="36">
        <v>92.968749999999986</v>
      </c>
      <c r="V16" s="36">
        <v>92.708333333333329</v>
      </c>
      <c r="W16" s="36">
        <v>92.708333333333314</v>
      </c>
      <c r="X16" s="39">
        <v>92.708333333333343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324.15068493150687</v>
      </c>
      <c r="C18" s="36">
        <v>592.86301369863008</v>
      </c>
      <c r="D18" s="36">
        <v>594.18630136986303</v>
      </c>
      <c r="E18" s="36">
        <v>613.54520547945208</v>
      </c>
      <c r="F18" s="36">
        <v>606.94794520547941</v>
      </c>
      <c r="G18" s="36">
        <v>629.15616438356165</v>
      </c>
      <c r="H18" s="36">
        <v>657.41369863013699</v>
      </c>
      <c r="I18" s="36">
        <v>710.38082191780825</v>
      </c>
      <c r="J18" s="36">
        <v>765.82739726027398</v>
      </c>
      <c r="K18" s="36">
        <v>781.3479452054795</v>
      </c>
      <c r="L18" s="36">
        <v>816.65753424657532</v>
      </c>
      <c r="M18" s="36">
        <v>816.35068493150686</v>
      </c>
      <c r="N18" s="37">
        <v>799.80547945205478</v>
      </c>
      <c r="O18" s="38">
        <v>851.1040100099259</v>
      </c>
      <c r="P18" s="38">
        <v>865.85285010367602</v>
      </c>
      <c r="Q18" s="38">
        <v>880.85727386470148</v>
      </c>
      <c r="R18" s="38">
        <v>896.12171032000128</v>
      </c>
      <c r="S18" s="38">
        <v>911.65066524748829</v>
      </c>
      <c r="T18" s="36">
        <v>927.44872250601236</v>
      </c>
      <c r="U18" s="36">
        <v>974.75792830622493</v>
      </c>
      <c r="V18" s="36">
        <v>1024.4803790644976</v>
      </c>
      <c r="W18" s="36">
        <v>1076.7391745270443</v>
      </c>
      <c r="X18" s="39">
        <v>1131.6636937643018</v>
      </c>
    </row>
    <row r="19" spans="1:24" x14ac:dyDescent="0.25">
      <c r="A19" s="23" t="s">
        <v>40</v>
      </c>
      <c r="B19" s="35">
        <v>20.709589041095889</v>
      </c>
      <c r="C19" s="36">
        <v>23.158904109589042</v>
      </c>
      <c r="D19" s="36">
        <v>21.367123287671234</v>
      </c>
      <c r="E19" s="36">
        <v>26.167123287671235</v>
      </c>
      <c r="F19" s="36">
        <v>19.813698630136987</v>
      </c>
      <c r="G19" s="36">
        <v>28.235616438356164</v>
      </c>
      <c r="H19" s="36">
        <v>27.205479452054796</v>
      </c>
      <c r="I19" s="36">
        <v>30.002739726027396</v>
      </c>
      <c r="J19" s="36">
        <v>35.136986301369866</v>
      </c>
      <c r="K19" s="36">
        <v>41.153424657534245</v>
      </c>
      <c r="L19" s="36">
        <v>44.824657534246576</v>
      </c>
      <c r="M19" s="36">
        <v>52.720547945205482</v>
      </c>
      <c r="N19" s="37">
        <v>60.227397260273975</v>
      </c>
      <c r="O19" s="38">
        <v>17.369469592039319</v>
      </c>
      <c r="P19" s="38">
        <v>17.670466328646466</v>
      </c>
      <c r="Q19" s="38">
        <v>14.980565882052762</v>
      </c>
      <c r="R19" s="38">
        <v>15.240165141496632</v>
      </c>
      <c r="S19" s="38">
        <v>12.403410411530464</v>
      </c>
      <c r="T19" s="36">
        <v>12.618349966068205</v>
      </c>
      <c r="U19" s="36">
        <v>9.9465094725125081</v>
      </c>
      <c r="V19" s="36">
        <v>6.9692542793503307</v>
      </c>
      <c r="W19" s="36">
        <v>7.3247562892996303</v>
      </c>
      <c r="X19" s="39">
        <v>7.6983924745870924</v>
      </c>
    </row>
    <row r="20" spans="1:24" x14ac:dyDescent="0.25">
      <c r="A20" s="23" t="s">
        <v>41</v>
      </c>
      <c r="B20" s="35">
        <v>152.31780821917809</v>
      </c>
      <c r="C20" s="36">
        <v>92.641095890410952</v>
      </c>
      <c r="D20" s="36">
        <v>87.9972602739726</v>
      </c>
      <c r="E20" s="36">
        <v>93.293150684931504</v>
      </c>
      <c r="F20" s="36">
        <v>82.602739726027394</v>
      </c>
      <c r="G20" s="36">
        <v>106.78630136986301</v>
      </c>
      <c r="H20" s="36">
        <v>86.783561643835611</v>
      </c>
      <c r="I20" s="36">
        <v>86.161643835616445</v>
      </c>
      <c r="J20" s="36">
        <v>104.14520547945206</v>
      </c>
      <c r="K20" s="36">
        <v>97.150684931506845</v>
      </c>
      <c r="L20" s="36">
        <v>116.66027397260274</v>
      </c>
      <c r="M20" s="36">
        <v>114.23287671232876</v>
      </c>
      <c r="N20" s="37">
        <v>99.419178082191777</v>
      </c>
      <c r="O20" s="38">
        <v>144.74557993366085</v>
      </c>
      <c r="P20" s="38">
        <v>147.25388607205375</v>
      </c>
      <c r="Q20" s="38">
        <v>149.8056588205275</v>
      </c>
      <c r="R20" s="38">
        <v>152.40165141496621</v>
      </c>
      <c r="S20" s="38">
        <v>155.04263014413067</v>
      </c>
      <c r="T20" s="36">
        <v>157.72937457585243</v>
      </c>
      <c r="U20" s="36">
        <v>165.77515787520829</v>
      </c>
      <c r="V20" s="36">
        <v>174.2313569837581</v>
      </c>
      <c r="W20" s="36">
        <v>183.11890723249056</v>
      </c>
      <c r="X20" s="39">
        <v>192.45981186467716</v>
      </c>
    </row>
    <row r="21" spans="1:24" x14ac:dyDescent="0.25">
      <c r="A21" s="23" t="s">
        <v>42</v>
      </c>
      <c r="B21" s="35">
        <v>68.641095890410952</v>
      </c>
      <c r="C21" s="36">
        <v>23.676712328767124</v>
      </c>
      <c r="D21" s="36">
        <v>23.147945205479452</v>
      </c>
      <c r="E21" s="36">
        <v>28.712328767123289</v>
      </c>
      <c r="F21" s="36">
        <v>17.019178082191782</v>
      </c>
      <c r="G21" s="36">
        <v>17.087671232876712</v>
      </c>
      <c r="H21" s="36">
        <v>19.734246575342464</v>
      </c>
      <c r="I21" s="36">
        <v>25.958904109589042</v>
      </c>
      <c r="J21" s="36">
        <v>16.67945205479452</v>
      </c>
      <c r="K21" s="36">
        <v>24.36986301369863</v>
      </c>
      <c r="L21" s="36">
        <v>30.104109589041094</v>
      </c>
      <c r="M21" s="36">
        <v>22.635616438356163</v>
      </c>
      <c r="N21" s="37">
        <v>20.068493150684933</v>
      </c>
      <c r="O21" s="38">
        <v>28.949115986732171</v>
      </c>
      <c r="P21" s="38">
        <v>29.450777214410753</v>
      </c>
      <c r="Q21" s="38">
        <v>29.961131764105499</v>
      </c>
      <c r="R21" s="38">
        <v>30.48033028299324</v>
      </c>
      <c r="S21" s="38">
        <v>31.008526028826132</v>
      </c>
      <c r="T21" s="36">
        <v>31.545874915170486</v>
      </c>
      <c r="U21" s="36">
        <v>33.155031575041662</v>
      </c>
      <c r="V21" s="36">
        <v>34.846271396751611</v>
      </c>
      <c r="W21" s="36">
        <v>36.623781446498114</v>
      </c>
      <c r="X21" s="39">
        <v>38.491962372935426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3.7479452054794522</v>
      </c>
      <c r="M22" s="36">
        <v>1.3726027397260274</v>
      </c>
      <c r="N22" s="37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6">
        <v>0</v>
      </c>
      <c r="U22" s="36">
        <v>0</v>
      </c>
      <c r="V22" s="36">
        <v>0</v>
      </c>
      <c r="W22" s="36">
        <v>0</v>
      </c>
      <c r="X22" s="39">
        <v>0</v>
      </c>
    </row>
    <row r="23" spans="1:24" x14ac:dyDescent="0.25">
      <c r="A23" s="23" t="s">
        <v>46</v>
      </c>
      <c r="B23" s="35">
        <v>565.8191780821918</v>
      </c>
      <c r="C23" s="36">
        <v>732.33972602739721</v>
      </c>
      <c r="D23" s="36">
        <v>726.69863013698637</v>
      </c>
      <c r="E23" s="36">
        <v>761.71780821917798</v>
      </c>
      <c r="F23" s="36">
        <v>726.38356164383549</v>
      </c>
      <c r="G23" s="36">
        <v>781.26575342465753</v>
      </c>
      <c r="H23" s="36">
        <v>791.1369863013698</v>
      </c>
      <c r="I23" s="36">
        <v>852.50410958904115</v>
      </c>
      <c r="J23" s="36">
        <v>921.78904109589052</v>
      </c>
      <c r="K23" s="36">
        <v>944.0219178082192</v>
      </c>
      <c r="L23" s="36">
        <v>1011.9945205479452</v>
      </c>
      <c r="M23" s="36">
        <v>1007.3123287671233</v>
      </c>
      <c r="N23" s="37">
        <v>979.52054794520552</v>
      </c>
      <c r="O23" s="38">
        <v>1042.1681755223581</v>
      </c>
      <c r="P23" s="38">
        <v>1060.2279797187869</v>
      </c>
      <c r="Q23" s="38">
        <v>1075.6046303313872</v>
      </c>
      <c r="R23" s="38">
        <v>1094.2438571594573</v>
      </c>
      <c r="S23" s="38">
        <v>1110.1052318319755</v>
      </c>
      <c r="T23" s="36">
        <v>1129.3423219631036</v>
      </c>
      <c r="U23" s="36">
        <v>1183.6346272289875</v>
      </c>
      <c r="V23" s="36">
        <v>1240.5272617243577</v>
      </c>
      <c r="W23" s="36">
        <v>1303.8066194953324</v>
      </c>
      <c r="X23" s="39">
        <v>1370.3138604765015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0.82355943693424249</v>
      </c>
      <c r="C25" s="30">
        <v>0.82270926757502916</v>
      </c>
      <c r="D25" s="30">
        <v>0.82785580524344571</v>
      </c>
      <c r="E25" s="30">
        <v>0.8932823976198585</v>
      </c>
      <c r="F25" s="30">
        <v>0.78459863043696998</v>
      </c>
      <c r="G25" s="30">
        <v>0.81441349844635358</v>
      </c>
      <c r="H25" s="30">
        <v>0.7652485239089647</v>
      </c>
      <c r="I25" s="30">
        <v>0.7165681808761013</v>
      </c>
      <c r="J25" s="30">
        <v>0.74181137500110239</v>
      </c>
      <c r="K25" s="30">
        <v>0.7516147256874991</v>
      </c>
      <c r="L25" s="30">
        <v>0.76296272462555703</v>
      </c>
      <c r="M25" s="30">
        <v>0.74228941973350315</v>
      </c>
      <c r="N25" s="31">
        <v>0.75396948877734016</v>
      </c>
      <c r="O25" s="32">
        <v>0.76</v>
      </c>
      <c r="P25" s="32">
        <v>0.77</v>
      </c>
      <c r="Q25" s="32">
        <v>0.8</v>
      </c>
      <c r="R25" s="32">
        <v>0.8</v>
      </c>
      <c r="S25" s="32">
        <v>0.8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0.94390827787647924</v>
      </c>
      <c r="C26" s="30">
        <v>0.96735075460069719</v>
      </c>
      <c r="D26" s="30">
        <v>0.96810744663171733</v>
      </c>
      <c r="E26" s="30">
        <v>0.9734162167234145</v>
      </c>
      <c r="F26" s="30">
        <v>0.93979936782913664</v>
      </c>
      <c r="G26" s="30">
        <v>0.94011774080330812</v>
      </c>
      <c r="H26" s="30">
        <v>0.9362048333747045</v>
      </c>
      <c r="I26" s="30">
        <v>0.94917706213409847</v>
      </c>
      <c r="J26" s="30">
        <v>0.91200321584913457</v>
      </c>
      <c r="K26" s="30">
        <v>0.91736641281388687</v>
      </c>
      <c r="L26" s="30">
        <v>0.9834312271333927</v>
      </c>
      <c r="M26" s="30">
        <v>0.97298398278747311</v>
      </c>
      <c r="N26" s="31">
        <v>0.95752384126081802</v>
      </c>
      <c r="O26" s="32">
        <v>0.96</v>
      </c>
      <c r="P26" s="32">
        <v>0.96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0.77736456984552371</v>
      </c>
      <c r="C27" s="30">
        <v>0.79584843080569134</v>
      </c>
      <c r="D27" s="30">
        <v>0.80145336979347648</v>
      </c>
      <c r="E27" s="30">
        <v>0.86953557195674347</v>
      </c>
      <c r="F27" s="30">
        <v>0.73736529688427077</v>
      </c>
      <c r="G27" s="30">
        <v>0.76564457823910437</v>
      </c>
      <c r="H27" s="30">
        <v>0.71642936681643088</v>
      </c>
      <c r="I27" s="30">
        <v>0.68015008074275307</v>
      </c>
      <c r="J27" s="30">
        <v>0.67653435955447372</v>
      </c>
      <c r="K27" s="30">
        <v>0.68950610472203466</v>
      </c>
      <c r="L27" s="30">
        <v>0.75032136853554832</v>
      </c>
      <c r="M27" s="30">
        <v>0.72223571599330627</v>
      </c>
      <c r="N27" s="31">
        <v>0.721943761087534</v>
      </c>
      <c r="O27" s="32">
        <v>0.72960000000000003</v>
      </c>
      <c r="P27" s="32">
        <v>0.73919999999999997</v>
      </c>
      <c r="Q27" s="32">
        <v>0.76800000000000002</v>
      </c>
      <c r="R27" s="32">
        <v>0.76800000000000002</v>
      </c>
      <c r="S27" s="32">
        <v>0.76800000000000002</v>
      </c>
      <c r="T27" s="30">
        <v>0.76800000000000002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7.9518645357686459</v>
      </c>
      <c r="C29" s="36">
        <v>10.302733384069001</v>
      </c>
      <c r="D29" s="36">
        <v>10.159817351598171</v>
      </c>
      <c r="E29" s="36">
        <v>9.8694190766108569</v>
      </c>
      <c r="F29" s="36">
        <v>10.715309487569762</v>
      </c>
      <c r="G29" s="36">
        <v>11.102993404363266</v>
      </c>
      <c r="H29" s="36">
        <v>11.965626585489597</v>
      </c>
      <c r="I29" s="36">
        <v>13.769723490613904</v>
      </c>
      <c r="J29" s="36">
        <v>14.382166412988331</v>
      </c>
      <c r="K29" s="36">
        <v>14.536941907661086</v>
      </c>
      <c r="L29" s="36">
        <v>15.351863420493304</v>
      </c>
      <c r="M29" s="36">
        <v>15.706417468626258</v>
      </c>
      <c r="N29" s="37">
        <v>15.036475013571078</v>
      </c>
      <c r="O29" s="38">
        <v>15.871225869918957</v>
      </c>
      <c r="P29" s="38">
        <v>15.936567756715773</v>
      </c>
      <c r="Q29" s="38">
        <v>15.561409582340669</v>
      </c>
      <c r="R29" s="38">
        <v>15.831074322330112</v>
      </c>
      <c r="S29" s="38">
        <v>16.060550229050573</v>
      </c>
      <c r="T29" s="36">
        <v>16.338864611734714</v>
      </c>
      <c r="U29" s="36">
        <v>17.124343565234192</v>
      </c>
      <c r="V29" s="36">
        <v>17.947443022632491</v>
      </c>
      <c r="W29" s="36">
        <v>18.862942990383861</v>
      </c>
      <c r="X29" s="39">
        <v>19.825142657356793</v>
      </c>
    </row>
    <row r="30" spans="1:24" x14ac:dyDescent="0.25">
      <c r="A30" s="17" t="s">
        <v>51</v>
      </c>
      <c r="B30" s="35">
        <v>9.1455091642625916</v>
      </c>
      <c r="C30" s="36">
        <v>11.849264050855629</v>
      </c>
      <c r="D30" s="36">
        <v>11.684895068109158</v>
      </c>
      <c r="E30" s="36">
        <v>11.350905464383368</v>
      </c>
      <c r="F30" s="36">
        <v>12.323771447020324</v>
      </c>
      <c r="G30" s="36">
        <v>12.769650120873951</v>
      </c>
      <c r="H30" s="36">
        <v>13.761772110364715</v>
      </c>
      <c r="I30" s="36">
        <v>15.836679788282957</v>
      </c>
      <c r="J30" s="36">
        <v>16.541055766265039</v>
      </c>
      <c r="K30" s="36">
        <v>16.719064420532959</v>
      </c>
      <c r="L30" s="36">
        <v>17.656312801744392</v>
      </c>
      <c r="M30" s="36">
        <v>18.064088523003317</v>
      </c>
      <c r="N30" s="37">
        <v>17.293581828041937</v>
      </c>
      <c r="O30" s="38">
        <v>18.253636111193483</v>
      </c>
      <c r="P30" s="38">
        <v>18.328786388442605</v>
      </c>
      <c r="Q30" s="38">
        <v>17.897313680832671</v>
      </c>
      <c r="R30" s="38">
        <v>18.207457464062191</v>
      </c>
      <c r="S30" s="38">
        <v>18.471379717572585</v>
      </c>
      <c r="T30" s="36">
        <v>18.791471530748556</v>
      </c>
      <c r="U30" s="36">
        <v>19.694857766171953</v>
      </c>
      <c r="V30" s="36">
        <v>20.641511673173913</v>
      </c>
      <c r="W30" s="36">
        <v>21.694436217762238</v>
      </c>
      <c r="X30" s="39">
        <v>22.801070496121554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8.4244038559107075</v>
      </c>
      <c r="C32" s="36">
        <v>10.650462962962964</v>
      </c>
      <c r="D32" s="36">
        <v>10.494514205986805</v>
      </c>
      <c r="E32" s="36">
        <v>10.138950745891616</v>
      </c>
      <c r="F32" s="36">
        <v>11.401698973602519</v>
      </c>
      <c r="G32" s="36">
        <v>11.810215808581621</v>
      </c>
      <c r="H32" s="36">
        <v>12.780992106564463</v>
      </c>
      <c r="I32" s="36">
        <v>14.507012484746005</v>
      </c>
      <c r="J32" s="36">
        <v>15.769863705576515</v>
      </c>
      <c r="K32" s="36">
        <v>15.846385593158082</v>
      </c>
      <c r="L32" s="36">
        <v>15.61051042200735</v>
      </c>
      <c r="M32" s="36">
        <v>16.142524179719182</v>
      </c>
      <c r="N32" s="37">
        <v>15.703499344488197</v>
      </c>
      <c r="O32" s="38">
        <v>16.532526947832245</v>
      </c>
      <c r="P32" s="38">
        <v>16.600591413245599</v>
      </c>
      <c r="Q32" s="38">
        <v>16.209801648271533</v>
      </c>
      <c r="R32" s="38">
        <v>16.490702419093868</v>
      </c>
      <c r="S32" s="38">
        <v>16.72973982192768</v>
      </c>
      <c r="T32" s="36">
        <v>17.019650637223659</v>
      </c>
      <c r="U32" s="36">
        <v>17.837857880452283</v>
      </c>
      <c r="V32" s="36">
        <v>18.695253148575507</v>
      </c>
      <c r="W32" s="36">
        <v>19.648898948316525</v>
      </c>
      <c r="X32" s="39">
        <v>20.65119026807999</v>
      </c>
    </row>
    <row r="33" spans="1:24" ht="15.75" thickBot="1" x14ac:dyDescent="0.3">
      <c r="A33" s="42" t="s">
        <v>51</v>
      </c>
      <c r="B33" s="43">
        <v>9.688980781943501</v>
      </c>
      <c r="C33" s="44">
        <v>12.24919089017175</v>
      </c>
      <c r="D33" s="44">
        <v>12.069832856635662</v>
      </c>
      <c r="E33" s="44">
        <v>11.660896201823403</v>
      </c>
      <c r="F33" s="44">
        <v>13.113194016598754</v>
      </c>
      <c r="G33" s="44">
        <v>13.583032812424742</v>
      </c>
      <c r="H33" s="44">
        <v>14.699531149351303</v>
      </c>
      <c r="I33" s="44">
        <v>16.684642328667618</v>
      </c>
      <c r="J33" s="44">
        <v>18.137058596733386</v>
      </c>
      <c r="K33" s="44">
        <v>18.225067090967155</v>
      </c>
      <c r="L33" s="44">
        <v>17.953784987294785</v>
      </c>
      <c r="M33" s="44">
        <v>18.565658677393685</v>
      </c>
      <c r="N33" s="45">
        <v>18.060732362831445</v>
      </c>
      <c r="O33" s="46">
        <v>19.01420428249321</v>
      </c>
      <c r="P33" s="46">
        <v>19.092485821294385</v>
      </c>
      <c r="Q33" s="46">
        <v>18.643035084200701</v>
      </c>
      <c r="R33" s="46">
        <v>18.966101525064783</v>
      </c>
      <c r="S33" s="46">
        <v>19.241020539138109</v>
      </c>
      <c r="T33" s="47">
        <v>19.574449511196409</v>
      </c>
      <c r="U33" s="47">
        <v>20.515476839762453</v>
      </c>
      <c r="V33" s="47">
        <v>21.501574659556155</v>
      </c>
      <c r="W33" s="47">
        <v>22.598371060169004</v>
      </c>
      <c r="X33" s="48">
        <v>23.751115100126615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26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7.2430000000000003</v>
      </c>
      <c r="C7" s="19">
        <v>7.0085743737405473</v>
      </c>
      <c r="D7" s="19">
        <v>6.9829999999999997</v>
      </c>
      <c r="E7" s="19">
        <v>6.9541702397000353</v>
      </c>
      <c r="F7" s="19">
        <v>6.9254595049018555</v>
      </c>
      <c r="G7" s="19">
        <v>6.8968673042010913</v>
      </c>
      <c r="H7" s="19">
        <v>6.8683931482221752</v>
      </c>
      <c r="I7" s="19">
        <v>6.8400365496099509</v>
      </c>
      <c r="J7" s="19">
        <v>6.8117970230213434</v>
      </c>
      <c r="K7" s="19">
        <v>6.7836740851170445</v>
      </c>
      <c r="L7" s="19">
        <v>6.7556672545532459</v>
      </c>
      <c r="M7" s="19">
        <v>6.7277760519733967</v>
      </c>
      <c r="N7" s="20">
        <v>6.7</v>
      </c>
      <c r="O7" s="21">
        <v>6.7</v>
      </c>
      <c r="P7" s="21">
        <v>6.7</v>
      </c>
      <c r="Q7" s="21">
        <v>6.7</v>
      </c>
      <c r="R7" s="21">
        <v>6.7</v>
      </c>
      <c r="S7" s="21">
        <v>6.7</v>
      </c>
      <c r="T7" s="19">
        <v>6.7</v>
      </c>
      <c r="U7" s="19">
        <v>6.8691833959584319</v>
      </c>
      <c r="V7" s="19">
        <v>7.0426388846732859</v>
      </c>
      <c r="W7" s="19">
        <v>7.2204743418401414</v>
      </c>
      <c r="X7" s="22">
        <v>7.4028003671510723</v>
      </c>
    </row>
    <row r="8" spans="1:24" x14ac:dyDescent="0.25">
      <c r="A8" s="23" t="s">
        <v>37</v>
      </c>
      <c r="B8" s="24"/>
      <c r="C8" s="25"/>
      <c r="D8" s="25">
        <v>-3.6490122493910704E-3</v>
      </c>
      <c r="E8" s="25"/>
      <c r="F8" s="25"/>
      <c r="G8" s="25"/>
      <c r="H8" s="25"/>
      <c r="I8" s="25"/>
      <c r="J8" s="25"/>
      <c r="K8" s="25"/>
      <c r="L8" s="25"/>
      <c r="M8" s="25"/>
      <c r="N8" s="26">
        <v>-4.128563697546106E-3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5">
        <v>0</v>
      </c>
      <c r="U8" s="25">
        <v>5.0000000000000001E-3</v>
      </c>
      <c r="V8" s="25">
        <v>5.0000000000000001E-3</v>
      </c>
      <c r="W8" s="25">
        <v>5.0000000000000001E-3</v>
      </c>
      <c r="X8" s="28">
        <v>5.0000000000000001E-3</v>
      </c>
    </row>
    <row r="9" spans="1:24" x14ac:dyDescent="0.25">
      <c r="A9" s="23" t="s">
        <v>38</v>
      </c>
      <c r="B9" s="29">
        <v>0.52105481154217936</v>
      </c>
      <c r="C9" s="30">
        <v>0.92093629386806852</v>
      </c>
      <c r="D9" s="30">
        <v>0.92971103946203693</v>
      </c>
      <c r="E9" s="30">
        <v>0.9504497433712471</v>
      </c>
      <c r="F9" s="30">
        <v>0.95412140444128701</v>
      </c>
      <c r="G9" s="30">
        <v>0.9497982429828653</v>
      </c>
      <c r="H9" s="30">
        <v>0.96049692149214616</v>
      </c>
      <c r="I9" s="30">
        <v>0.96552344218088648</v>
      </c>
      <c r="J9" s="30">
        <v>0.96410612564331455</v>
      </c>
      <c r="K9" s="30">
        <v>0.98370086251442768</v>
      </c>
      <c r="L9" s="30">
        <v>0.9782386516669398</v>
      </c>
      <c r="M9" s="30">
        <v>0.97598224403706146</v>
      </c>
      <c r="N9" s="31">
        <v>0.98249490142760032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42.815660140398201</v>
      </c>
      <c r="C11" s="36">
        <v>47.638362339846523</v>
      </c>
      <c r="D11" s="36">
        <v>47.198251861215127</v>
      </c>
      <c r="E11" s="36">
        <v>48.429842518320427</v>
      </c>
      <c r="F11" s="36">
        <v>49.680300930854415</v>
      </c>
      <c r="G11" s="36">
        <v>51.559175114818188</v>
      </c>
      <c r="H11" s="36">
        <v>50.892660166806024</v>
      </c>
      <c r="I11" s="36">
        <v>51.766022121011865</v>
      </c>
      <c r="J11" s="36">
        <v>53.107495578927065</v>
      </c>
      <c r="K11" s="36">
        <v>54.646257877474632</v>
      </c>
      <c r="L11" s="36">
        <v>58.630463133630975</v>
      </c>
      <c r="M11" s="36">
        <v>58.198508965138203</v>
      </c>
      <c r="N11" s="37">
        <v>60.029351716582546</v>
      </c>
      <c r="O11" s="38">
        <v>60</v>
      </c>
      <c r="P11" s="38">
        <v>60</v>
      </c>
      <c r="Q11" s="38">
        <v>60</v>
      </c>
      <c r="R11" s="38">
        <v>60</v>
      </c>
      <c r="S11" s="38">
        <v>60</v>
      </c>
      <c r="T11" s="36">
        <v>60</v>
      </c>
      <c r="U11" s="36">
        <v>60</v>
      </c>
      <c r="V11" s="36">
        <v>60</v>
      </c>
      <c r="W11" s="36">
        <v>60</v>
      </c>
      <c r="X11" s="39">
        <v>60</v>
      </c>
    </row>
    <row r="12" spans="1:24" x14ac:dyDescent="0.25">
      <c r="A12" s="23" t="s">
        <v>40</v>
      </c>
      <c r="B12" s="35">
        <v>1.0148595979260548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3.6426289719502436</v>
      </c>
      <c r="C13" s="36">
        <v>5.3695480286733011</v>
      </c>
      <c r="D13" s="36">
        <v>6.7879135042245453</v>
      </c>
      <c r="E13" s="36">
        <v>8.0936947999244175</v>
      </c>
      <c r="F13" s="36">
        <v>5.3825615906616138</v>
      </c>
      <c r="G13" s="36">
        <v>4.0113506907412129</v>
      </c>
      <c r="H13" s="36">
        <v>4.2425827116404697</v>
      </c>
      <c r="I13" s="36">
        <v>6.3469980482213391</v>
      </c>
      <c r="J13" s="36">
        <v>5.5306951272058891</v>
      </c>
      <c r="K13" s="36">
        <v>4.6517807293829003</v>
      </c>
      <c r="L13" s="36">
        <v>4.0615316193808111</v>
      </c>
      <c r="M13" s="36">
        <v>4.4876316614406226</v>
      </c>
      <c r="N13" s="37">
        <v>3.8576978123083214</v>
      </c>
      <c r="O13" s="38">
        <v>5</v>
      </c>
      <c r="P13" s="38">
        <v>5</v>
      </c>
      <c r="Q13" s="38">
        <v>5</v>
      </c>
      <c r="R13" s="38">
        <v>5</v>
      </c>
      <c r="S13" s="38">
        <v>5</v>
      </c>
      <c r="T13" s="36">
        <v>5</v>
      </c>
      <c r="U13" s="36">
        <v>5</v>
      </c>
      <c r="V13" s="36">
        <v>5</v>
      </c>
      <c r="W13" s="36">
        <v>5</v>
      </c>
      <c r="X13" s="39">
        <v>5</v>
      </c>
    </row>
    <row r="14" spans="1:24" x14ac:dyDescent="0.25">
      <c r="A14" s="23" t="s">
        <v>42</v>
      </c>
      <c r="B14" s="35">
        <v>1.0269717195062213</v>
      </c>
      <c r="C14" s="36">
        <v>0.41162886387543568</v>
      </c>
      <c r="D14" s="36">
        <v>0.30955804605705833</v>
      </c>
      <c r="E14" s="36">
        <v>0.18280151806682873</v>
      </c>
      <c r="F14" s="36">
        <v>0.22430636644900301</v>
      </c>
      <c r="G14" s="36">
        <v>0.21609970051131114</v>
      </c>
      <c r="H14" s="36">
        <v>0.81891898335820645</v>
      </c>
      <c r="I14" s="36">
        <v>0.4385941475957571</v>
      </c>
      <c r="J14" s="36">
        <v>0.15364159250910112</v>
      </c>
      <c r="K14" s="36">
        <v>0.18820366555759957</v>
      </c>
      <c r="L14" s="36">
        <v>0.54870217483996375</v>
      </c>
      <c r="M14" s="36">
        <v>0.49681584636638476</v>
      </c>
      <c r="N14" s="37">
        <v>0.53813126150071555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>
        <v>27.464968538352569</v>
      </c>
      <c r="C15" s="36">
        <v>49.653073751751158</v>
      </c>
      <c r="D15" s="36">
        <v>50.97820734896294</v>
      </c>
      <c r="E15" s="36">
        <v>54.306627711038807</v>
      </c>
      <c r="F15" s="36">
        <v>53.007906454323212</v>
      </c>
      <c r="G15" s="36">
        <v>53.19826432495271</v>
      </c>
      <c r="H15" s="36">
        <v>53.943745111761842</v>
      </c>
      <c r="I15" s="36">
        <v>56.766900062108377</v>
      </c>
      <c r="J15" s="36">
        <v>56.885598524933819</v>
      </c>
      <c r="K15" s="36">
        <v>58.59555540219813</v>
      </c>
      <c r="L15" s="36">
        <v>62.066205207839928</v>
      </c>
      <c r="M15" s="36">
        <v>61.803484061874684</v>
      </c>
      <c r="N15" s="37">
        <v>63.403393988959316</v>
      </c>
      <c r="O15" s="38">
        <v>65.929178082191783</v>
      </c>
      <c r="P15" s="38">
        <v>65.929323972602731</v>
      </c>
      <c r="Q15" s="38">
        <v>65.929470592465748</v>
      </c>
      <c r="R15" s="38">
        <v>65.929617945428078</v>
      </c>
      <c r="S15" s="38">
        <v>65.929766035155211</v>
      </c>
      <c r="T15" s="36">
        <v>65.929914865331</v>
      </c>
      <c r="U15" s="36">
        <v>65.929914865330986</v>
      </c>
      <c r="V15" s="36">
        <v>65.929914865331</v>
      </c>
      <c r="W15" s="36">
        <v>65.929914865331</v>
      </c>
      <c r="X15" s="39">
        <v>65.929914865331</v>
      </c>
    </row>
    <row r="16" spans="1:24" x14ac:dyDescent="0.25">
      <c r="A16" s="23" t="s">
        <v>44</v>
      </c>
      <c r="B16" s="35">
        <v>30.406684583509065</v>
      </c>
      <c r="C16" s="36">
        <v>52.955095606599983</v>
      </c>
      <c r="D16" s="36">
        <v>54.435135034398606</v>
      </c>
      <c r="E16" s="36">
        <v>62.886873965300587</v>
      </c>
      <c r="F16" s="36">
        <v>62.012600480976133</v>
      </c>
      <c r="G16" s="36">
        <v>65.420609150930673</v>
      </c>
      <c r="H16" s="36">
        <v>64.235079632288745</v>
      </c>
      <c r="I16" s="36">
        <v>67.762595532244205</v>
      </c>
      <c r="J16" s="36">
        <v>66.978483662167804</v>
      </c>
      <c r="K16" s="36">
        <v>68.306218352127161</v>
      </c>
      <c r="L16" s="36">
        <v>73.491214571913446</v>
      </c>
      <c r="M16" s="36">
        <v>77.590286267579515</v>
      </c>
      <c r="N16" s="37">
        <v>79.799631977100788</v>
      </c>
      <c r="O16" s="38">
        <v>83.751496547499727</v>
      </c>
      <c r="P16" s="38">
        <v>83.751681875765684</v>
      </c>
      <c r="Q16" s="38">
        <v>83.75186813067296</v>
      </c>
      <c r="R16" s="38">
        <v>83.752055316854779</v>
      </c>
      <c r="S16" s="38">
        <v>83.752243438967511</v>
      </c>
      <c r="T16" s="36">
        <v>83.752432501690805</v>
      </c>
      <c r="U16" s="36">
        <v>83.752432501690805</v>
      </c>
      <c r="V16" s="36">
        <v>83.752432501690805</v>
      </c>
      <c r="W16" s="36">
        <v>83.752432501690819</v>
      </c>
      <c r="X16" s="39">
        <v>83.752432501690805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161.58630136986301</v>
      </c>
      <c r="C18" s="36">
        <v>307.47945205479454</v>
      </c>
      <c r="D18" s="36">
        <v>306.41917808219176</v>
      </c>
      <c r="E18" s="36">
        <v>320.1013698630137</v>
      </c>
      <c r="F18" s="36">
        <v>328.27397260273972</v>
      </c>
      <c r="G18" s="36">
        <v>337.74520547945207</v>
      </c>
      <c r="H18" s="36">
        <v>335.74246575342465</v>
      </c>
      <c r="I18" s="36">
        <v>341.87397260273974</v>
      </c>
      <c r="J18" s="36">
        <v>348.77260273972604</v>
      </c>
      <c r="K18" s="36">
        <v>364.66027397260274</v>
      </c>
      <c r="L18" s="36">
        <v>387.46849315068494</v>
      </c>
      <c r="M18" s="36">
        <v>382.14246575342463</v>
      </c>
      <c r="N18" s="37">
        <v>395.15616438356165</v>
      </c>
      <c r="O18" s="38">
        <v>393.96</v>
      </c>
      <c r="P18" s="38">
        <v>393.96</v>
      </c>
      <c r="Q18" s="38">
        <v>393.96</v>
      </c>
      <c r="R18" s="38">
        <v>393.96</v>
      </c>
      <c r="S18" s="38">
        <v>393.96</v>
      </c>
      <c r="T18" s="36">
        <v>393.96</v>
      </c>
      <c r="U18" s="36">
        <v>403.90798368235579</v>
      </c>
      <c r="V18" s="36">
        <v>414.10716641878923</v>
      </c>
      <c r="W18" s="36">
        <v>424.56389130020028</v>
      </c>
      <c r="X18" s="39">
        <v>435.28466158848312</v>
      </c>
    </row>
    <row r="19" spans="1:24" x14ac:dyDescent="0.25">
      <c r="A19" s="23" t="s">
        <v>40</v>
      </c>
      <c r="B19" s="35">
        <v>3.5205479452054793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8">
        <v>0.6700000000000006</v>
      </c>
      <c r="P19" s="38">
        <v>0.6700000000000006</v>
      </c>
      <c r="Q19" s="38">
        <v>0.6700000000000006</v>
      </c>
      <c r="R19" s="38">
        <v>0.6700000000000006</v>
      </c>
      <c r="S19" s="38">
        <v>0.6700000000000006</v>
      </c>
      <c r="T19" s="36">
        <v>0.6700000000000006</v>
      </c>
      <c r="U19" s="36">
        <v>0.6869183395958437</v>
      </c>
      <c r="V19" s="36">
        <v>0.70426388846732924</v>
      </c>
      <c r="W19" s="36">
        <v>0.72204743418401462</v>
      </c>
      <c r="X19" s="39">
        <v>0.74028003671510789</v>
      </c>
    </row>
    <row r="20" spans="1:24" x14ac:dyDescent="0.25">
      <c r="A20" s="23" t="s">
        <v>41</v>
      </c>
      <c r="B20" s="35">
        <v>26.383561643835616</v>
      </c>
      <c r="C20" s="36">
        <v>37.632876712328766</v>
      </c>
      <c r="D20" s="36">
        <v>47.4</v>
      </c>
      <c r="E20" s="36">
        <v>56.284931506849318</v>
      </c>
      <c r="F20" s="36">
        <v>37.276712328767125</v>
      </c>
      <c r="G20" s="36">
        <v>27.665753424657535</v>
      </c>
      <c r="H20" s="36">
        <v>29.139726027397259</v>
      </c>
      <c r="I20" s="36">
        <v>43.413698630136984</v>
      </c>
      <c r="J20" s="36">
        <v>37.673972602739724</v>
      </c>
      <c r="K20" s="36">
        <v>31.556164383561644</v>
      </c>
      <c r="L20" s="36">
        <v>27.438356164383563</v>
      </c>
      <c r="M20" s="36">
        <v>30.19178082191781</v>
      </c>
      <c r="N20" s="37">
        <v>25.846575342465755</v>
      </c>
      <c r="O20" s="38">
        <v>33.5</v>
      </c>
      <c r="P20" s="38">
        <v>33.5</v>
      </c>
      <c r="Q20" s="38">
        <v>33.5</v>
      </c>
      <c r="R20" s="38">
        <v>33.5</v>
      </c>
      <c r="S20" s="38">
        <v>33.5</v>
      </c>
      <c r="T20" s="36">
        <v>33.5</v>
      </c>
      <c r="U20" s="36">
        <v>34.345916979792158</v>
      </c>
      <c r="V20" s="36">
        <v>35.213194423366431</v>
      </c>
      <c r="W20" s="36">
        <v>36.102371709200703</v>
      </c>
      <c r="X20" s="39">
        <v>37.014001835755366</v>
      </c>
    </row>
    <row r="21" spans="1:24" x14ac:dyDescent="0.25">
      <c r="A21" s="23" t="s">
        <v>42</v>
      </c>
      <c r="B21" s="35">
        <v>7.4383561643835616</v>
      </c>
      <c r="C21" s="36">
        <v>2.8849315068493149</v>
      </c>
      <c r="D21" s="36">
        <v>2.1616438356164385</v>
      </c>
      <c r="E21" s="36">
        <v>1.2712328767123289</v>
      </c>
      <c r="F21" s="36">
        <v>1.5534246575342465</v>
      </c>
      <c r="G21" s="36">
        <v>1.4904109589041097</v>
      </c>
      <c r="H21" s="36">
        <v>5.624657534246575</v>
      </c>
      <c r="I21" s="36">
        <v>3</v>
      </c>
      <c r="J21" s="36">
        <v>1.0465753424657533</v>
      </c>
      <c r="K21" s="36">
        <v>1.2767123287671234</v>
      </c>
      <c r="L21" s="36">
        <v>3.7068493150684931</v>
      </c>
      <c r="M21" s="36">
        <v>3.3424657534246576</v>
      </c>
      <c r="N21" s="37">
        <v>3.6054794520547944</v>
      </c>
      <c r="O21" s="38">
        <v>13.4</v>
      </c>
      <c r="P21" s="38">
        <v>13.4</v>
      </c>
      <c r="Q21" s="38">
        <v>13.4</v>
      </c>
      <c r="R21" s="38">
        <v>13.4</v>
      </c>
      <c r="S21" s="38">
        <v>13.4</v>
      </c>
      <c r="T21" s="36">
        <v>13.4</v>
      </c>
      <c r="U21" s="36">
        <v>13.738366791916862</v>
      </c>
      <c r="V21" s="36">
        <v>14.085277769346572</v>
      </c>
      <c r="W21" s="36">
        <v>14.440948683680283</v>
      </c>
      <c r="X21" s="39">
        <v>14.805600734302143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0.68493150684931503</v>
      </c>
      <c r="M22" s="36">
        <v>0.12328767123287671</v>
      </c>
      <c r="N22" s="37">
        <v>0.19452054794520549</v>
      </c>
      <c r="O22" s="38">
        <v>0.19549315068493148</v>
      </c>
      <c r="P22" s="38">
        <v>0.19647061643835609</v>
      </c>
      <c r="Q22" s="38">
        <v>0.19745296952054789</v>
      </c>
      <c r="R22" s="38">
        <v>0.19844023436815056</v>
      </c>
      <c r="S22" s="38">
        <v>0.19943243553999129</v>
      </c>
      <c r="T22" s="36">
        <v>0.2004295977176912</v>
      </c>
      <c r="U22" s="36">
        <v>0.2054906962240288</v>
      </c>
      <c r="V22" s="36">
        <v>0.21067959380985618</v>
      </c>
      <c r="W22" s="36">
        <v>0.21599951756207922</v>
      </c>
      <c r="X22" s="39">
        <v>0.22145377605559202</v>
      </c>
    </row>
    <row r="23" spans="1:24" x14ac:dyDescent="0.25">
      <c r="A23" s="23" t="s">
        <v>46</v>
      </c>
      <c r="B23" s="35">
        <v>198.92876712328766</v>
      </c>
      <c r="C23" s="36">
        <v>347.99726027397264</v>
      </c>
      <c r="D23" s="36">
        <v>355.98082191780816</v>
      </c>
      <c r="E23" s="36">
        <v>377.65753424657532</v>
      </c>
      <c r="F23" s="36">
        <v>367.10410958904112</v>
      </c>
      <c r="G23" s="36">
        <v>366.90136986301371</v>
      </c>
      <c r="H23" s="36">
        <v>370.50684931506851</v>
      </c>
      <c r="I23" s="36">
        <v>388.28767123287673</v>
      </c>
      <c r="J23" s="36">
        <v>387.49315068493149</v>
      </c>
      <c r="K23" s="36">
        <v>397.49315068493149</v>
      </c>
      <c r="L23" s="36">
        <v>419.29863013698628</v>
      </c>
      <c r="M23" s="36">
        <v>415.8</v>
      </c>
      <c r="N23" s="37">
        <v>424.80273972602743</v>
      </c>
      <c r="O23" s="38">
        <v>441.72549315068488</v>
      </c>
      <c r="P23" s="38">
        <v>441.72647061643835</v>
      </c>
      <c r="Q23" s="38">
        <v>441.72745296952053</v>
      </c>
      <c r="R23" s="38">
        <v>441.72844023436812</v>
      </c>
      <c r="S23" s="38">
        <v>441.72943243553999</v>
      </c>
      <c r="T23" s="36">
        <v>441.73042959771766</v>
      </c>
      <c r="U23" s="36">
        <v>452.88467648988467</v>
      </c>
      <c r="V23" s="36">
        <v>464.32058209377942</v>
      </c>
      <c r="W23" s="36">
        <v>476.04525864482736</v>
      </c>
      <c r="X23" s="39">
        <v>488.06599797131128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0.94066512067781671</v>
      </c>
      <c r="C25" s="30">
        <v>0.95636755161353482</v>
      </c>
      <c r="D25" s="30">
        <v>0.94792479809733632</v>
      </c>
      <c r="E25" s="30">
        <v>0.86916359279926847</v>
      </c>
      <c r="F25" s="30">
        <v>0.88961551995432187</v>
      </c>
      <c r="G25" s="30">
        <v>0.85736693171487477</v>
      </c>
      <c r="H25" s="30">
        <v>0.87031650213017897</v>
      </c>
      <c r="I25" s="30">
        <v>0.86331351575254023</v>
      </c>
      <c r="J25" s="30">
        <v>0.87270001110658624</v>
      </c>
      <c r="K25" s="30">
        <v>0.88095816382294012</v>
      </c>
      <c r="L25" s="30">
        <v>0.85893881399499372</v>
      </c>
      <c r="M25" s="30">
        <v>0.81103532329798156</v>
      </c>
      <c r="N25" s="31">
        <v>0.83416542032946339</v>
      </c>
      <c r="O25" s="32">
        <v>0.82</v>
      </c>
      <c r="P25" s="32">
        <v>0.82</v>
      </c>
      <c r="Q25" s="32">
        <v>0.82</v>
      </c>
      <c r="R25" s="32">
        <v>0.82</v>
      </c>
      <c r="S25" s="32">
        <v>0.82</v>
      </c>
      <c r="T25" s="30">
        <v>0.82</v>
      </c>
      <c r="U25" s="30">
        <v>0.82</v>
      </c>
      <c r="V25" s="30">
        <v>0.82</v>
      </c>
      <c r="W25" s="30">
        <v>0.82</v>
      </c>
      <c r="X25" s="33">
        <v>0.82</v>
      </c>
    </row>
    <row r="26" spans="1:24" x14ac:dyDescent="0.25">
      <c r="A26" s="23" t="s">
        <v>48</v>
      </c>
      <c r="B26" s="29">
        <v>0.96022939317791656</v>
      </c>
      <c r="C26" s="30">
        <v>0.98042313200360243</v>
      </c>
      <c r="D26" s="30">
        <v>0.98794182090757077</v>
      </c>
      <c r="E26" s="30">
        <v>0.99355360096226131</v>
      </c>
      <c r="F26" s="30">
        <v>0.96085611304264618</v>
      </c>
      <c r="G26" s="30">
        <v>0.94845373344587003</v>
      </c>
      <c r="H26" s="30">
        <v>0.96492066941969146</v>
      </c>
      <c r="I26" s="30">
        <v>0.97036831247746447</v>
      </c>
      <c r="J26" s="30">
        <v>0.97319986308690987</v>
      </c>
      <c r="K26" s="30">
        <v>0.97375376192137364</v>
      </c>
      <c r="L26" s="30">
        <v>0.98323547589616811</v>
      </c>
      <c r="M26" s="30">
        <v>0.98212289329897173</v>
      </c>
      <c r="N26" s="31">
        <v>0.95248782987445557</v>
      </c>
      <c r="O26" s="32">
        <v>0.96</v>
      </c>
      <c r="P26" s="32">
        <v>0.96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0.90325429801209156</v>
      </c>
      <c r="C27" s="30">
        <v>0.93764487029955867</v>
      </c>
      <c r="D27" s="30">
        <v>0.93649455111572377</v>
      </c>
      <c r="E27" s="30">
        <v>0.86356061745100976</v>
      </c>
      <c r="F27" s="30">
        <v>0.85479251060572237</v>
      </c>
      <c r="G27" s="30">
        <v>0.81317286731800331</v>
      </c>
      <c r="H27" s="30">
        <v>0.83978638184245658</v>
      </c>
      <c r="I27" s="30">
        <v>0.83773207941977945</v>
      </c>
      <c r="J27" s="30">
        <v>0.84931153132487447</v>
      </c>
      <c r="K27" s="30">
        <v>0.8578363261179337</v>
      </c>
      <c r="L27" s="30">
        <v>0.84453911354405786</v>
      </c>
      <c r="M27" s="30">
        <v>0.79653635828508063</v>
      </c>
      <c r="N27" s="31">
        <v>0.79453241096592364</v>
      </c>
      <c r="O27" s="32">
        <v>0.7871999999999999</v>
      </c>
      <c r="P27" s="32">
        <v>0.7871999999999999</v>
      </c>
      <c r="Q27" s="32">
        <v>0.7871999999999999</v>
      </c>
      <c r="R27" s="32">
        <v>0.7871999999999999</v>
      </c>
      <c r="S27" s="32">
        <v>0.7871999999999999</v>
      </c>
      <c r="T27" s="30">
        <v>0.7871999999999999</v>
      </c>
      <c r="U27" s="30">
        <v>0.7871999999999999</v>
      </c>
      <c r="V27" s="30">
        <v>0.7871999999999999</v>
      </c>
      <c r="W27" s="30">
        <v>0.7871999999999999</v>
      </c>
      <c r="X27" s="33">
        <v>0.7871999999999999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2.4476471334348049</v>
      </c>
      <c r="C29" s="36">
        <v>4.2115043125317086</v>
      </c>
      <c r="D29" s="36">
        <v>4.3464928970065957</v>
      </c>
      <c r="E29" s="36">
        <v>5.0290144596651434</v>
      </c>
      <c r="F29" s="36">
        <v>4.7760971588026386</v>
      </c>
      <c r="G29" s="36">
        <v>4.9530060882800608</v>
      </c>
      <c r="H29" s="36">
        <v>4.9272577371892421</v>
      </c>
      <c r="I29" s="36">
        <v>5.2056062912227299</v>
      </c>
      <c r="J29" s="36">
        <v>5.1390791476407918</v>
      </c>
      <c r="K29" s="36">
        <v>5.2222856418061898</v>
      </c>
      <c r="L29" s="36">
        <v>5.649987316083207</v>
      </c>
      <c r="M29" s="36">
        <v>5.9337736122645364</v>
      </c>
      <c r="N29" s="37">
        <v>5.894152714358194</v>
      </c>
      <c r="O29" s="38">
        <v>6.2348336318694226</v>
      </c>
      <c r="P29" s="38">
        <v>6.2348474285292221</v>
      </c>
      <c r="Q29" s="38">
        <v>6.2348612941723198</v>
      </c>
      <c r="R29" s="38">
        <v>6.2348752291436336</v>
      </c>
      <c r="S29" s="38">
        <v>6.2348892337898034</v>
      </c>
      <c r="T29" s="36">
        <v>6.2349033084592032</v>
      </c>
      <c r="U29" s="36">
        <v>6.392342430130487</v>
      </c>
      <c r="V29" s="36">
        <v>6.5537570869153612</v>
      </c>
      <c r="W29" s="36">
        <v>6.7192476660572993</v>
      </c>
      <c r="X29" s="39">
        <v>6.8889170897034679</v>
      </c>
    </row>
    <row r="30" spans="1:24" x14ac:dyDescent="0.25">
      <c r="A30" s="17" t="s">
        <v>51</v>
      </c>
      <c r="B30" s="35">
        <v>3.2858569697196591</v>
      </c>
      <c r="C30" s="36">
        <v>5.6537564624019829</v>
      </c>
      <c r="D30" s="36">
        <v>5.8349726087453311</v>
      </c>
      <c r="E30" s="36">
        <v>6.751227326596914</v>
      </c>
      <c r="F30" s="36">
        <v>6.4116971449585476</v>
      </c>
      <c r="G30" s="36">
        <v>6.6491894823909012</v>
      </c>
      <c r="H30" s="36">
        <v>6.6146234709201925</v>
      </c>
      <c r="I30" s="36">
        <v>6.9882939742328327</v>
      </c>
      <c r="J30" s="36">
        <v>6.8989842549402933</v>
      </c>
      <c r="K30" s="36">
        <v>7.0106852575254335</v>
      </c>
      <c r="L30" s="36">
        <v>7.5848556549600259</v>
      </c>
      <c r="M30" s="36">
        <v>7.9658260842676976</v>
      </c>
      <c r="N30" s="37">
        <v>7.9126367982167256</v>
      </c>
      <c r="O30" s="38">
        <v>8.3699857158623239</v>
      </c>
      <c r="P30" s="38">
        <v>8.3700042372619734</v>
      </c>
      <c r="Q30" s="38">
        <v>8.3700228512686206</v>
      </c>
      <c r="R30" s="38">
        <v>8.3700415583453029</v>
      </c>
      <c r="S30" s="38">
        <v>8.3700603589573657</v>
      </c>
      <c r="T30" s="36">
        <v>8.3700792535724897</v>
      </c>
      <c r="U30" s="36">
        <v>8.5814342435069122</v>
      </c>
      <c r="V30" s="36">
        <v>8.7981262117920576</v>
      </c>
      <c r="W30" s="36">
        <v>9.0202899238192042</v>
      </c>
      <c r="X30" s="39">
        <v>9.2480635479746294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2.5490233384069003</v>
      </c>
      <c r="C32" s="36">
        <v>4.2955986808726534</v>
      </c>
      <c r="D32" s="36">
        <v>4.3995433789954337</v>
      </c>
      <c r="E32" s="36">
        <v>5.0616438356164384</v>
      </c>
      <c r="F32" s="36">
        <v>4.9706684424150174</v>
      </c>
      <c r="G32" s="36">
        <v>5.2221905124302381</v>
      </c>
      <c r="H32" s="36">
        <v>5.1063863521055302</v>
      </c>
      <c r="I32" s="36">
        <v>5.3645674784373414</v>
      </c>
      <c r="J32" s="36">
        <v>5.2805999492643325</v>
      </c>
      <c r="K32" s="36">
        <v>5.3630454084221206</v>
      </c>
      <c r="L32" s="36">
        <v>5.7463216641298835</v>
      </c>
      <c r="M32" s="36">
        <v>6.0417832154720106</v>
      </c>
      <c r="N32" s="37">
        <v>6.1881659056316582</v>
      </c>
      <c r="O32" s="38">
        <v>6.4946183665306503</v>
      </c>
      <c r="P32" s="38">
        <v>6.4946327380512745</v>
      </c>
      <c r="Q32" s="38">
        <v>6.4946471814295004</v>
      </c>
      <c r="R32" s="38">
        <v>6.4946616970246183</v>
      </c>
      <c r="S32" s="38">
        <v>6.4946762851977118</v>
      </c>
      <c r="T32" s="36">
        <v>6.4946909463116711</v>
      </c>
      <c r="U32" s="36">
        <v>6.6586900313859232</v>
      </c>
      <c r="V32" s="36">
        <v>6.8268302988701661</v>
      </c>
      <c r="W32" s="36">
        <v>6.9992163188096868</v>
      </c>
      <c r="X32" s="39">
        <v>7.1759553017744464</v>
      </c>
    </row>
    <row r="33" spans="1:24" ht="15.75" thickBot="1" x14ac:dyDescent="0.3">
      <c r="A33" s="42" t="s">
        <v>51</v>
      </c>
      <c r="B33" s="43">
        <v>3.4219499976406551</v>
      </c>
      <c r="C33" s="44">
        <v>5.766649396417149</v>
      </c>
      <c r="D33" s="44">
        <v>5.906190511689287</v>
      </c>
      <c r="E33" s="44">
        <v>6.7950308066503107</v>
      </c>
      <c r="F33" s="44">
        <v>6.6729004040524575</v>
      </c>
      <c r="G33" s="44">
        <v>7.0105575505865012</v>
      </c>
      <c r="H33" s="44">
        <v>6.8550956369276097</v>
      </c>
      <c r="I33" s="44">
        <v>7.2016922691868368</v>
      </c>
      <c r="J33" s="44">
        <v>7.0889696110902465</v>
      </c>
      <c r="K33" s="44">
        <v>7.1996489581639382</v>
      </c>
      <c r="L33" s="44">
        <v>7.7141802151176693</v>
      </c>
      <c r="M33" s="44">
        <v>8.1108241530856873</v>
      </c>
      <c r="N33" s="45">
        <v>8.3073363774733622</v>
      </c>
      <c r="O33" s="46">
        <v>8.7187351206899226</v>
      </c>
      <c r="P33" s="46">
        <v>8.7187544138145583</v>
      </c>
      <c r="Q33" s="46">
        <v>8.7187738034048134</v>
      </c>
      <c r="R33" s="46">
        <v>8.718793289943024</v>
      </c>
      <c r="S33" s="46">
        <v>8.7188128739139241</v>
      </c>
      <c r="T33" s="47">
        <v>8.7188325558046778</v>
      </c>
      <c r="U33" s="47">
        <v>8.9389940036530309</v>
      </c>
      <c r="V33" s="47">
        <v>9.1647148039500586</v>
      </c>
      <c r="W33" s="47">
        <v>9.3961353373116712</v>
      </c>
      <c r="X33" s="48">
        <v>9.6333995291402399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M2" sqref="M2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12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4.5579999999999998</v>
      </c>
      <c r="C7" s="19">
        <v>14.959273353521933</v>
      </c>
      <c r="D7" s="19">
        <v>17.071000000000002</v>
      </c>
      <c r="E7" s="19">
        <v>19.043381825625122</v>
      </c>
      <c r="F7" s="19">
        <v>21.243652472412229</v>
      </c>
      <c r="G7" s="19">
        <v>23.698142194542282</v>
      </c>
      <c r="H7" s="19">
        <v>26.43622344142852</v>
      </c>
      <c r="I7" s="19">
        <v>29.490662352683771</v>
      </c>
      <c r="J7" s="19">
        <v>32.898010864785022</v>
      </c>
      <c r="K7" s="19">
        <v>36.699044121707274</v>
      </c>
      <c r="L7" s="19">
        <v>40.939248423943226</v>
      </c>
      <c r="M7" s="19">
        <v>45.669365555109387</v>
      </c>
      <c r="N7" s="20">
        <v>50.945999999999998</v>
      </c>
      <c r="O7" s="21">
        <v>54.512219999999999</v>
      </c>
      <c r="P7" s="21">
        <v>58.328075400000003</v>
      </c>
      <c r="Q7" s="21">
        <v>62.411040678000006</v>
      </c>
      <c r="R7" s="21">
        <v>66.77981352546</v>
      </c>
      <c r="S7" s="21">
        <v>71.454400472242199</v>
      </c>
      <c r="T7" s="19">
        <v>76.456208505299159</v>
      </c>
      <c r="U7" s="19">
        <v>97.579649253969009</v>
      </c>
      <c r="V7" s="19">
        <v>124.53910721805754</v>
      </c>
      <c r="W7" s="19">
        <v>144.37495823436211</v>
      </c>
      <c r="X7" s="22">
        <v>167.37014605924125</v>
      </c>
    </row>
    <row r="8" spans="1:24" x14ac:dyDescent="0.25">
      <c r="A8" s="23" t="s">
        <v>37</v>
      </c>
      <c r="B8" s="24"/>
      <c r="C8" s="25"/>
      <c r="D8" s="25">
        <v>0.14116505505134702</v>
      </c>
      <c r="E8" s="25"/>
      <c r="F8" s="25"/>
      <c r="G8" s="25"/>
      <c r="H8" s="25"/>
      <c r="I8" s="25"/>
      <c r="J8" s="25"/>
      <c r="K8" s="25"/>
      <c r="L8" s="25"/>
      <c r="M8" s="25"/>
      <c r="N8" s="26">
        <v>0.11553991128962116</v>
      </c>
      <c r="O8" s="27">
        <v>7.0000000000000007E-2</v>
      </c>
      <c r="P8" s="27">
        <v>7.0000000000000007E-2</v>
      </c>
      <c r="Q8" s="27">
        <v>7.0000000000000007E-2</v>
      </c>
      <c r="R8" s="27">
        <v>7.0000000000000007E-2</v>
      </c>
      <c r="S8" s="27">
        <v>7.0000000000000007E-2</v>
      </c>
      <c r="T8" s="25">
        <v>7.0000000000000007E-2</v>
      </c>
      <c r="U8" s="25">
        <v>0.05</v>
      </c>
      <c r="V8" s="25">
        <v>0.05</v>
      </c>
      <c r="W8" s="25">
        <v>0.03</v>
      </c>
      <c r="X8" s="28">
        <v>0.03</v>
      </c>
    </row>
    <row r="9" spans="1:24" x14ac:dyDescent="0.25">
      <c r="A9" s="23" t="s">
        <v>38</v>
      </c>
      <c r="B9" s="29"/>
      <c r="C9" s="30"/>
      <c r="D9" s="30"/>
      <c r="E9" s="30">
        <v>0.96935818631110293</v>
      </c>
      <c r="F9" s="30">
        <v>0.96910963679108797</v>
      </c>
      <c r="G9" s="30">
        <v>0.96851674129174503</v>
      </c>
      <c r="H9" s="30">
        <v>0.9718052289784983</v>
      </c>
      <c r="I9" s="30">
        <v>0.94991669226541864</v>
      </c>
      <c r="J9" s="30">
        <v>0.91227217857909904</v>
      </c>
      <c r="K9" s="30">
        <v>0.88404213983221203</v>
      </c>
      <c r="L9" s="30">
        <v>0.88870003924537455</v>
      </c>
      <c r="M9" s="30">
        <v>0.86751536669210627</v>
      </c>
      <c r="N9" s="31">
        <v>0.80981573275862084</v>
      </c>
      <c r="O9" s="32">
        <v>0.82981573275862086</v>
      </c>
      <c r="P9" s="32">
        <v>0.84981573275862088</v>
      </c>
      <c r="Q9" s="32">
        <v>0.8698157327586209</v>
      </c>
      <c r="R9" s="32">
        <v>0.8898157327586208</v>
      </c>
      <c r="S9" s="32">
        <v>0.90981573275862082</v>
      </c>
      <c r="T9" s="30">
        <v>0.92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/>
      <c r="C11" s="36"/>
      <c r="D11" s="36"/>
      <c r="E11" s="36">
        <v>52.410946313229111</v>
      </c>
      <c r="F11" s="36">
        <v>51.312202979016519</v>
      </c>
      <c r="G11" s="36">
        <v>51.113236283761331</v>
      </c>
      <c r="H11" s="36">
        <v>49.138204448410093</v>
      </c>
      <c r="I11" s="36">
        <v>50.723079215539279</v>
      </c>
      <c r="J11" s="36">
        <v>49.896488158929145</v>
      </c>
      <c r="K11" s="36">
        <v>52.635569931810821</v>
      </c>
      <c r="L11" s="36">
        <v>49.445356908933164</v>
      </c>
      <c r="M11" s="36">
        <v>46.764341975244271</v>
      </c>
      <c r="N11" s="37">
        <v>45.872042155084074</v>
      </c>
      <c r="O11" s="38">
        <v>50</v>
      </c>
      <c r="P11" s="38">
        <v>50</v>
      </c>
      <c r="Q11" s="38">
        <v>50</v>
      </c>
      <c r="R11" s="38">
        <v>50</v>
      </c>
      <c r="S11" s="38">
        <v>50</v>
      </c>
      <c r="T11" s="36">
        <v>50</v>
      </c>
      <c r="U11" s="36">
        <v>50</v>
      </c>
      <c r="V11" s="36">
        <v>50</v>
      </c>
      <c r="W11" s="36">
        <v>50</v>
      </c>
      <c r="X11" s="39">
        <v>50</v>
      </c>
    </row>
    <row r="12" spans="1:24" x14ac:dyDescent="0.25">
      <c r="A12" s="23" t="s">
        <v>40</v>
      </c>
      <c r="B12" s="35"/>
      <c r="C12" s="36"/>
      <c r="D12" s="36"/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/>
      <c r="C13" s="36"/>
      <c r="D13" s="36"/>
      <c r="E13" s="36">
        <v>1.1020259721738848</v>
      </c>
      <c r="F13" s="36">
        <v>1.1897187941462239</v>
      </c>
      <c r="G13" s="36">
        <v>0.88972930172160114</v>
      </c>
      <c r="H13" s="36">
        <v>0.82016978820217934</v>
      </c>
      <c r="I13" s="36">
        <v>1.2889150623180368</v>
      </c>
      <c r="J13" s="36">
        <v>0.8173038589897863</v>
      </c>
      <c r="K13" s="36">
        <v>0.72511313416932732</v>
      </c>
      <c r="L13" s="36">
        <v>0.82025985357778475</v>
      </c>
      <c r="M13" s="36">
        <v>0.70674755246640553</v>
      </c>
      <c r="N13" s="37">
        <v>2.0245449250858685</v>
      </c>
      <c r="O13" s="38">
        <v>5</v>
      </c>
      <c r="P13" s="38">
        <v>5</v>
      </c>
      <c r="Q13" s="38">
        <v>5</v>
      </c>
      <c r="R13" s="38">
        <v>5</v>
      </c>
      <c r="S13" s="38">
        <v>5</v>
      </c>
      <c r="T13" s="36">
        <v>5</v>
      </c>
      <c r="U13" s="36">
        <v>5</v>
      </c>
      <c r="V13" s="36">
        <v>5</v>
      </c>
      <c r="W13" s="36">
        <v>5</v>
      </c>
      <c r="X13" s="39">
        <v>5</v>
      </c>
    </row>
    <row r="14" spans="1:24" x14ac:dyDescent="0.25">
      <c r="A14" s="23" t="s">
        <v>42</v>
      </c>
      <c r="B14" s="35"/>
      <c r="C14" s="36"/>
      <c r="D14" s="36"/>
      <c r="E14" s="36">
        <v>0</v>
      </c>
      <c r="F14" s="36">
        <v>0</v>
      </c>
      <c r="G14" s="36">
        <v>0.43145397011759551</v>
      </c>
      <c r="H14" s="36">
        <v>0.28188802424942222</v>
      </c>
      <c r="I14" s="36">
        <v>3.6231575198503278E-2</v>
      </c>
      <c r="J14" s="36">
        <v>4.0140662322506314E-2</v>
      </c>
      <c r="K14" s="36">
        <v>0.15027825996940758</v>
      </c>
      <c r="L14" s="36">
        <v>5.4675067338912461E-2</v>
      </c>
      <c r="M14" s="36">
        <v>3.3594654900363896E-2</v>
      </c>
      <c r="N14" s="37">
        <v>1.4896245231991543E-2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/>
      <c r="C15" s="36"/>
      <c r="D15" s="36"/>
      <c r="E15" s="36">
        <v>51.907005833214249</v>
      </c>
      <c r="F15" s="36">
        <v>50.916869186091503</v>
      </c>
      <c r="G15" s="36">
        <v>50.825208314262703</v>
      </c>
      <c r="H15" s="36">
        <v>48.854821838031036</v>
      </c>
      <c r="I15" s="36">
        <v>49.507846267458419</v>
      </c>
      <c r="J15" s="36">
        <v>46.376622477504803</v>
      </c>
      <c r="K15" s="36">
        <v>47.40745326794481</v>
      </c>
      <c r="L15" s="36">
        <v>44.897063955857583</v>
      </c>
      <c r="M15" s="36">
        <v>41.366058426100942</v>
      </c>
      <c r="N15" s="37">
        <v>39.259995407439192</v>
      </c>
      <c r="O15" s="38">
        <v>49.409947292080382</v>
      </c>
      <c r="P15" s="38">
        <v>50.305801912953044</v>
      </c>
      <c r="Q15" s="38">
        <v>51.201908355922214</v>
      </c>
      <c r="R15" s="38">
        <v>52.098251323383913</v>
      </c>
      <c r="S15" s="38">
        <v>52.994816447027858</v>
      </c>
      <c r="T15" s="36">
        <v>53.449882257247076</v>
      </c>
      <c r="U15" s="36">
        <v>56.140070975131266</v>
      </c>
      <c r="V15" s="36">
        <v>56.132189462477946</v>
      </c>
      <c r="W15" s="36">
        <v>56.128468062449294</v>
      </c>
      <c r="X15" s="39">
        <v>56.125176890734743</v>
      </c>
    </row>
    <row r="16" spans="1:24" x14ac:dyDescent="0.25">
      <c r="A16" s="23" t="s">
        <v>44</v>
      </c>
      <c r="B16" s="35"/>
      <c r="C16" s="36"/>
      <c r="D16" s="36"/>
      <c r="E16" s="36">
        <v>94.027992260000318</v>
      </c>
      <c r="F16" s="36">
        <v>87.848577826143256</v>
      </c>
      <c r="G16" s="36">
        <v>60.968576707880409</v>
      </c>
      <c r="H16" s="36">
        <v>52.235975178876181</v>
      </c>
      <c r="I16" s="36">
        <v>54.315367504883987</v>
      </c>
      <c r="J16" s="36">
        <v>55.682596667878677</v>
      </c>
      <c r="K16" s="36">
        <v>53.402127696151524</v>
      </c>
      <c r="L16" s="36">
        <v>53.782866607257162</v>
      </c>
      <c r="M16" s="36">
        <v>52.245941200883664</v>
      </c>
      <c r="N16" s="37">
        <v>48.611772120789723</v>
      </c>
      <c r="O16" s="38">
        <v>63.022891954184168</v>
      </c>
      <c r="P16" s="38">
        <v>64.165563664480914</v>
      </c>
      <c r="Q16" s="38">
        <v>66.669151505107038</v>
      </c>
      <c r="R16" s="38">
        <v>67.83626474398946</v>
      </c>
      <c r="S16" s="38">
        <v>69.003667248734203</v>
      </c>
      <c r="T16" s="36">
        <v>69.596200855790471</v>
      </c>
      <c r="U16" s="36">
        <v>73.099050748868819</v>
      </c>
      <c r="V16" s="36">
        <v>73.088788362601491</v>
      </c>
      <c r="W16" s="36">
        <v>73.083942789647523</v>
      </c>
      <c r="X16" s="39">
        <v>73.079657409810878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/>
      <c r="C18" s="36"/>
      <c r="D18" s="36"/>
      <c r="E18" s="36">
        <v>967.49863013698632</v>
      </c>
      <c r="F18" s="36">
        <v>1056.3863013698631</v>
      </c>
      <c r="G18" s="36">
        <v>1173.1534246575343</v>
      </c>
      <c r="H18" s="36">
        <v>1262.4027397260274</v>
      </c>
      <c r="I18" s="36">
        <v>1420.9397260273972</v>
      </c>
      <c r="J18" s="36">
        <v>1497.490410958904</v>
      </c>
      <c r="K18" s="36">
        <v>1707.682191780822</v>
      </c>
      <c r="L18" s="36">
        <v>1798.9561643835616</v>
      </c>
      <c r="M18" s="36">
        <v>1852.7506849315068</v>
      </c>
      <c r="N18" s="37">
        <v>1892.5369863013698</v>
      </c>
      <c r="O18" s="38">
        <v>2261.7548891799574</v>
      </c>
      <c r="P18" s="38">
        <v>2478.4058068225545</v>
      </c>
      <c r="Q18" s="38">
        <v>2714.3052539781334</v>
      </c>
      <c r="R18" s="38">
        <v>2971.0864352820627</v>
      </c>
      <c r="S18" s="38">
        <v>3250.5168862240484</v>
      </c>
      <c r="T18" s="36">
        <v>3516.9855912437611</v>
      </c>
      <c r="U18" s="36">
        <v>4781.4028134444816</v>
      </c>
      <c r="V18" s="36">
        <v>6102.4162536848198</v>
      </c>
      <c r="W18" s="36">
        <v>7074.3729534837421</v>
      </c>
      <c r="X18" s="39">
        <v>8201.1371569028215</v>
      </c>
    </row>
    <row r="19" spans="1:24" x14ac:dyDescent="0.25">
      <c r="A19" s="23" t="s">
        <v>40</v>
      </c>
      <c r="B19" s="35"/>
      <c r="C19" s="36"/>
      <c r="D19" s="36"/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8">
        <v>46.385611082004253</v>
      </c>
      <c r="P19" s="38">
        <v>43.799796317744558</v>
      </c>
      <c r="Q19" s="38">
        <v>40.624677992186676</v>
      </c>
      <c r="R19" s="38">
        <v>36.790424099093777</v>
      </c>
      <c r="S19" s="38">
        <v>32.220313738806105</v>
      </c>
      <c r="T19" s="36">
        <v>30.582483402119657</v>
      </c>
      <c r="U19" s="36">
        <v>9.7579649253969087</v>
      </c>
      <c r="V19" s="36">
        <v>12.453910721805764</v>
      </c>
      <c r="W19" s="36">
        <v>14.437495823436223</v>
      </c>
      <c r="X19" s="39">
        <v>16.737014605924145</v>
      </c>
    </row>
    <row r="20" spans="1:24" x14ac:dyDescent="0.25">
      <c r="A20" s="23" t="s">
        <v>41</v>
      </c>
      <c r="B20" s="35"/>
      <c r="C20" s="36"/>
      <c r="D20" s="36"/>
      <c r="E20" s="36">
        <v>20.986301369863014</v>
      </c>
      <c r="F20" s="36">
        <v>25.273972602739725</v>
      </c>
      <c r="G20" s="36">
        <v>21.084931506849315</v>
      </c>
      <c r="H20" s="36">
        <v>21.682191780821917</v>
      </c>
      <c r="I20" s="36">
        <v>38.010958904109586</v>
      </c>
      <c r="J20" s="36">
        <v>26.887671232876713</v>
      </c>
      <c r="K20" s="36">
        <v>26.610958904109587</v>
      </c>
      <c r="L20" s="36">
        <v>33.580821917808223</v>
      </c>
      <c r="M20" s="36">
        <v>32.276712328767125</v>
      </c>
      <c r="N20" s="37">
        <v>103.14246575342466</v>
      </c>
      <c r="O20" s="38">
        <v>272.56109999999995</v>
      </c>
      <c r="P20" s="38">
        <v>291.64037699999994</v>
      </c>
      <c r="Q20" s="38">
        <v>312.05520339000009</v>
      </c>
      <c r="R20" s="38">
        <v>333.89906762730004</v>
      </c>
      <c r="S20" s="38">
        <v>357.27200236121098</v>
      </c>
      <c r="T20" s="36">
        <v>382.28104252649575</v>
      </c>
      <c r="U20" s="36">
        <v>487.89824626984512</v>
      </c>
      <c r="V20" s="36">
        <v>622.69553609028765</v>
      </c>
      <c r="W20" s="36">
        <v>721.87479117181044</v>
      </c>
      <c r="X20" s="39">
        <v>836.85073029620628</v>
      </c>
    </row>
    <row r="21" spans="1:24" x14ac:dyDescent="0.25">
      <c r="A21" s="23" t="s">
        <v>42</v>
      </c>
      <c r="B21" s="35"/>
      <c r="C21" s="36"/>
      <c r="D21" s="36"/>
      <c r="E21" s="36">
        <v>0</v>
      </c>
      <c r="F21" s="36">
        <v>0</v>
      </c>
      <c r="G21" s="36">
        <v>10.224657534246575</v>
      </c>
      <c r="H21" s="36">
        <v>7.4520547945205475</v>
      </c>
      <c r="I21" s="36">
        <v>1.0684931506849316</v>
      </c>
      <c r="J21" s="36">
        <v>1.3205479452054794</v>
      </c>
      <c r="K21" s="36">
        <v>5.515068493150685</v>
      </c>
      <c r="L21" s="36">
        <v>2.2383561643835614</v>
      </c>
      <c r="M21" s="36">
        <v>1.5342465753424657</v>
      </c>
      <c r="N21" s="37">
        <v>0.75890410958904109</v>
      </c>
      <c r="O21" s="38">
        <v>109.02444000000001</v>
      </c>
      <c r="P21" s="38">
        <v>116.65615080000001</v>
      </c>
      <c r="Q21" s="38">
        <v>124.822081356</v>
      </c>
      <c r="R21" s="38">
        <v>133.55962705092003</v>
      </c>
      <c r="S21" s="38">
        <v>142.90880094448437</v>
      </c>
      <c r="T21" s="36">
        <v>152.91241701059832</v>
      </c>
      <c r="U21" s="36">
        <v>195.15929850793802</v>
      </c>
      <c r="V21" s="36">
        <v>249.07821443611508</v>
      </c>
      <c r="W21" s="36">
        <v>288.74991646872422</v>
      </c>
      <c r="X21" s="39">
        <v>334.7402921184825</v>
      </c>
    </row>
    <row r="22" spans="1:24" x14ac:dyDescent="0.25">
      <c r="A22" s="17" t="s">
        <v>45</v>
      </c>
      <c r="B22" s="35"/>
      <c r="C22" s="36"/>
      <c r="D22" s="36"/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3.2767123287671232</v>
      </c>
      <c r="M22" s="36">
        <v>2.6</v>
      </c>
      <c r="N22" s="37">
        <v>3.7013698630136984</v>
      </c>
      <c r="O22" s="38">
        <v>3.7198767123287668</v>
      </c>
      <c r="P22" s="38">
        <v>3.7384760958904102</v>
      </c>
      <c r="Q22" s="38">
        <v>3.7571684763698618</v>
      </c>
      <c r="R22" s="38">
        <v>3.7759543187517099</v>
      </c>
      <c r="S22" s="38">
        <v>3.7948340903454678</v>
      </c>
      <c r="T22" s="36">
        <v>3.8138082607971944</v>
      </c>
      <c r="U22" s="36">
        <v>3.9101116985727167</v>
      </c>
      <c r="V22" s="36">
        <v>4.0088469188326155</v>
      </c>
      <c r="W22" s="36">
        <v>4.1100753271319581</v>
      </c>
      <c r="X22" s="39">
        <v>4.2138598795930262</v>
      </c>
    </row>
    <row r="23" spans="1:24" x14ac:dyDescent="0.25">
      <c r="A23" s="23" t="s">
        <v>46</v>
      </c>
      <c r="B23" s="35"/>
      <c r="C23" s="36"/>
      <c r="D23" s="36"/>
      <c r="E23" s="36">
        <v>988.48493150684931</v>
      </c>
      <c r="F23" s="36">
        <v>1081.6602739726029</v>
      </c>
      <c r="G23" s="36">
        <v>1204.46301369863</v>
      </c>
      <c r="H23" s="36">
        <v>1291.53698630137</v>
      </c>
      <c r="I23" s="36">
        <v>1460.0191780821917</v>
      </c>
      <c r="J23" s="36">
        <v>1525.6986301369864</v>
      </c>
      <c r="K23" s="36">
        <v>1739.8082191780823</v>
      </c>
      <c r="L23" s="36">
        <v>1838.0520547945205</v>
      </c>
      <c r="M23" s="36">
        <v>1889.1616438356164</v>
      </c>
      <c r="N23" s="37">
        <v>2000.1397260273973</v>
      </c>
      <c r="O23" s="38">
        <v>2693.4459169742904</v>
      </c>
      <c r="P23" s="38">
        <v>2934.240607036189</v>
      </c>
      <c r="Q23" s="38">
        <v>3195.5643851926898</v>
      </c>
      <c r="R23" s="38">
        <v>3479.1115083781283</v>
      </c>
      <c r="S23" s="38">
        <v>3786.7128373588953</v>
      </c>
      <c r="T23" s="36">
        <v>4086.5753424437717</v>
      </c>
      <c r="U23" s="36">
        <v>5478.1284348462341</v>
      </c>
      <c r="V23" s="36">
        <v>6990.6527618518603</v>
      </c>
      <c r="W23" s="36">
        <v>8103.5452322748451</v>
      </c>
      <c r="X23" s="39">
        <v>9393.6790538030273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/>
      <c r="C25" s="30"/>
      <c r="D25" s="30"/>
      <c r="E25" s="30">
        <v>0.5591342026227456</v>
      </c>
      <c r="F25" s="30">
        <v>0.66242061727670076</v>
      </c>
      <c r="G25" s="30">
        <v>0.84160138751694191</v>
      </c>
      <c r="H25" s="30">
        <v>0.9352715570204867</v>
      </c>
      <c r="I25" s="30">
        <v>0.9114887469555778</v>
      </c>
      <c r="J25" s="30">
        <v>0.83287463682989182</v>
      </c>
      <c r="K25" s="30">
        <v>0.88774465200496622</v>
      </c>
      <c r="L25" s="30">
        <v>0.83478376643091423</v>
      </c>
      <c r="M25" s="30">
        <v>0.79187663360787897</v>
      </c>
      <c r="N25" s="31">
        <v>0.80762320924829911</v>
      </c>
      <c r="O25" s="32">
        <v>0.8</v>
      </c>
      <c r="P25" s="32">
        <v>0.8</v>
      </c>
      <c r="Q25" s="32">
        <v>0.8</v>
      </c>
      <c r="R25" s="32">
        <v>0.8</v>
      </c>
      <c r="S25" s="32">
        <v>0.8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/>
      <c r="C26" s="30"/>
      <c r="D26" s="30"/>
      <c r="E26" s="30">
        <v>0.98730822723704936</v>
      </c>
      <c r="F26" s="30">
        <v>0.87496990481111969</v>
      </c>
      <c r="G26" s="30">
        <v>0.99052779761625021</v>
      </c>
      <c r="H26" s="30">
        <v>1</v>
      </c>
      <c r="I26" s="30">
        <v>1</v>
      </c>
      <c r="J26" s="30">
        <v>1</v>
      </c>
      <c r="K26" s="30">
        <v>1</v>
      </c>
      <c r="L26" s="30">
        <v>1</v>
      </c>
      <c r="M26" s="30">
        <v>0.99984816880736593</v>
      </c>
      <c r="N26" s="31">
        <v>1</v>
      </c>
      <c r="O26" s="32">
        <v>0.98</v>
      </c>
      <c r="P26" s="32">
        <v>0.98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/>
      <c r="C27" s="30"/>
      <c r="D27" s="30"/>
      <c r="E27" s="30">
        <v>0.55203779837906408</v>
      </c>
      <c r="F27" s="30">
        <v>0.579598104443518</v>
      </c>
      <c r="G27" s="30">
        <v>0.83362956884793682</v>
      </c>
      <c r="H27" s="30">
        <v>0.9352715570204867</v>
      </c>
      <c r="I27" s="30">
        <v>0.9114887469555778</v>
      </c>
      <c r="J27" s="30">
        <v>0.83287463682989182</v>
      </c>
      <c r="K27" s="30">
        <v>0.88774465200496622</v>
      </c>
      <c r="L27" s="30">
        <v>0.83478376643091423</v>
      </c>
      <c r="M27" s="30">
        <v>0.79175640203417919</v>
      </c>
      <c r="N27" s="31">
        <v>0.80762320924829911</v>
      </c>
      <c r="O27" s="32">
        <v>0.78400000000000003</v>
      </c>
      <c r="P27" s="32">
        <v>0.78400000000000003</v>
      </c>
      <c r="Q27" s="32">
        <v>0.76800000000000002</v>
      </c>
      <c r="R27" s="32">
        <v>0.76800000000000002</v>
      </c>
      <c r="S27" s="32">
        <v>0.76800000000000002</v>
      </c>
      <c r="T27" s="30">
        <v>0.76800000000000002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/>
      <c r="C29" s="36"/>
      <c r="D29" s="36"/>
      <c r="E29" s="36">
        <v>20.461631151699645</v>
      </c>
      <c r="F29" s="36">
        <v>18.899194571283612</v>
      </c>
      <c r="G29" s="36">
        <v>16.56430745814307</v>
      </c>
      <c r="H29" s="36">
        <v>15.982892494325055</v>
      </c>
      <c r="I29" s="36">
        <v>18.539307449635022</v>
      </c>
      <c r="J29" s="36">
        <v>21.201929052769852</v>
      </c>
      <c r="K29" s="36">
        <v>22.682951857802209</v>
      </c>
      <c r="L29" s="36">
        <v>25.484145104008117</v>
      </c>
      <c r="M29" s="36">
        <v>27.611998985286657</v>
      </c>
      <c r="N29" s="37">
        <v>28.664066463723994</v>
      </c>
      <c r="O29" s="38">
        <v>38.967678196966006</v>
      </c>
      <c r="P29" s="38">
        <v>42.45139767124116</v>
      </c>
      <c r="Q29" s="38">
        <v>46.232123628366452</v>
      </c>
      <c r="R29" s="38">
        <v>50.334367887415034</v>
      </c>
      <c r="S29" s="38">
        <v>54.784618596048837</v>
      </c>
      <c r="T29" s="36">
        <v>59.122907153411063</v>
      </c>
      <c r="U29" s="36">
        <v>79.255330365252235</v>
      </c>
      <c r="V29" s="36">
        <v>101.13791611475493</v>
      </c>
      <c r="W29" s="36">
        <v>117.23879097619856</v>
      </c>
      <c r="X29" s="39">
        <v>135.90392149599288</v>
      </c>
    </row>
    <row r="30" spans="1:24" x14ac:dyDescent="0.25">
      <c r="A30" s="17" t="s">
        <v>51</v>
      </c>
      <c r="B30" s="35"/>
      <c r="C30" s="36"/>
      <c r="D30" s="36"/>
      <c r="E30" s="36">
        <v>25.425664060170565</v>
      </c>
      <c r="F30" s="36">
        <v>23.484177220022929</v>
      </c>
      <c r="G30" s="36">
        <v>20.582841792900755</v>
      </c>
      <c r="H30" s="36">
        <v>19.860374388420876</v>
      </c>
      <c r="I30" s="36">
        <v>23.036980758177869</v>
      </c>
      <c r="J30" s="36">
        <v>26.345559722325387</v>
      </c>
      <c r="K30" s="36">
        <v>28.185881641288152</v>
      </c>
      <c r="L30" s="36">
        <v>31.666650008072732</v>
      </c>
      <c r="M30" s="36">
        <v>34.310725524507021</v>
      </c>
      <c r="N30" s="37">
        <v>35.618026691117905</v>
      </c>
      <c r="O30" s="38">
        <v>48.421315372923807</v>
      </c>
      <c r="P30" s="38">
        <v>52.750192204692738</v>
      </c>
      <c r="Q30" s="38">
        <v>57.448129889951502</v>
      </c>
      <c r="R30" s="38">
        <v>62.545586864424855</v>
      </c>
      <c r="S30" s="38">
        <v>68.075477353720487</v>
      </c>
      <c r="T30" s="36">
        <v>73.466243448456368</v>
      </c>
      <c r="U30" s="36">
        <v>98.482833059834164</v>
      </c>
      <c r="V30" s="36">
        <v>125.67417816374176</v>
      </c>
      <c r="W30" s="36">
        <v>145.68115767905309</v>
      </c>
      <c r="X30" s="39">
        <v>168.87448643750383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/>
      <c r="C32" s="36"/>
      <c r="D32" s="36"/>
      <c r="E32" s="36">
        <v>20.724663876204971</v>
      </c>
      <c r="F32" s="36">
        <v>21.599822425164888</v>
      </c>
      <c r="G32" s="36">
        <v>16.722708335905189</v>
      </c>
      <c r="H32" s="36">
        <v>15.982892494325055</v>
      </c>
      <c r="I32" s="36">
        <v>18.539307449635022</v>
      </c>
      <c r="J32" s="36">
        <v>21.201929052769852</v>
      </c>
      <c r="K32" s="36">
        <v>22.682951857802209</v>
      </c>
      <c r="L32" s="36">
        <v>25.484145104008117</v>
      </c>
      <c r="M32" s="36">
        <v>27.616191984651696</v>
      </c>
      <c r="N32" s="37">
        <v>28.664066463723994</v>
      </c>
      <c r="O32" s="38">
        <v>39.762936935679598</v>
      </c>
      <c r="P32" s="38">
        <v>43.317752725756286</v>
      </c>
      <c r="Q32" s="38">
        <v>48.158462112881722</v>
      </c>
      <c r="R32" s="38">
        <v>52.431633216057321</v>
      </c>
      <c r="S32" s="38">
        <v>57.06731103755088</v>
      </c>
      <c r="T32" s="36">
        <v>61.586361618136522</v>
      </c>
      <c r="U32" s="36">
        <v>82.557635797137735</v>
      </c>
      <c r="V32" s="36">
        <v>105.35199595286971</v>
      </c>
      <c r="W32" s="36">
        <v>122.12374060020683</v>
      </c>
      <c r="X32" s="39">
        <v>141.56658489165923</v>
      </c>
    </row>
    <row r="33" spans="1:24" ht="15.75" thickBot="1" x14ac:dyDescent="0.3">
      <c r="A33" s="42" t="s">
        <v>51</v>
      </c>
      <c r="B33" s="43"/>
      <c r="C33" s="44"/>
      <c r="D33" s="44"/>
      <c r="E33" s="44">
        <v>25.752509053148959</v>
      </c>
      <c r="F33" s="44">
        <v>26.839982827857916</v>
      </c>
      <c r="G33" s="44">
        <v>20.779671042482907</v>
      </c>
      <c r="H33" s="44">
        <v>19.860374388420876</v>
      </c>
      <c r="I33" s="44">
        <v>23.036980758177869</v>
      </c>
      <c r="J33" s="44">
        <v>26.345559722325387</v>
      </c>
      <c r="K33" s="44">
        <v>28.185881641288152</v>
      </c>
      <c r="L33" s="44">
        <v>31.666650008072732</v>
      </c>
      <c r="M33" s="44">
        <v>34.315935753958897</v>
      </c>
      <c r="N33" s="45">
        <v>35.618026691117905</v>
      </c>
      <c r="O33" s="46">
        <v>49.409505482575312</v>
      </c>
      <c r="P33" s="46">
        <v>53.826726739482389</v>
      </c>
      <c r="Q33" s="46">
        <v>59.841801968699485</v>
      </c>
      <c r="R33" s="46">
        <v>65.15165298377589</v>
      </c>
      <c r="S33" s="46">
        <v>70.911955576792181</v>
      </c>
      <c r="T33" s="47">
        <v>76.527336925475382</v>
      </c>
      <c r="U33" s="47">
        <v>102.58628443732725</v>
      </c>
      <c r="V33" s="47">
        <v>130.91060225389765</v>
      </c>
      <c r="W33" s="47">
        <v>151.75120591568029</v>
      </c>
      <c r="X33" s="48">
        <v>175.91092337239982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28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45.820999999999998</v>
      </c>
      <c r="C7" s="19">
        <v>59.015134258385594</v>
      </c>
      <c r="D7" s="19">
        <v>60.698</v>
      </c>
      <c r="E7" s="19">
        <v>61.84625270357423</v>
      </c>
      <c r="F7" s="19">
        <v>63.016227445292479</v>
      </c>
      <c r="G7" s="19">
        <v>64.208335151198852</v>
      </c>
      <c r="H7" s="19">
        <v>65.422994521019348</v>
      </c>
      <c r="I7" s="19">
        <v>66.660632175220172</v>
      </c>
      <c r="J7" s="19">
        <v>67.921682804848245</v>
      </c>
      <c r="K7" s="19">
        <v>69.206589324206007</v>
      </c>
      <c r="L7" s="19">
        <v>70.515803026414844</v>
      </c>
      <c r="M7" s="19">
        <v>71.84978374192093</v>
      </c>
      <c r="N7" s="20">
        <v>73.209000000000003</v>
      </c>
      <c r="O7" s="21">
        <v>74.59392919331718</v>
      </c>
      <c r="P7" s="21">
        <v>76.005057745599814</v>
      </c>
      <c r="Q7" s="21">
        <v>77.442881282482418</v>
      </c>
      <c r="R7" s="21">
        <v>78.90790480558347</v>
      </c>
      <c r="S7" s="21">
        <v>80.400642869875369</v>
      </c>
      <c r="T7" s="19">
        <v>81.921619764409641</v>
      </c>
      <c r="U7" s="19">
        <v>86.100445692865321</v>
      </c>
      <c r="V7" s="19">
        <v>90.492433741290711</v>
      </c>
      <c r="W7" s="19">
        <v>95.108457320104861</v>
      </c>
      <c r="X7" s="22">
        <v>99.959944492937112</v>
      </c>
    </row>
    <row r="8" spans="1:24" x14ac:dyDescent="0.25">
      <c r="A8" s="23" t="s">
        <v>37</v>
      </c>
      <c r="B8" s="24"/>
      <c r="C8" s="25"/>
      <c r="D8" s="25">
        <v>2.8515833485124764E-2</v>
      </c>
      <c r="E8" s="25"/>
      <c r="F8" s="25"/>
      <c r="G8" s="25"/>
      <c r="H8" s="25"/>
      <c r="I8" s="25"/>
      <c r="J8" s="25"/>
      <c r="K8" s="25"/>
      <c r="L8" s="25"/>
      <c r="M8" s="25"/>
      <c r="N8" s="26">
        <v>1.8917471804247743E-2</v>
      </c>
      <c r="O8" s="27">
        <v>1.8917471804247743E-2</v>
      </c>
      <c r="P8" s="27">
        <v>1.8917471804247743E-2</v>
      </c>
      <c r="Q8" s="27">
        <v>1.8917471804247743E-2</v>
      </c>
      <c r="R8" s="27">
        <v>1.8917471804247743E-2</v>
      </c>
      <c r="S8" s="27">
        <v>1.8917471804247743E-2</v>
      </c>
      <c r="T8" s="25">
        <v>1.8917471804247743E-2</v>
      </c>
      <c r="U8" s="25">
        <v>0.01</v>
      </c>
      <c r="V8" s="25">
        <v>0.01</v>
      </c>
      <c r="W8" s="25">
        <v>0.01</v>
      </c>
      <c r="X8" s="28">
        <v>0.01</v>
      </c>
    </row>
    <row r="9" spans="1:24" x14ac:dyDescent="0.25">
      <c r="A9" s="23" t="s">
        <v>38</v>
      </c>
      <c r="B9" s="29">
        <v>0.44318107417996216</v>
      </c>
      <c r="C9" s="30">
        <v>0.84614923706681944</v>
      </c>
      <c r="D9" s="30">
        <v>0.88239806363763862</v>
      </c>
      <c r="E9" s="30">
        <v>0.88960246453673963</v>
      </c>
      <c r="F9" s="30">
        <v>0.86286588805385001</v>
      </c>
      <c r="G9" s="30">
        <v>0.89760230915692141</v>
      </c>
      <c r="H9" s="30">
        <v>0.93937867592072766</v>
      </c>
      <c r="I9" s="30">
        <v>0.96207333744906953</v>
      </c>
      <c r="J9" s="30">
        <v>0.98485356737297769</v>
      </c>
      <c r="K9" s="30">
        <v>0.94914115674783461</v>
      </c>
      <c r="L9" s="30">
        <v>0.98473964633489308</v>
      </c>
      <c r="M9" s="30">
        <v>0.98329809318288219</v>
      </c>
      <c r="N9" s="31">
        <v>0.98421539820851878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42.513985662545579</v>
      </c>
      <c r="C11" s="36">
        <v>41.10871995060382</v>
      </c>
      <c r="D11" s="36">
        <v>43.628971839141585</v>
      </c>
      <c r="E11" s="36">
        <v>50.496118161226306</v>
      </c>
      <c r="F11" s="36">
        <v>45.542959766930124</v>
      </c>
      <c r="G11" s="36">
        <v>46.934515477079501</v>
      </c>
      <c r="H11" s="36">
        <v>43.622773194994188</v>
      </c>
      <c r="I11" s="36">
        <v>44.900507771001713</v>
      </c>
      <c r="J11" s="36">
        <v>44.871638088401731</v>
      </c>
      <c r="K11" s="36">
        <v>47.316427361894313</v>
      </c>
      <c r="L11" s="36">
        <v>46.973716335320631</v>
      </c>
      <c r="M11" s="36">
        <v>46.378661606154395</v>
      </c>
      <c r="N11" s="37">
        <v>47.652540638508086</v>
      </c>
      <c r="O11" s="38">
        <v>60</v>
      </c>
      <c r="P11" s="38">
        <v>60</v>
      </c>
      <c r="Q11" s="38">
        <v>60</v>
      </c>
      <c r="R11" s="38">
        <v>60</v>
      </c>
      <c r="S11" s="38">
        <v>60</v>
      </c>
      <c r="T11" s="36">
        <v>60</v>
      </c>
      <c r="U11" s="36">
        <v>60</v>
      </c>
      <c r="V11" s="36">
        <v>60</v>
      </c>
      <c r="W11" s="36">
        <v>60</v>
      </c>
      <c r="X11" s="39">
        <v>60</v>
      </c>
    </row>
    <row r="12" spans="1:24" x14ac:dyDescent="0.25">
      <c r="A12" s="23" t="s">
        <v>40</v>
      </c>
      <c r="B12" s="35">
        <v>0.22442687925297031</v>
      </c>
      <c r="C12" s="36">
        <v>0.61586721647566833</v>
      </c>
      <c r="D12" s="36">
        <v>1.0362917620646107E-2</v>
      </c>
      <c r="E12" s="36">
        <v>5.617749921793291E-3</v>
      </c>
      <c r="F12" s="36">
        <v>3.4874012772404786E-3</v>
      </c>
      <c r="G12" s="36">
        <v>8.3340395837668728E-4</v>
      </c>
      <c r="H12" s="36">
        <v>0</v>
      </c>
      <c r="I12" s="36">
        <v>2.1673201845535698E-3</v>
      </c>
      <c r="J12" s="36">
        <v>0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6.8898838930406088</v>
      </c>
      <c r="C13" s="36">
        <v>4.2544461769667334</v>
      </c>
      <c r="D13" s="36">
        <v>5.4868093868724435</v>
      </c>
      <c r="E13" s="36">
        <v>4.4097421504973227</v>
      </c>
      <c r="F13" s="36">
        <v>6.6995572257054645</v>
      </c>
      <c r="G13" s="36">
        <v>5.7094964292517982</v>
      </c>
      <c r="H13" s="36">
        <v>4.7102956092388748</v>
      </c>
      <c r="I13" s="36">
        <v>4.8841544295890538</v>
      </c>
      <c r="J13" s="36">
        <v>4.8816900442881614</v>
      </c>
      <c r="K13" s="36">
        <v>4.8171040607711406</v>
      </c>
      <c r="L13" s="36">
        <v>5.1124652002622861</v>
      </c>
      <c r="M13" s="36">
        <v>4.5337359173625602</v>
      </c>
      <c r="N13" s="37">
        <v>5.4573348549667431</v>
      </c>
      <c r="O13" s="38">
        <v>5</v>
      </c>
      <c r="P13" s="38">
        <v>5</v>
      </c>
      <c r="Q13" s="38">
        <v>5</v>
      </c>
      <c r="R13" s="38">
        <v>5</v>
      </c>
      <c r="S13" s="38">
        <v>5</v>
      </c>
      <c r="T13" s="36">
        <v>5</v>
      </c>
      <c r="U13" s="36">
        <v>5</v>
      </c>
      <c r="V13" s="36">
        <v>5</v>
      </c>
      <c r="W13" s="36">
        <v>5</v>
      </c>
      <c r="X13" s="39">
        <v>5</v>
      </c>
    </row>
    <row r="14" spans="1:24" x14ac:dyDescent="0.25">
      <c r="A14" s="23" t="s">
        <v>42</v>
      </c>
      <c r="B14" s="35">
        <v>4.4162319544218072</v>
      </c>
      <c r="C14" s="36">
        <v>5.2807443299539081</v>
      </c>
      <c r="D14" s="36">
        <v>4.517085936798261</v>
      </c>
      <c r="E14" s="36">
        <v>3.2394516473898007</v>
      </c>
      <c r="F14" s="36">
        <v>3.0405301537983576</v>
      </c>
      <c r="G14" s="36">
        <v>1.9409420481122641</v>
      </c>
      <c r="H14" s="36">
        <v>2.1922249028533849</v>
      </c>
      <c r="I14" s="36">
        <v>2.1214797019996112</v>
      </c>
      <c r="J14" s="36">
        <v>1.3825754227097187</v>
      </c>
      <c r="K14" s="36">
        <v>1.7388873939397145</v>
      </c>
      <c r="L14" s="36">
        <v>2.5072394046731863</v>
      </c>
      <c r="M14" s="36">
        <v>1.8091779032042929</v>
      </c>
      <c r="N14" s="37">
        <v>1.2982160101956175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>
        <v>30.272474814891659</v>
      </c>
      <c r="C15" s="36">
        <v>44.414054171037925</v>
      </c>
      <c r="D15" s="36">
        <v>48.503234292208859</v>
      </c>
      <c r="E15" s="36">
        <v>52.571285149398683</v>
      </c>
      <c r="F15" s="36">
        <v>49.038032045073898</v>
      </c>
      <c r="G15" s="36">
        <v>49.779053287392763</v>
      </c>
      <c r="H15" s="36">
        <v>47.880823435996113</v>
      </c>
      <c r="I15" s="36">
        <v>50.203297695215447</v>
      </c>
      <c r="J15" s="36">
        <v>50.456258312229508</v>
      </c>
      <c r="K15" s="36">
        <v>51.465960054154124</v>
      </c>
      <c r="L15" s="36">
        <v>53.876585416014699</v>
      </c>
      <c r="M15" s="36">
        <v>51.94696334227261</v>
      </c>
      <c r="N15" s="37">
        <v>54.828650643110912</v>
      </c>
      <c r="O15" s="38">
        <v>67.056717033493939</v>
      </c>
      <c r="P15" s="38">
        <v>67.040917346920054</v>
      </c>
      <c r="Q15" s="38">
        <v>67.025333469475498</v>
      </c>
      <c r="R15" s="38">
        <v>67.009962453406771</v>
      </c>
      <c r="S15" s="38">
        <v>66.994801391224073</v>
      </c>
      <c r="T15" s="36">
        <v>66.97984741515117</v>
      </c>
      <c r="U15" s="36">
        <v>66.953381854403361</v>
      </c>
      <c r="V15" s="36">
        <v>66.927564927801342</v>
      </c>
      <c r="W15" s="36">
        <v>66.902380738222817</v>
      </c>
      <c r="X15" s="39">
        <v>66.877813778161894</v>
      </c>
    </row>
    <row r="16" spans="1:24" x14ac:dyDescent="0.25">
      <c r="A16" s="23" t="s">
        <v>44</v>
      </c>
      <c r="B16" s="35">
        <v>51.325871101155094</v>
      </c>
      <c r="C16" s="36">
        <v>66.626944993830634</v>
      </c>
      <c r="D16" s="36">
        <v>85.185757478828251</v>
      </c>
      <c r="E16" s="36">
        <v>87.677298412929716</v>
      </c>
      <c r="F16" s="36">
        <v>89.244496198271577</v>
      </c>
      <c r="G16" s="36">
        <v>85.779785784972148</v>
      </c>
      <c r="H16" s="36">
        <v>81.178486985454043</v>
      </c>
      <c r="I16" s="36">
        <v>79.922030684711572</v>
      </c>
      <c r="J16" s="36">
        <v>80.512054981639167</v>
      </c>
      <c r="K16" s="36">
        <v>81.377247570167299</v>
      </c>
      <c r="L16" s="36">
        <v>77.205266291717919</v>
      </c>
      <c r="M16" s="36">
        <v>77.11854858035457</v>
      </c>
      <c r="N16" s="37">
        <v>87.497117199497623</v>
      </c>
      <c r="O16" s="38">
        <v>105.83446501498412</v>
      </c>
      <c r="P16" s="38">
        <v>104.2302819448384</v>
      </c>
      <c r="Q16" s="38">
        <v>95.641172188178516</v>
      </c>
      <c r="R16" s="38">
        <v>91.844795029340418</v>
      </c>
      <c r="S16" s="38">
        <v>90.631495388560708</v>
      </c>
      <c r="T16" s="36">
        <v>87.213342988478075</v>
      </c>
      <c r="U16" s="36">
        <v>87.178882622921037</v>
      </c>
      <c r="V16" s="36">
        <v>87.145266833074658</v>
      </c>
      <c r="W16" s="36">
        <v>87.112474919560952</v>
      </c>
      <c r="X16" s="39">
        <v>87.080486690314984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863.33150684931502</v>
      </c>
      <c r="C18" s="36">
        <v>2052.7890410958903</v>
      </c>
      <c r="D18" s="36">
        <v>2336.7589041095889</v>
      </c>
      <c r="E18" s="36">
        <v>2778.2246575342465</v>
      </c>
      <c r="F18" s="36">
        <v>2476.3780821917808</v>
      </c>
      <c r="G18" s="36">
        <v>2705.0027397260274</v>
      </c>
      <c r="H18" s="36">
        <v>2680.9232876712331</v>
      </c>
      <c r="I18" s="36">
        <v>2879.5780821917806</v>
      </c>
      <c r="J18" s="36">
        <v>3001.5945205479452</v>
      </c>
      <c r="K18" s="36">
        <v>3108.0657534246575</v>
      </c>
      <c r="L18" s="36">
        <v>3261.841095890411</v>
      </c>
      <c r="M18" s="36">
        <v>3276.6410958904112</v>
      </c>
      <c r="N18" s="37">
        <v>3433.5287671232877</v>
      </c>
      <c r="O18" s="38">
        <v>4386.1230365670499</v>
      </c>
      <c r="P18" s="38">
        <v>4469.0973954412693</v>
      </c>
      <c r="Q18" s="38">
        <v>4553.6414194099661</v>
      </c>
      <c r="R18" s="38">
        <v>4639.7848025683088</v>
      </c>
      <c r="S18" s="38">
        <v>4727.5578007486729</v>
      </c>
      <c r="T18" s="36">
        <v>4816.9912421472864</v>
      </c>
      <c r="U18" s="36">
        <v>5062.7062067404804</v>
      </c>
      <c r="V18" s="36">
        <v>5320.9551039878943</v>
      </c>
      <c r="W18" s="36">
        <v>5592.377290422166</v>
      </c>
      <c r="X18" s="39">
        <v>5877.6447361847013</v>
      </c>
    </row>
    <row r="19" spans="1:24" x14ac:dyDescent="0.25">
      <c r="A19" s="23" t="s">
        <v>40</v>
      </c>
      <c r="B19" s="35">
        <v>5.7260273972602738</v>
      </c>
      <c r="C19" s="36">
        <v>5.5917808219178085</v>
      </c>
      <c r="D19" s="36">
        <v>7.3972602739726029E-2</v>
      </c>
      <c r="E19" s="36">
        <v>3.8356164383561646E-2</v>
      </c>
      <c r="F19" s="36">
        <v>3.0136986301369864E-2</v>
      </c>
      <c r="G19" s="36">
        <v>5.4794520547945206E-3</v>
      </c>
      <c r="H19" s="36">
        <v>0</v>
      </c>
      <c r="I19" s="36">
        <v>5.4794520547945206E-3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8">
        <v>7.459392919331723</v>
      </c>
      <c r="P19" s="38">
        <v>7.6005057745599887</v>
      </c>
      <c r="Q19" s="38">
        <v>7.7442881282482485</v>
      </c>
      <c r="R19" s="38">
        <v>7.890790480558354</v>
      </c>
      <c r="S19" s="38">
        <v>8.0400642869875441</v>
      </c>
      <c r="T19" s="36">
        <v>8.1921619764409694</v>
      </c>
      <c r="U19" s="36">
        <v>8.6100445692865399</v>
      </c>
      <c r="V19" s="36">
        <v>9.0492433741290785</v>
      </c>
      <c r="W19" s="36">
        <v>9.5108457320104947</v>
      </c>
      <c r="X19" s="39">
        <v>9.9959944492937201</v>
      </c>
    </row>
    <row r="20" spans="1:24" x14ac:dyDescent="0.25">
      <c r="A20" s="23" t="s">
        <v>41</v>
      </c>
      <c r="B20" s="35">
        <v>315.70136986301372</v>
      </c>
      <c r="C20" s="36">
        <v>251.07671232876712</v>
      </c>
      <c r="D20" s="36">
        <v>333.03835616438357</v>
      </c>
      <c r="E20" s="36">
        <v>272.72602739726028</v>
      </c>
      <c r="F20" s="36">
        <v>422.1808219178082</v>
      </c>
      <c r="G20" s="36">
        <v>366.59726027397261</v>
      </c>
      <c r="H20" s="36">
        <v>308.16164383561642</v>
      </c>
      <c r="I20" s="36">
        <v>325.58082191780824</v>
      </c>
      <c r="J20" s="36">
        <v>331.57260273972605</v>
      </c>
      <c r="K20" s="36">
        <v>333.37534246575342</v>
      </c>
      <c r="L20" s="36">
        <v>360.50958904109586</v>
      </c>
      <c r="M20" s="36">
        <v>325.74794520547943</v>
      </c>
      <c r="N20" s="37">
        <v>399.52602739726029</v>
      </c>
      <c r="O20" s="38">
        <v>372.96964596658592</v>
      </c>
      <c r="P20" s="38">
        <v>380.02528872799905</v>
      </c>
      <c r="Q20" s="38">
        <v>387.21440641241202</v>
      </c>
      <c r="R20" s="38">
        <v>394.53952402791731</v>
      </c>
      <c r="S20" s="38">
        <v>402.00321434937683</v>
      </c>
      <c r="T20" s="36">
        <v>409.60809882204819</v>
      </c>
      <c r="U20" s="36">
        <v>430.50222846432655</v>
      </c>
      <c r="V20" s="36">
        <v>452.4621687064535</v>
      </c>
      <c r="W20" s="36">
        <v>475.54228660052433</v>
      </c>
      <c r="X20" s="39">
        <v>499.79972246468554</v>
      </c>
    </row>
    <row r="21" spans="1:24" x14ac:dyDescent="0.25">
      <c r="A21" s="23" t="s">
        <v>42</v>
      </c>
      <c r="B21" s="35">
        <v>202.35616438356163</v>
      </c>
      <c r="C21" s="36">
        <v>311.64383561643837</v>
      </c>
      <c r="D21" s="36">
        <v>274.17808219178085</v>
      </c>
      <c r="E21" s="36">
        <v>200.34794520547945</v>
      </c>
      <c r="F21" s="36">
        <v>191.60273972602741</v>
      </c>
      <c r="G21" s="36">
        <v>124.62465753424658</v>
      </c>
      <c r="H21" s="36">
        <v>143.42191780821918</v>
      </c>
      <c r="I21" s="36">
        <v>141.41917808219179</v>
      </c>
      <c r="J21" s="36">
        <v>93.906849315068499</v>
      </c>
      <c r="K21" s="36">
        <v>120.34246575342466</v>
      </c>
      <c r="L21" s="36">
        <v>176.8</v>
      </c>
      <c r="M21" s="36">
        <v>129.9890410958904</v>
      </c>
      <c r="N21" s="37">
        <v>95.041095890410958</v>
      </c>
      <c r="O21" s="38">
        <v>149.18785838663436</v>
      </c>
      <c r="P21" s="38">
        <v>152.01011549119966</v>
      </c>
      <c r="Q21" s="38">
        <v>154.88576256496481</v>
      </c>
      <c r="R21" s="38">
        <v>157.81580961116697</v>
      </c>
      <c r="S21" s="38">
        <v>160.80128573975074</v>
      </c>
      <c r="T21" s="36">
        <v>163.84323952881928</v>
      </c>
      <c r="U21" s="36">
        <v>172.20089138573067</v>
      </c>
      <c r="V21" s="36">
        <v>180.98486748258139</v>
      </c>
      <c r="W21" s="36">
        <v>190.21691464020975</v>
      </c>
      <c r="X21" s="39">
        <v>199.91988898587425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7">
        <v>85.854794520547941</v>
      </c>
      <c r="O22" s="38">
        <v>86.284068493150684</v>
      </c>
      <c r="P22" s="38">
        <v>86.715488835616426</v>
      </c>
      <c r="Q22" s="38">
        <v>87.149066279794496</v>
      </c>
      <c r="R22" s="38">
        <v>87.58481161119343</v>
      </c>
      <c r="S22" s="38">
        <v>88.022735669249386</v>
      </c>
      <c r="T22" s="36">
        <v>88.462849347595622</v>
      </c>
      <c r="U22" s="36">
        <v>90.696647148906891</v>
      </c>
      <c r="V22" s="36">
        <v>92.986851143936093</v>
      </c>
      <c r="W22" s="36">
        <v>95.334885659758825</v>
      </c>
      <c r="X22" s="39">
        <v>97.742210989494183</v>
      </c>
    </row>
    <row r="23" spans="1:24" x14ac:dyDescent="0.25">
      <c r="A23" s="23" t="s">
        <v>46</v>
      </c>
      <c r="B23" s="35">
        <v>1387.1150684931506</v>
      </c>
      <c r="C23" s="36">
        <v>2621.1013698630136</v>
      </c>
      <c r="D23" s="36">
        <v>2944.0493150684929</v>
      </c>
      <c r="E23" s="36">
        <v>3251.3369863013695</v>
      </c>
      <c r="F23" s="36">
        <v>3090.1917808219177</v>
      </c>
      <c r="G23" s="36">
        <v>3196.2301369863012</v>
      </c>
      <c r="H23" s="36">
        <v>3132.5068493150684</v>
      </c>
      <c r="I23" s="36">
        <v>3346.5835616438353</v>
      </c>
      <c r="J23" s="36">
        <v>3427.0739726027396</v>
      </c>
      <c r="K23" s="36">
        <v>3561.7835616438356</v>
      </c>
      <c r="L23" s="36">
        <v>3799.1506849315069</v>
      </c>
      <c r="M23" s="36">
        <v>3732.3780821917812</v>
      </c>
      <c r="N23" s="37">
        <v>4013.9506849315067</v>
      </c>
      <c r="O23" s="38">
        <v>5002.0240023327524</v>
      </c>
      <c r="P23" s="38">
        <v>5095.4487942706446</v>
      </c>
      <c r="Q23" s="38">
        <v>5190.6349427953855</v>
      </c>
      <c r="R23" s="38">
        <v>5287.615738299146</v>
      </c>
      <c r="S23" s="38">
        <v>5386.4251007940375</v>
      </c>
      <c r="T23" s="36">
        <v>5487.0975918221902</v>
      </c>
      <c r="U23" s="36">
        <v>5764.7160183087308</v>
      </c>
      <c r="V23" s="36">
        <v>6056.4382346949951</v>
      </c>
      <c r="W23" s="36">
        <v>6362.9822230546688</v>
      </c>
      <c r="X23" s="39">
        <v>6685.102553074049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0.75087946704000752</v>
      </c>
      <c r="C25" s="30">
        <v>0.7721908559298436</v>
      </c>
      <c r="D25" s="30">
        <v>0.68063735208534171</v>
      </c>
      <c r="E25" s="30">
        <v>0.65717730150054465</v>
      </c>
      <c r="F25" s="30">
        <v>0.60724209089142245</v>
      </c>
      <c r="G25" s="30">
        <v>0.64827787020706007</v>
      </c>
      <c r="H25" s="30">
        <v>0.62680601475895403</v>
      </c>
      <c r="I25" s="30">
        <v>0.67198883450520785</v>
      </c>
      <c r="J25" s="30">
        <v>0.67698823845222966</v>
      </c>
      <c r="K25" s="30">
        <v>0.68566246372064887</v>
      </c>
      <c r="L25" s="30">
        <v>0.75972231885995356</v>
      </c>
      <c r="M25" s="30">
        <v>0.76183547188381651</v>
      </c>
      <c r="N25" s="31">
        <v>0.64612634243968348</v>
      </c>
      <c r="O25" s="32">
        <v>0.66</v>
      </c>
      <c r="P25" s="32">
        <v>0.67</v>
      </c>
      <c r="Q25" s="32">
        <v>0.73</v>
      </c>
      <c r="R25" s="32">
        <v>0.76</v>
      </c>
      <c r="S25" s="32">
        <v>0.77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0.78549128153512082</v>
      </c>
      <c r="C26" s="30">
        <v>0.86326843838726564</v>
      </c>
      <c r="D26" s="30">
        <v>0.8365423479650631</v>
      </c>
      <c r="E26" s="30">
        <v>0.91238656074229207</v>
      </c>
      <c r="F26" s="30">
        <v>0.90487736330702684</v>
      </c>
      <c r="G26" s="30">
        <v>0.89515961081444018</v>
      </c>
      <c r="H26" s="30">
        <v>0.9409954050668109</v>
      </c>
      <c r="I26" s="30">
        <v>0.93476765921710236</v>
      </c>
      <c r="J26" s="30">
        <v>0.92570584538273848</v>
      </c>
      <c r="K26" s="30">
        <v>0.92237326648545848</v>
      </c>
      <c r="L26" s="30">
        <v>0.91854037949039569</v>
      </c>
      <c r="M26" s="30">
        <v>0.88417886157675496</v>
      </c>
      <c r="N26" s="31">
        <v>0.96983167889512301</v>
      </c>
      <c r="O26" s="32">
        <v>0.96</v>
      </c>
      <c r="P26" s="32">
        <v>0.96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0.58980927484366408</v>
      </c>
      <c r="C27" s="30">
        <v>0.66660799433548212</v>
      </c>
      <c r="D27" s="30">
        <v>0.56938196862619506</v>
      </c>
      <c r="E27" s="30">
        <v>0.59959973791398224</v>
      </c>
      <c r="F27" s="30">
        <v>0.54947962209487633</v>
      </c>
      <c r="G27" s="30">
        <v>0.58031216599416602</v>
      </c>
      <c r="H27" s="30">
        <v>0.58982157975641536</v>
      </c>
      <c r="I27" s="30">
        <v>0.62815342985046196</v>
      </c>
      <c r="J27" s="30">
        <v>0.62669196959059215</v>
      </c>
      <c r="K27" s="30">
        <v>0.63243672636848203</v>
      </c>
      <c r="L27" s="30">
        <v>0.69783562707294511</v>
      </c>
      <c r="M27" s="30">
        <v>0.67359882023902284</v>
      </c>
      <c r="N27" s="31">
        <v>0.62663379546664344</v>
      </c>
      <c r="O27" s="32">
        <v>0.63360000000000005</v>
      </c>
      <c r="P27" s="32">
        <v>0.64319999999999999</v>
      </c>
      <c r="Q27" s="32">
        <v>0.70079999999999998</v>
      </c>
      <c r="R27" s="32">
        <v>0.72960000000000003</v>
      </c>
      <c r="S27" s="32">
        <v>0.73919999999999997</v>
      </c>
      <c r="T27" s="30">
        <v>0.76800000000000002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21.381024860476916</v>
      </c>
      <c r="C29" s="36">
        <v>39.2866882293252</v>
      </c>
      <c r="D29" s="36">
        <v>50.062848807711823</v>
      </c>
      <c r="E29" s="36">
        <v>57.261891171993909</v>
      </c>
      <c r="F29" s="36">
        <v>58.899257990867575</v>
      </c>
      <c r="G29" s="36">
        <v>57.064117199391177</v>
      </c>
      <c r="H29" s="36">
        <v>57.842243784880772</v>
      </c>
      <c r="I29" s="36">
        <v>57.640252409944182</v>
      </c>
      <c r="J29" s="36">
        <v>58.590690005073562</v>
      </c>
      <c r="K29" s="36">
        <v>60.123382800608823</v>
      </c>
      <c r="L29" s="36">
        <v>57.878583206494163</v>
      </c>
      <c r="M29" s="36">
        <v>56.703608574327752</v>
      </c>
      <c r="N29" s="37">
        <v>71.901978770374171</v>
      </c>
      <c r="O29" s="38">
        <v>87.717873217114743</v>
      </c>
      <c r="P29" s="38">
        <v>88.022539978417697</v>
      </c>
      <c r="Q29" s="38">
        <v>82.296977149850747</v>
      </c>
      <c r="R29" s="38">
        <v>80.525337145150232</v>
      </c>
      <c r="S29" s="38">
        <v>80.964783261093629</v>
      </c>
      <c r="T29" s="36">
        <v>79.385092474279361</v>
      </c>
      <c r="U29" s="36">
        <v>83.401562764883252</v>
      </c>
      <c r="V29" s="36">
        <v>87.622080941767862</v>
      </c>
      <c r="W29" s="36">
        <v>92.057034477064093</v>
      </c>
      <c r="X29" s="39">
        <v>96.717340177575906</v>
      </c>
    </row>
    <row r="30" spans="1:24" x14ac:dyDescent="0.25">
      <c r="A30" s="17" t="s">
        <v>51</v>
      </c>
      <c r="B30" s="35">
        <v>32.071537290715376</v>
      </c>
      <c r="C30" s="36">
        <v>58.930032343987804</v>
      </c>
      <c r="D30" s="36">
        <v>75.094273211567739</v>
      </c>
      <c r="E30" s="36">
        <v>85.892836757990864</v>
      </c>
      <c r="F30" s="36">
        <v>88.348886986301366</v>
      </c>
      <c r="G30" s="36">
        <v>85.596175799086765</v>
      </c>
      <c r="H30" s="36">
        <v>86.763365677321161</v>
      </c>
      <c r="I30" s="36">
        <v>86.460378614916266</v>
      </c>
      <c r="J30" s="36">
        <v>87.886035007610346</v>
      </c>
      <c r="K30" s="36">
        <v>90.185074200913235</v>
      </c>
      <c r="L30" s="36">
        <v>86.817874809741241</v>
      </c>
      <c r="M30" s="36">
        <v>85.055412861491632</v>
      </c>
      <c r="N30" s="37">
        <v>107.85296815556126</v>
      </c>
      <c r="O30" s="38">
        <v>131.57680982567211</v>
      </c>
      <c r="P30" s="38">
        <v>132.03380996762655</v>
      </c>
      <c r="Q30" s="38">
        <v>123.44546572477611</v>
      </c>
      <c r="R30" s="38">
        <v>120.78800571772535</v>
      </c>
      <c r="S30" s="38">
        <v>121.44717489164044</v>
      </c>
      <c r="T30" s="36">
        <v>119.07763871141904</v>
      </c>
      <c r="U30" s="36">
        <v>125.10234414732489</v>
      </c>
      <c r="V30" s="36">
        <v>131.43312141265179</v>
      </c>
      <c r="W30" s="36">
        <v>138.08555171559613</v>
      </c>
      <c r="X30" s="39">
        <v>145.07601026636385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27.219939117199392</v>
      </c>
      <c r="C32" s="36">
        <v>45.509237315242906</v>
      </c>
      <c r="D32" s="36">
        <v>59.844966521411074</v>
      </c>
      <c r="E32" s="36">
        <v>62.760559652925224</v>
      </c>
      <c r="F32" s="36">
        <v>65.090873503134503</v>
      </c>
      <c r="G32" s="36">
        <v>63.747421699994618</v>
      </c>
      <c r="H32" s="36">
        <v>61.469209598078706</v>
      </c>
      <c r="I32" s="36">
        <v>61.662651506599758</v>
      </c>
      <c r="J32" s="36">
        <v>63.292989125340249</v>
      </c>
      <c r="K32" s="36">
        <v>65.183353621791781</v>
      </c>
      <c r="L32" s="36">
        <v>63.011473963294982</v>
      </c>
      <c r="M32" s="36">
        <v>64.131377754505777</v>
      </c>
      <c r="N32" s="37">
        <v>74.138616354838206</v>
      </c>
      <c r="O32" s="38">
        <v>91.372784601161214</v>
      </c>
      <c r="P32" s="38">
        <v>91.69014581085176</v>
      </c>
      <c r="Q32" s="38">
        <v>85.72601786442786</v>
      </c>
      <c r="R32" s="38">
        <v>83.880559526198141</v>
      </c>
      <c r="S32" s="38">
        <v>84.338315896972532</v>
      </c>
      <c r="T32" s="36">
        <v>82.692804660707651</v>
      </c>
      <c r="U32" s="36">
        <v>86.87662788008673</v>
      </c>
      <c r="V32" s="36">
        <v>91.273000981008181</v>
      </c>
      <c r="W32" s="36">
        <v>95.89274424694176</v>
      </c>
      <c r="X32" s="39">
        <v>100.74722935164159</v>
      </c>
    </row>
    <row r="33" spans="1:24" ht="15.75" thickBot="1" x14ac:dyDescent="0.3">
      <c r="A33" s="42" t="s">
        <v>51</v>
      </c>
      <c r="B33" s="43">
        <v>40.829908675799089</v>
      </c>
      <c r="C33" s="44">
        <v>68.263855972864363</v>
      </c>
      <c r="D33" s="44">
        <v>89.767449782116614</v>
      </c>
      <c r="E33" s="44">
        <v>94.140839479387836</v>
      </c>
      <c r="F33" s="44">
        <v>97.636310254701755</v>
      </c>
      <c r="G33" s="44">
        <v>95.621132549991927</v>
      </c>
      <c r="H33" s="44">
        <v>92.203814397118066</v>
      </c>
      <c r="I33" s="44">
        <v>92.493977259899637</v>
      </c>
      <c r="J33" s="44">
        <v>94.93948368801037</v>
      </c>
      <c r="K33" s="44">
        <v>97.775030432687672</v>
      </c>
      <c r="L33" s="44">
        <v>94.517210944942477</v>
      </c>
      <c r="M33" s="44">
        <v>96.197066631758673</v>
      </c>
      <c r="N33" s="45">
        <v>111.20792453225731</v>
      </c>
      <c r="O33" s="46">
        <v>137.05917690174181</v>
      </c>
      <c r="P33" s="46">
        <v>137.53521871627765</v>
      </c>
      <c r="Q33" s="46">
        <v>128.5890267966418</v>
      </c>
      <c r="R33" s="46">
        <v>125.82083928929721</v>
      </c>
      <c r="S33" s="46">
        <v>126.5074738454588</v>
      </c>
      <c r="T33" s="47">
        <v>124.03920699106148</v>
      </c>
      <c r="U33" s="47">
        <v>130.31494182013009</v>
      </c>
      <c r="V33" s="47">
        <v>136.90950147151227</v>
      </c>
      <c r="W33" s="47">
        <v>143.83911637041263</v>
      </c>
      <c r="X33" s="48">
        <v>151.1208440274624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13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7.8460000000000001</v>
      </c>
      <c r="C7" s="19">
        <v>6.538137985082491</v>
      </c>
      <c r="D7" s="19">
        <v>6.407</v>
      </c>
      <c r="E7" s="19">
        <v>6.6498858593207144</v>
      </c>
      <c r="F7" s="19">
        <v>6.9019793884803491</v>
      </c>
      <c r="G7" s="19">
        <v>7.163629645197207</v>
      </c>
      <c r="H7" s="19">
        <v>7.435198919776429</v>
      </c>
      <c r="I7" s="19">
        <v>7.7170632367501044</v>
      </c>
      <c r="J7" s="19">
        <v>8.0096128755342999</v>
      </c>
      <c r="K7" s="19">
        <v>8.3132529108238913</v>
      </c>
      <c r="L7" s="19">
        <v>8.628403773473476</v>
      </c>
      <c r="M7" s="19">
        <v>8.9555018326409801</v>
      </c>
      <c r="N7" s="20">
        <v>9.2949999999999999</v>
      </c>
      <c r="O7" s="21">
        <v>9.6203249999999993</v>
      </c>
      <c r="P7" s="21">
        <v>9.9570363749999977</v>
      </c>
      <c r="Q7" s="21">
        <v>10.305532648124998</v>
      </c>
      <c r="R7" s="21">
        <v>10.666226290809371</v>
      </c>
      <c r="S7" s="21">
        <v>11.039544210987698</v>
      </c>
      <c r="T7" s="19">
        <v>11.425928258372267</v>
      </c>
      <c r="U7" s="19">
        <v>13.245782404742718</v>
      </c>
      <c r="V7" s="19">
        <v>14.98638699888804</v>
      </c>
      <c r="W7" s="19">
        <v>16.546182194798345</v>
      </c>
      <c r="X7" s="22">
        <v>18.268322127526496</v>
      </c>
    </row>
    <row r="8" spans="1:24" x14ac:dyDescent="0.25">
      <c r="A8" s="23" t="s">
        <v>37</v>
      </c>
      <c r="B8" s="24"/>
      <c r="C8" s="25"/>
      <c r="D8" s="25">
        <v>-2.0057390251122964E-2</v>
      </c>
      <c r="E8" s="25"/>
      <c r="F8" s="25"/>
      <c r="G8" s="25"/>
      <c r="H8" s="25"/>
      <c r="I8" s="25"/>
      <c r="J8" s="25"/>
      <c r="K8" s="25"/>
      <c r="L8" s="25"/>
      <c r="M8" s="25"/>
      <c r="N8" s="26">
        <v>3.7909452055675752E-2</v>
      </c>
      <c r="O8" s="27">
        <v>3.5000000000000003E-2</v>
      </c>
      <c r="P8" s="27">
        <v>3.5000000000000003E-2</v>
      </c>
      <c r="Q8" s="27">
        <v>3.5000000000000003E-2</v>
      </c>
      <c r="R8" s="27">
        <v>3.5000000000000003E-2</v>
      </c>
      <c r="S8" s="27">
        <v>3.5000000000000003E-2</v>
      </c>
      <c r="T8" s="25">
        <v>3.5000000000000003E-2</v>
      </c>
      <c r="U8" s="25">
        <v>0.03</v>
      </c>
      <c r="V8" s="25">
        <v>2.5000000000000001E-2</v>
      </c>
      <c r="W8" s="25">
        <v>0.02</v>
      </c>
      <c r="X8" s="28">
        <v>0.02</v>
      </c>
    </row>
    <row r="9" spans="1:24" x14ac:dyDescent="0.25">
      <c r="A9" s="23" t="s">
        <v>38</v>
      </c>
      <c r="B9" s="29"/>
      <c r="C9" s="30">
        <v>0.52298544035281502</v>
      </c>
      <c r="D9" s="30">
        <v>0.54585427135678388</v>
      </c>
      <c r="E9" s="30">
        <v>0.58851587068801114</v>
      </c>
      <c r="F9" s="30">
        <v>0.63512804259386146</v>
      </c>
      <c r="G9" s="30">
        <v>0.65991718881209016</v>
      </c>
      <c r="H9" s="30">
        <v>0.69571986670674624</v>
      </c>
      <c r="I9" s="30">
        <v>0.71381580816197254</v>
      </c>
      <c r="J9" s="30">
        <v>0.73684701714216483</v>
      </c>
      <c r="K9" s="30">
        <v>0.79167023550833526</v>
      </c>
      <c r="L9" s="30">
        <v>0.80728469768746036</v>
      </c>
      <c r="M9" s="30">
        <v>0.8393274634904796</v>
      </c>
      <c r="N9" s="31">
        <v>0.84696458684654297</v>
      </c>
      <c r="O9" s="32">
        <v>0.86</v>
      </c>
      <c r="P9" s="32">
        <v>0.87</v>
      </c>
      <c r="Q9" s="32">
        <v>0.9</v>
      </c>
      <c r="R9" s="32">
        <v>0.92696458684654293</v>
      </c>
      <c r="S9" s="32">
        <v>0.94</v>
      </c>
      <c r="T9" s="30">
        <v>0.95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/>
      <c r="C11" s="36">
        <v>78.695539984245883</v>
      </c>
      <c r="D11" s="36">
        <v>76.782776408805887</v>
      </c>
      <c r="E11" s="36">
        <v>84.419438496397504</v>
      </c>
      <c r="F11" s="36">
        <v>87.05155586602767</v>
      </c>
      <c r="G11" s="36">
        <v>88.088575350114724</v>
      </c>
      <c r="H11" s="36">
        <v>71.513476586481019</v>
      </c>
      <c r="I11" s="36">
        <v>73.454770364255424</v>
      </c>
      <c r="J11" s="36">
        <v>76.019692642385763</v>
      </c>
      <c r="K11" s="36">
        <v>66.97750647247311</v>
      </c>
      <c r="L11" s="36">
        <v>49.287767916143999</v>
      </c>
      <c r="M11" s="36">
        <v>53.731312766281242</v>
      </c>
      <c r="N11" s="37">
        <v>77.993702673119472</v>
      </c>
      <c r="O11" s="38">
        <v>75</v>
      </c>
      <c r="P11" s="38">
        <v>75</v>
      </c>
      <c r="Q11" s="38">
        <v>75</v>
      </c>
      <c r="R11" s="38">
        <v>75</v>
      </c>
      <c r="S11" s="38">
        <v>75</v>
      </c>
      <c r="T11" s="36">
        <v>75</v>
      </c>
      <c r="U11" s="36">
        <v>75</v>
      </c>
      <c r="V11" s="36">
        <v>75</v>
      </c>
      <c r="W11" s="36">
        <v>75</v>
      </c>
      <c r="X11" s="39">
        <v>75</v>
      </c>
    </row>
    <row r="12" spans="1:24" x14ac:dyDescent="0.25">
      <c r="A12" s="23" t="s">
        <v>40</v>
      </c>
      <c r="B12" s="35"/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/>
      <c r="C13" s="36">
        <v>6.4925694693727971</v>
      </c>
      <c r="D13" s="36">
        <v>8.0665197098208079</v>
      </c>
      <c r="E13" s="36">
        <v>9.1780337292230278</v>
      </c>
      <c r="F13" s="36">
        <v>10.764035431477733</v>
      </c>
      <c r="G13" s="36">
        <v>14.668082736412106</v>
      </c>
      <c r="H13" s="36">
        <v>16.049169418439153</v>
      </c>
      <c r="I13" s="36">
        <v>13.85082225630309</v>
      </c>
      <c r="J13" s="36">
        <v>12.067691129220471</v>
      </c>
      <c r="K13" s="36">
        <v>10.158725555499895</v>
      </c>
      <c r="L13" s="36">
        <v>4.7590510106714312</v>
      </c>
      <c r="M13" s="36">
        <v>5.3702351452424208</v>
      </c>
      <c r="N13" s="37">
        <v>6.753078323152085</v>
      </c>
      <c r="O13" s="38">
        <v>5</v>
      </c>
      <c r="P13" s="38">
        <v>5</v>
      </c>
      <c r="Q13" s="38">
        <v>5</v>
      </c>
      <c r="R13" s="38">
        <v>5</v>
      </c>
      <c r="S13" s="38">
        <v>5</v>
      </c>
      <c r="T13" s="36">
        <v>5</v>
      </c>
      <c r="U13" s="36">
        <v>5</v>
      </c>
      <c r="V13" s="36">
        <v>5</v>
      </c>
      <c r="W13" s="36">
        <v>5</v>
      </c>
      <c r="X13" s="39">
        <v>5</v>
      </c>
    </row>
    <row r="14" spans="1:24" x14ac:dyDescent="0.25">
      <c r="A14" s="23" t="s">
        <v>42</v>
      </c>
      <c r="B14" s="35"/>
      <c r="C14" s="36">
        <v>5.0913075418148619</v>
      </c>
      <c r="D14" s="36">
        <v>6.3218525970096913</v>
      </c>
      <c r="E14" s="36">
        <v>8.1097282365680314</v>
      </c>
      <c r="F14" s="36">
        <v>8.1414008444742532</v>
      </c>
      <c r="G14" s="36">
        <v>9.160811039169797</v>
      </c>
      <c r="H14" s="36">
        <v>9.8859640988934441</v>
      </c>
      <c r="I14" s="36">
        <v>10.347466690988105</v>
      </c>
      <c r="J14" s="36">
        <v>9.0151946542441816</v>
      </c>
      <c r="K14" s="36">
        <v>11.15169360412021</v>
      </c>
      <c r="L14" s="36">
        <v>8.6865064384132875</v>
      </c>
      <c r="M14" s="36">
        <v>10.119745264297256</v>
      </c>
      <c r="N14" s="37">
        <v>15.358971902702146</v>
      </c>
      <c r="O14" s="38">
        <v>15</v>
      </c>
      <c r="P14" s="38">
        <v>15</v>
      </c>
      <c r="Q14" s="38">
        <v>15</v>
      </c>
      <c r="R14" s="38">
        <v>15</v>
      </c>
      <c r="S14" s="38">
        <v>15</v>
      </c>
      <c r="T14" s="36">
        <v>15</v>
      </c>
      <c r="U14" s="36">
        <v>15</v>
      </c>
      <c r="V14" s="36">
        <v>15</v>
      </c>
      <c r="W14" s="36">
        <v>15</v>
      </c>
      <c r="X14" s="39">
        <v>15</v>
      </c>
    </row>
    <row r="15" spans="1:24" x14ac:dyDescent="0.25">
      <c r="A15" s="23" t="s">
        <v>43</v>
      </c>
      <c r="B15" s="35"/>
      <c r="C15" s="36">
        <v>52.740498643651051</v>
      </c>
      <c r="D15" s="36">
        <v>118.79686387534181</v>
      </c>
      <c r="E15" s="36">
        <v>115.78569318696066</v>
      </c>
      <c r="F15" s="36">
        <v>123.29955089759864</v>
      </c>
      <c r="G15" s="36">
        <v>121.14161976700669</v>
      </c>
      <c r="H15" s="36">
        <v>114.93792036912441</v>
      </c>
      <c r="I15" s="36">
        <v>116.12267515571725</v>
      </c>
      <c r="J15" s="36">
        <v>111.33094970706607</v>
      </c>
      <c r="K15" s="36">
        <v>74.334517482443928</v>
      </c>
      <c r="L15" s="36">
        <v>67.075693207919485</v>
      </c>
      <c r="M15" s="36">
        <v>70.993015698405543</v>
      </c>
      <c r="N15" s="37">
        <v>102.57451715828955</v>
      </c>
      <c r="O15" s="38">
        <v>99.187039212677192</v>
      </c>
      <c r="P15" s="38">
        <v>99.48161778622277</v>
      </c>
      <c r="Q15" s="38">
        <v>101.18794770546269</v>
      </c>
      <c r="R15" s="38">
        <v>102.69320943093915</v>
      </c>
      <c r="S15" s="38">
        <v>103.23450897916864</v>
      </c>
      <c r="T15" s="36">
        <v>103.57408842904785</v>
      </c>
      <c r="U15" s="36">
        <v>104.27821196617012</v>
      </c>
      <c r="V15" s="36">
        <v>103.27630433892033</v>
      </c>
      <c r="W15" s="36">
        <v>102.58543215349256</v>
      </c>
      <c r="X15" s="39">
        <v>101.94388710370252</v>
      </c>
    </row>
    <row r="16" spans="1:24" x14ac:dyDescent="0.25">
      <c r="A16" s="23" t="s">
        <v>44</v>
      </c>
      <c r="B16" s="35"/>
      <c r="C16" s="36">
        <v>105.1158945273764</v>
      </c>
      <c r="D16" s="36">
        <v>192.60182456210265</v>
      </c>
      <c r="E16" s="36">
        <v>199.41735286455571</v>
      </c>
      <c r="F16" s="36">
        <v>173.40908723933757</v>
      </c>
      <c r="G16" s="36">
        <v>181.76738249357851</v>
      </c>
      <c r="H16" s="36">
        <v>152.99587757887912</v>
      </c>
      <c r="I16" s="36">
        <v>172.85222956133575</v>
      </c>
      <c r="J16" s="36">
        <v>171.34251426394897</v>
      </c>
      <c r="K16" s="36">
        <v>118.02168595019803</v>
      </c>
      <c r="L16" s="36">
        <v>105.30656805340843</v>
      </c>
      <c r="M16" s="36">
        <v>98.894572752498732</v>
      </c>
      <c r="N16" s="37">
        <v>150.28643064384127</v>
      </c>
      <c r="O16" s="38">
        <v>145.52089086366959</v>
      </c>
      <c r="P16" s="38">
        <v>143.92595165830841</v>
      </c>
      <c r="Q16" s="38">
        <v>139.40211763474656</v>
      </c>
      <c r="R16" s="38">
        <v>137.83010770540332</v>
      </c>
      <c r="S16" s="38">
        <v>135.07579849499672</v>
      </c>
      <c r="T16" s="36">
        <v>134.86209430865603</v>
      </c>
      <c r="U16" s="36">
        <v>135.77892183095068</v>
      </c>
      <c r="V16" s="36">
        <v>134.47435460796919</v>
      </c>
      <c r="W16" s="36">
        <v>133.57478144986013</v>
      </c>
      <c r="X16" s="39">
        <v>132.73943633294598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/>
      <c r="C18" s="36">
        <v>269.08767123287669</v>
      </c>
      <c r="D18" s="36">
        <v>268.53150684931506</v>
      </c>
      <c r="E18" s="36">
        <v>330.38082191780819</v>
      </c>
      <c r="F18" s="36">
        <v>381.60273972602738</v>
      </c>
      <c r="G18" s="36">
        <v>416.43013698630136</v>
      </c>
      <c r="H18" s="36">
        <v>369.92602739726027</v>
      </c>
      <c r="I18" s="36">
        <v>404.63013698630135</v>
      </c>
      <c r="J18" s="36">
        <v>448.65753424657532</v>
      </c>
      <c r="K18" s="36">
        <v>440.80273972602743</v>
      </c>
      <c r="L18" s="36">
        <v>343.31780821917806</v>
      </c>
      <c r="M18" s="36">
        <v>403.8767123287671</v>
      </c>
      <c r="N18" s="37">
        <v>614.00821917808219</v>
      </c>
      <c r="O18" s="38">
        <v>620.51096250000001</v>
      </c>
      <c r="P18" s="38">
        <v>649.69662346874986</v>
      </c>
      <c r="Q18" s="38">
        <v>695.62345374843733</v>
      </c>
      <c r="R18" s="38">
        <v>741.54105351538817</v>
      </c>
      <c r="S18" s="38">
        <v>778.28786687463253</v>
      </c>
      <c r="T18" s="36">
        <v>814.09738840902401</v>
      </c>
      <c r="U18" s="36">
        <v>973.56500674858978</v>
      </c>
      <c r="V18" s="36">
        <v>1101.4994444182707</v>
      </c>
      <c r="W18" s="36">
        <v>1216.1443913176781</v>
      </c>
      <c r="X18" s="39">
        <v>1342.7216763731974</v>
      </c>
    </row>
    <row r="19" spans="1:24" x14ac:dyDescent="0.25">
      <c r="A19" s="23" t="s">
        <v>40</v>
      </c>
      <c r="B19" s="35"/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8">
        <v>6.7342274999999994</v>
      </c>
      <c r="P19" s="38">
        <v>6.4720736437499982</v>
      </c>
      <c r="Q19" s="38">
        <v>5.1527663240624966</v>
      </c>
      <c r="R19" s="38">
        <v>3.8950612196876415</v>
      </c>
      <c r="S19" s="38">
        <v>3.3118632632963125</v>
      </c>
      <c r="T19" s="36">
        <v>2.8564820645930697</v>
      </c>
      <c r="U19" s="36">
        <v>1.3245782404742732</v>
      </c>
      <c r="V19" s="36">
        <v>1.4986386998888053</v>
      </c>
      <c r="W19" s="36">
        <v>1.6546182194798358</v>
      </c>
      <c r="X19" s="39">
        <v>1.8268322127526511</v>
      </c>
    </row>
    <row r="20" spans="1:24" x14ac:dyDescent="0.25">
      <c r="A20" s="23" t="s">
        <v>41</v>
      </c>
      <c r="B20" s="35"/>
      <c r="C20" s="36">
        <v>42.449315068493149</v>
      </c>
      <c r="D20" s="36">
        <v>51.682191780821917</v>
      </c>
      <c r="E20" s="36">
        <v>61.032876712328765</v>
      </c>
      <c r="F20" s="36">
        <v>74.293150684931504</v>
      </c>
      <c r="G20" s="36">
        <v>105.07671232876713</v>
      </c>
      <c r="H20" s="36">
        <v>119.32876712328768</v>
      </c>
      <c r="I20" s="36">
        <v>106.88767123287671</v>
      </c>
      <c r="J20" s="36">
        <v>96.657534246575338</v>
      </c>
      <c r="K20" s="36">
        <v>84.452054794520549</v>
      </c>
      <c r="L20" s="36">
        <v>41.063013698630137</v>
      </c>
      <c r="M20" s="36">
        <v>48.093150684931508</v>
      </c>
      <c r="N20" s="37">
        <v>62.769863013698632</v>
      </c>
      <c r="O20" s="38">
        <v>48.101624999999991</v>
      </c>
      <c r="P20" s="38">
        <v>49.785181874999985</v>
      </c>
      <c r="Q20" s="38">
        <v>51.527663240624989</v>
      </c>
      <c r="R20" s="38">
        <v>53.331131454046854</v>
      </c>
      <c r="S20" s="38">
        <v>55.197721054938491</v>
      </c>
      <c r="T20" s="36">
        <v>57.12964129186134</v>
      </c>
      <c r="U20" s="36">
        <v>66.22891202371359</v>
      </c>
      <c r="V20" s="36">
        <v>74.931934994440198</v>
      </c>
      <c r="W20" s="36">
        <v>82.730910973991712</v>
      </c>
      <c r="X20" s="39">
        <v>91.341610637632471</v>
      </c>
    </row>
    <row r="21" spans="1:24" x14ac:dyDescent="0.25">
      <c r="A21" s="23" t="s">
        <v>42</v>
      </c>
      <c r="B21" s="35"/>
      <c r="C21" s="36">
        <v>33.287671232876711</v>
      </c>
      <c r="D21" s="36">
        <v>40.504109589041093</v>
      </c>
      <c r="E21" s="36">
        <v>53.92876712328767</v>
      </c>
      <c r="F21" s="36">
        <v>56.19178082191781</v>
      </c>
      <c r="G21" s="36">
        <v>65.62465753424658</v>
      </c>
      <c r="H21" s="36">
        <v>73.504109589041093</v>
      </c>
      <c r="I21" s="36">
        <v>79.852054794520555</v>
      </c>
      <c r="J21" s="36">
        <v>72.208219178082189</v>
      </c>
      <c r="K21" s="36">
        <v>92.706849315068496</v>
      </c>
      <c r="L21" s="36">
        <v>74.950684931506856</v>
      </c>
      <c r="M21" s="36">
        <v>90.627397260273966</v>
      </c>
      <c r="N21" s="37">
        <v>142.76164383561644</v>
      </c>
      <c r="O21" s="38">
        <v>144.30487499999998</v>
      </c>
      <c r="P21" s="38">
        <v>149.35554562499996</v>
      </c>
      <c r="Q21" s="38">
        <v>154.58298972187498</v>
      </c>
      <c r="R21" s="38">
        <v>159.99339436214055</v>
      </c>
      <c r="S21" s="38">
        <v>165.59316316481548</v>
      </c>
      <c r="T21" s="36">
        <v>171.38892387558403</v>
      </c>
      <c r="U21" s="36">
        <v>198.68673607114076</v>
      </c>
      <c r="V21" s="36">
        <v>224.79580498332061</v>
      </c>
      <c r="W21" s="36">
        <v>248.19273292197516</v>
      </c>
      <c r="X21" s="39">
        <v>274.02483191289741</v>
      </c>
    </row>
    <row r="22" spans="1:24" x14ac:dyDescent="0.25">
      <c r="A22" s="17" t="s">
        <v>45</v>
      </c>
      <c r="B22" s="35"/>
      <c r="C22" s="36">
        <v>0</v>
      </c>
      <c r="D22" s="36">
        <v>400.41369863013699</v>
      </c>
      <c r="E22" s="36">
        <v>324.61917808219181</v>
      </c>
      <c r="F22" s="36">
        <v>338.92328767123286</v>
      </c>
      <c r="G22" s="36">
        <v>280.68219178082194</v>
      </c>
      <c r="H22" s="36">
        <v>291.82739726027398</v>
      </c>
      <c r="I22" s="36">
        <v>304.75616438356167</v>
      </c>
      <c r="J22" s="36">
        <v>274.19452054794522</v>
      </c>
      <c r="K22" s="36">
        <v>0</v>
      </c>
      <c r="L22" s="36">
        <v>119.42465753424658</v>
      </c>
      <c r="M22" s="36">
        <v>93.180821917808217</v>
      </c>
      <c r="N22" s="37">
        <v>133.89041095890411</v>
      </c>
      <c r="O22" s="38">
        <v>134.55986301369862</v>
      </c>
      <c r="P22" s="38">
        <v>135.23266232876708</v>
      </c>
      <c r="Q22" s="38">
        <v>135.9088256404109</v>
      </c>
      <c r="R22" s="38">
        <v>136.58836976861292</v>
      </c>
      <c r="S22" s="38">
        <v>137.27131161745595</v>
      </c>
      <c r="T22" s="36">
        <v>137.95766817554323</v>
      </c>
      <c r="U22" s="36">
        <v>141.44127217560967</v>
      </c>
      <c r="V22" s="36">
        <v>145.01284154207988</v>
      </c>
      <c r="W22" s="36">
        <v>148.67459751068748</v>
      </c>
      <c r="X22" s="39">
        <v>152.42881740615186</v>
      </c>
    </row>
    <row r="23" spans="1:24" x14ac:dyDescent="0.25">
      <c r="A23" s="23" t="s">
        <v>46</v>
      </c>
      <c r="B23" s="35"/>
      <c r="C23" s="36">
        <v>344.82465753424657</v>
      </c>
      <c r="D23" s="36">
        <v>761.13150684931509</v>
      </c>
      <c r="E23" s="36">
        <v>769.96164383561643</v>
      </c>
      <c r="F23" s="36">
        <v>851.01095890410954</v>
      </c>
      <c r="G23" s="36">
        <v>867.81369863013697</v>
      </c>
      <c r="H23" s="36">
        <v>854.58630136986301</v>
      </c>
      <c r="I23" s="36">
        <v>896.12602739726026</v>
      </c>
      <c r="J23" s="36">
        <v>891.7178082191781</v>
      </c>
      <c r="K23" s="36">
        <v>617.96164383561654</v>
      </c>
      <c r="L23" s="36">
        <v>578.75616438356155</v>
      </c>
      <c r="M23" s="36">
        <v>635.77808219178075</v>
      </c>
      <c r="N23" s="37">
        <v>953.43013698630148</v>
      </c>
      <c r="O23" s="38">
        <v>954.21155301369856</v>
      </c>
      <c r="P23" s="38">
        <v>990.54208694126703</v>
      </c>
      <c r="Q23" s="38">
        <v>1042.7956986754107</v>
      </c>
      <c r="R23" s="38">
        <v>1095.349010319876</v>
      </c>
      <c r="S23" s="38">
        <v>1139.6619259751387</v>
      </c>
      <c r="T23" s="36">
        <v>1183.4301038166057</v>
      </c>
      <c r="U23" s="36">
        <v>1381.246505259528</v>
      </c>
      <c r="V23" s="36">
        <v>1547.738664638</v>
      </c>
      <c r="W23" s="36">
        <v>1697.3972509438122</v>
      </c>
      <c r="X23" s="39">
        <v>1862.3437685426318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/>
      <c r="C25" s="30">
        <v>0.63872621162141596</v>
      </c>
      <c r="D25" s="30">
        <v>0.8238550936950455</v>
      </c>
      <c r="E25" s="30">
        <v>0.76776772127864756</v>
      </c>
      <c r="F25" s="30">
        <v>0.79314201378338278</v>
      </c>
      <c r="G25" s="30">
        <v>0.83017819560892891</v>
      </c>
      <c r="H25" s="30">
        <v>0.86132350301674743</v>
      </c>
      <c r="I25" s="30">
        <v>0.84329857037886891</v>
      </c>
      <c r="J25" s="30">
        <v>0.8702593582887701</v>
      </c>
      <c r="K25" s="30">
        <v>0.81163279405837985</v>
      </c>
      <c r="L25" s="30">
        <v>0.84590584115803968</v>
      </c>
      <c r="M25" s="30">
        <v>0.77592549786280418</v>
      </c>
      <c r="N25" s="31">
        <v>0.69611557400701862</v>
      </c>
      <c r="O25" s="32">
        <v>0.71</v>
      </c>
      <c r="P25" s="32">
        <v>0.72</v>
      </c>
      <c r="Q25" s="32">
        <v>0.75611557400701868</v>
      </c>
      <c r="R25" s="32">
        <v>0.77611557400701858</v>
      </c>
      <c r="S25" s="32">
        <v>0.7961155740070186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/>
      <c r="C26" s="30">
        <v>0.78552697318866105</v>
      </c>
      <c r="D26" s="30">
        <v>0.7486757178297424</v>
      </c>
      <c r="E26" s="30">
        <v>0.75624428143090827</v>
      </c>
      <c r="F26" s="30">
        <v>0.89647604020331872</v>
      </c>
      <c r="G26" s="30">
        <v>0.80279766455147783</v>
      </c>
      <c r="H26" s="30">
        <v>0.87220246128323353</v>
      </c>
      <c r="I26" s="30">
        <v>0.79663738336136136</v>
      </c>
      <c r="J26" s="30">
        <v>0.74662422382957117</v>
      </c>
      <c r="K26" s="30">
        <v>0.77601323096903452</v>
      </c>
      <c r="L26" s="30">
        <v>0.75298736086949825</v>
      </c>
      <c r="M26" s="30">
        <v>0.92517341077112314</v>
      </c>
      <c r="N26" s="31">
        <v>0.98047914636861466</v>
      </c>
      <c r="O26" s="32">
        <v>0.96</v>
      </c>
      <c r="P26" s="32">
        <v>0.96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/>
      <c r="C27" s="30">
        <v>0.50173666771123104</v>
      </c>
      <c r="D27" s="30">
        <v>0.61680030365982785</v>
      </c>
      <c r="E27" s="30">
        <v>0.58061994868421674</v>
      </c>
      <c r="F27" s="30">
        <v>0.711032811835413</v>
      </c>
      <c r="G27" s="30">
        <v>0.66646511659640806</v>
      </c>
      <c r="H27" s="30">
        <v>0.75124847929230376</v>
      </c>
      <c r="I27" s="30">
        <v>0.67180316649899896</v>
      </c>
      <c r="J27" s="30">
        <v>0.64975671791277367</v>
      </c>
      <c r="K27" s="30">
        <v>0.62983778687766834</v>
      </c>
      <c r="L27" s="30">
        <v>0.63695640687768529</v>
      </c>
      <c r="M27" s="30">
        <v>0.71786563936201231</v>
      </c>
      <c r="N27" s="31">
        <v>0.68252680377629982</v>
      </c>
      <c r="O27" s="32">
        <v>0.68159999999999998</v>
      </c>
      <c r="P27" s="32">
        <v>0.69119999999999993</v>
      </c>
      <c r="Q27" s="32">
        <v>0.72587095104673793</v>
      </c>
      <c r="R27" s="32">
        <v>0.74507095104673782</v>
      </c>
      <c r="S27" s="32">
        <v>0.76427095104673781</v>
      </c>
      <c r="T27" s="30">
        <v>0.76800000000000002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/>
      <c r="C29" s="36">
        <v>6.2484145104008117</v>
      </c>
      <c r="D29" s="36">
        <v>10.69289066463724</v>
      </c>
      <c r="E29" s="36">
        <v>11.607147387113145</v>
      </c>
      <c r="F29" s="36">
        <v>12.418537544393709</v>
      </c>
      <c r="G29" s="36">
        <v>12.098776002029426</v>
      </c>
      <c r="H29" s="36">
        <v>11.483542617960426</v>
      </c>
      <c r="I29" s="36">
        <v>12.299118467782851</v>
      </c>
      <c r="J29" s="36">
        <v>11.859462201927956</v>
      </c>
      <c r="K29" s="36">
        <v>8.8122780314561133</v>
      </c>
      <c r="L29" s="36">
        <v>7.9188089164061566</v>
      </c>
      <c r="M29" s="36">
        <v>9.4835685104158429</v>
      </c>
      <c r="N29" s="37">
        <v>15.852354755422814</v>
      </c>
      <c r="O29" s="38">
        <v>15.5550918266448</v>
      </c>
      <c r="P29" s="38">
        <v>15.923065955202981</v>
      </c>
      <c r="Q29" s="38">
        <v>15.962367494473799</v>
      </c>
      <c r="R29" s="38">
        <v>16.334745760805113</v>
      </c>
      <c r="S29" s="38">
        <v>16.568613881333132</v>
      </c>
      <c r="T29" s="36">
        <v>17.121384603828208</v>
      </c>
      <c r="U29" s="36">
        <v>19.983311708037149</v>
      </c>
      <c r="V29" s="36">
        <v>22.392052439785875</v>
      </c>
      <c r="W29" s="36">
        <v>24.557251894441727</v>
      </c>
      <c r="X29" s="39">
        <v>26.943630910628354</v>
      </c>
    </row>
    <row r="30" spans="1:24" x14ac:dyDescent="0.25">
      <c r="A30" s="17" t="s">
        <v>51</v>
      </c>
      <c r="B30" s="35"/>
      <c r="C30" s="36">
        <v>9.3726217656012167</v>
      </c>
      <c r="D30" s="36">
        <v>16.03933599695586</v>
      </c>
      <c r="E30" s="36">
        <v>17.410721080669717</v>
      </c>
      <c r="F30" s="36">
        <v>18.627806316590565</v>
      </c>
      <c r="G30" s="36">
        <v>18.14816400304414</v>
      </c>
      <c r="H30" s="36">
        <v>17.22531392694064</v>
      </c>
      <c r="I30" s="36">
        <v>18.448677701674278</v>
      </c>
      <c r="J30" s="36">
        <v>17.789193302891935</v>
      </c>
      <c r="K30" s="36">
        <v>13.21841704718417</v>
      </c>
      <c r="L30" s="36">
        <v>11.878213374609235</v>
      </c>
      <c r="M30" s="36">
        <v>14.225352765623764</v>
      </c>
      <c r="N30" s="37">
        <v>23.77853213313422</v>
      </c>
      <c r="O30" s="38">
        <v>23.3326377399672</v>
      </c>
      <c r="P30" s="38">
        <v>23.884598932804472</v>
      </c>
      <c r="Q30" s="38">
        <v>23.943551241710701</v>
      </c>
      <c r="R30" s="38">
        <v>24.502118641207669</v>
      </c>
      <c r="S30" s="38">
        <v>24.852920821999696</v>
      </c>
      <c r="T30" s="36">
        <v>25.682076905742313</v>
      </c>
      <c r="U30" s="36">
        <v>29.974967562055724</v>
      </c>
      <c r="V30" s="36">
        <v>33.588078659678814</v>
      </c>
      <c r="W30" s="36">
        <v>36.835877841662594</v>
      </c>
      <c r="X30" s="39">
        <v>40.415446365942529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/>
      <c r="C32" s="36">
        <v>7.9544238755250509</v>
      </c>
      <c r="D32" s="36">
        <v>14.282406133904997</v>
      </c>
      <c r="E32" s="36">
        <v>15.34841012635623</v>
      </c>
      <c r="F32" s="36">
        <v>13.852615114596048</v>
      </c>
      <c r="G32" s="36">
        <v>15.070766316677069</v>
      </c>
      <c r="H32" s="36">
        <v>13.166143329915842</v>
      </c>
      <c r="I32" s="36">
        <v>15.438791506227707</v>
      </c>
      <c r="J32" s="36">
        <v>15.884111208043347</v>
      </c>
      <c r="K32" s="36">
        <v>11.355834771595219</v>
      </c>
      <c r="L32" s="36">
        <v>10.516523022726512</v>
      </c>
      <c r="M32" s="36">
        <v>10.250584809296866</v>
      </c>
      <c r="N32" s="37">
        <v>16.167967278177137</v>
      </c>
      <c r="O32" s="38">
        <v>16.203220652755</v>
      </c>
      <c r="P32" s="38">
        <v>16.586527036669771</v>
      </c>
      <c r="Q32" s="38">
        <v>16.627466140076876</v>
      </c>
      <c r="R32" s="38">
        <v>17.015360167505325</v>
      </c>
      <c r="S32" s="38">
        <v>17.258972793055346</v>
      </c>
      <c r="T32" s="36">
        <v>17.834775628987714</v>
      </c>
      <c r="U32" s="36">
        <v>20.815949695872028</v>
      </c>
      <c r="V32" s="36">
        <v>23.325054624776961</v>
      </c>
      <c r="W32" s="36">
        <v>25.580470723376806</v>
      </c>
      <c r="X32" s="39">
        <v>28.066282198571198</v>
      </c>
    </row>
    <row r="33" spans="1:24" ht="15.75" thickBot="1" x14ac:dyDescent="0.3">
      <c r="A33" s="42" t="s">
        <v>51</v>
      </c>
      <c r="B33" s="43"/>
      <c r="C33" s="44">
        <v>11.931635813287576</v>
      </c>
      <c r="D33" s="44">
        <v>21.423609200857495</v>
      </c>
      <c r="E33" s="44">
        <v>23.022615189534346</v>
      </c>
      <c r="F33" s="44">
        <v>20.778922671894072</v>
      </c>
      <c r="G33" s="44">
        <v>22.606149475015606</v>
      </c>
      <c r="H33" s="44">
        <v>19.749214994873764</v>
      </c>
      <c r="I33" s="44">
        <v>23.15818725934156</v>
      </c>
      <c r="J33" s="44">
        <v>23.826166812065019</v>
      </c>
      <c r="K33" s="44">
        <v>17.033752157392829</v>
      </c>
      <c r="L33" s="44">
        <v>15.774784534089768</v>
      </c>
      <c r="M33" s="44">
        <v>15.375877213945298</v>
      </c>
      <c r="N33" s="45">
        <v>24.251950917265706</v>
      </c>
      <c r="O33" s="46">
        <v>24.3048309791325</v>
      </c>
      <c r="P33" s="46">
        <v>24.879790555004657</v>
      </c>
      <c r="Q33" s="46">
        <v>24.941199210115315</v>
      </c>
      <c r="R33" s="46">
        <v>25.523040251257989</v>
      </c>
      <c r="S33" s="46">
        <v>25.888459189583017</v>
      </c>
      <c r="T33" s="47">
        <v>26.752163443481571</v>
      </c>
      <c r="U33" s="47">
        <v>31.223924543808042</v>
      </c>
      <c r="V33" s="47">
        <v>34.987581937165444</v>
      </c>
      <c r="W33" s="47">
        <v>38.370706085065208</v>
      </c>
      <c r="X33" s="48">
        <v>42.099423297856795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30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12.548999999999999</v>
      </c>
      <c r="C7" s="19">
        <v>14.945888365479751</v>
      </c>
      <c r="D7" s="19">
        <v>15.239000000000001</v>
      </c>
      <c r="E7" s="19">
        <v>15.546684781326846</v>
      </c>
      <c r="F7" s="19">
        <v>15.860581907601528</v>
      </c>
      <c r="G7" s="19">
        <v>16.180816809888878</v>
      </c>
      <c r="H7" s="19">
        <v>16.507517451784043</v>
      </c>
      <c r="I7" s="19">
        <v>16.840814380545854</v>
      </c>
      <c r="J7" s="19">
        <v>17.180840779262581</v>
      </c>
      <c r="K7" s="19">
        <v>17.527732520070952</v>
      </c>
      <c r="L7" s="19">
        <v>17.881628218449681</v>
      </c>
      <c r="M7" s="19">
        <v>18.242669288609246</v>
      </c>
      <c r="N7" s="20">
        <v>18.611000000000001</v>
      </c>
      <c r="O7" s="21">
        <v>18.986767534961213</v>
      </c>
      <c r="P7" s="21">
        <v>19.3701220475341</v>
      </c>
      <c r="Q7" s="21">
        <v>19.761216723462301</v>
      </c>
      <c r="R7" s="21">
        <v>20.160207841403825</v>
      </c>
      <c r="S7" s="21">
        <v>20.567254835378897</v>
      </c>
      <c r="T7" s="19">
        <v>20.982520358478641</v>
      </c>
      <c r="U7" s="19">
        <v>23.166397930549454</v>
      </c>
      <c r="V7" s="19">
        <v>25.57757523441186</v>
      </c>
      <c r="W7" s="19">
        <v>27.554312658181022</v>
      </c>
      <c r="X7" s="22">
        <v>29.683820264687146</v>
      </c>
    </row>
    <row r="8" spans="1:24" x14ac:dyDescent="0.25">
      <c r="A8" s="23" t="s">
        <v>37</v>
      </c>
      <c r="B8" s="24"/>
      <c r="C8" s="25"/>
      <c r="D8" s="25">
        <v>1.9611523072609272E-2</v>
      </c>
      <c r="E8" s="25"/>
      <c r="F8" s="25"/>
      <c r="G8" s="25"/>
      <c r="H8" s="25"/>
      <c r="I8" s="25"/>
      <c r="J8" s="25"/>
      <c r="K8" s="25"/>
      <c r="L8" s="25"/>
      <c r="M8" s="25"/>
      <c r="N8" s="26">
        <v>2.0190614956811181E-2</v>
      </c>
      <c r="O8" s="27">
        <v>2.0190614956811181E-2</v>
      </c>
      <c r="P8" s="27">
        <v>2.0190614956811181E-2</v>
      </c>
      <c r="Q8" s="27">
        <v>2.0190614956811181E-2</v>
      </c>
      <c r="R8" s="27">
        <v>2.0190614956811181E-2</v>
      </c>
      <c r="S8" s="27">
        <v>2.0190614956811181E-2</v>
      </c>
      <c r="T8" s="25">
        <v>2.0190614956811181E-2</v>
      </c>
      <c r="U8" s="25">
        <v>0.02</v>
      </c>
      <c r="V8" s="25">
        <v>0.02</v>
      </c>
      <c r="W8" s="25">
        <v>1.4999999999999999E-2</v>
      </c>
      <c r="X8" s="28">
        <v>1.4999999999999999E-2</v>
      </c>
    </row>
    <row r="9" spans="1:24" x14ac:dyDescent="0.25">
      <c r="A9" s="23" t="s">
        <v>38</v>
      </c>
      <c r="B9" s="29">
        <v>0.74930281564147794</v>
      </c>
      <c r="C9" s="30">
        <v>0.93903490545611834</v>
      </c>
      <c r="D9" s="30">
        <v>0.94543524594855943</v>
      </c>
      <c r="E9" s="30">
        <v>0.96273156755795719</v>
      </c>
      <c r="F9" s="30">
        <v>0.95830777886434126</v>
      </c>
      <c r="G9" s="30">
        <v>0.96817617739911044</v>
      </c>
      <c r="H9" s="30">
        <v>0.95521340654151576</v>
      </c>
      <c r="I9" s="30">
        <v>0.97324552170726253</v>
      </c>
      <c r="J9" s="30">
        <v>0.97355767863394471</v>
      </c>
      <c r="K9" s="30">
        <v>0.97113724108048527</v>
      </c>
      <c r="L9" s="30">
        <v>0.98357626286264832</v>
      </c>
      <c r="M9" s="30">
        <v>0.9780008485680961</v>
      </c>
      <c r="N9" s="31">
        <v>0.9822427074939567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49.135289514156298</v>
      </c>
      <c r="C11" s="36">
        <v>46.075586473970141</v>
      </c>
      <c r="D11" s="36">
        <v>45.68495858286861</v>
      </c>
      <c r="E11" s="36">
        <v>51.278599317142657</v>
      </c>
      <c r="F11" s="36">
        <v>54.328136930292324</v>
      </c>
      <c r="G11" s="36">
        <v>44.196561049282082</v>
      </c>
      <c r="H11" s="36">
        <v>44.792244013661254</v>
      </c>
      <c r="I11" s="36">
        <v>45.189753689700439</v>
      </c>
      <c r="J11" s="36">
        <v>46.02332481665681</v>
      </c>
      <c r="K11" s="36">
        <v>46.180334137278642</v>
      </c>
      <c r="L11" s="36">
        <v>46.692161899564987</v>
      </c>
      <c r="M11" s="36">
        <v>48.631382010579237</v>
      </c>
      <c r="N11" s="37">
        <v>46.620630065731071</v>
      </c>
      <c r="O11" s="38">
        <v>50</v>
      </c>
      <c r="P11" s="38">
        <v>50</v>
      </c>
      <c r="Q11" s="38">
        <v>50</v>
      </c>
      <c r="R11" s="38">
        <v>50</v>
      </c>
      <c r="S11" s="38">
        <v>50</v>
      </c>
      <c r="T11" s="36">
        <v>50</v>
      </c>
      <c r="U11" s="36">
        <v>50</v>
      </c>
      <c r="V11" s="36">
        <v>50</v>
      </c>
      <c r="W11" s="36">
        <v>50</v>
      </c>
      <c r="X11" s="39">
        <v>50</v>
      </c>
    </row>
    <row r="12" spans="1:24" x14ac:dyDescent="0.25">
      <c r="A12" s="23" t="s">
        <v>40</v>
      </c>
      <c r="B12" s="35">
        <v>0</v>
      </c>
      <c r="C12" s="36">
        <v>0</v>
      </c>
      <c r="D12" s="36">
        <v>2.5041022404605813</v>
      </c>
      <c r="E12" s="36">
        <v>22.295125091766039</v>
      </c>
      <c r="F12" s="36">
        <v>8.2863444362425707</v>
      </c>
      <c r="G12" s="36">
        <v>21.282093209477466</v>
      </c>
      <c r="H12" s="36">
        <v>0</v>
      </c>
      <c r="I12" s="36">
        <v>0</v>
      </c>
      <c r="J12" s="36">
        <v>0.55481854703798383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25.648498979889247</v>
      </c>
      <c r="C13" s="36">
        <v>19.121582746193408</v>
      </c>
      <c r="D13" s="36">
        <v>15.560831212633051</v>
      </c>
      <c r="E13" s="36">
        <v>16.087647788517785</v>
      </c>
      <c r="F13" s="36">
        <v>17.601662055408351</v>
      </c>
      <c r="G13" s="36">
        <v>18.782938540252839</v>
      </c>
      <c r="H13" s="36">
        <v>21.435480918072511</v>
      </c>
      <c r="I13" s="36">
        <v>16.178894159619983</v>
      </c>
      <c r="J13" s="36">
        <v>14.257997423346005</v>
      </c>
      <c r="K13" s="36">
        <v>17.68610172017377</v>
      </c>
      <c r="L13" s="36">
        <v>20.429784343813559</v>
      </c>
      <c r="M13" s="36">
        <v>20.879694952363639</v>
      </c>
      <c r="N13" s="37">
        <v>19.217681692149952</v>
      </c>
      <c r="O13" s="38">
        <v>20</v>
      </c>
      <c r="P13" s="38">
        <v>20</v>
      </c>
      <c r="Q13" s="38">
        <v>20</v>
      </c>
      <c r="R13" s="38">
        <v>20</v>
      </c>
      <c r="S13" s="38">
        <v>20</v>
      </c>
      <c r="T13" s="36">
        <v>20</v>
      </c>
      <c r="U13" s="36">
        <v>20</v>
      </c>
      <c r="V13" s="36">
        <v>20</v>
      </c>
      <c r="W13" s="36">
        <v>20</v>
      </c>
      <c r="X13" s="39">
        <v>20</v>
      </c>
    </row>
    <row r="14" spans="1:24" x14ac:dyDescent="0.25">
      <c r="A14" s="23" t="s">
        <v>42</v>
      </c>
      <c r="B14" s="35">
        <v>7.902174162215621</v>
      </c>
      <c r="C14" s="36">
        <v>0.13014987345582352</v>
      </c>
      <c r="D14" s="36">
        <v>9.7263060622213904E-2</v>
      </c>
      <c r="E14" s="36">
        <v>0.28724795591284902</v>
      </c>
      <c r="F14" s="36">
        <v>1.5874627008302689</v>
      </c>
      <c r="G14" s="36">
        <v>1.8543859561970317</v>
      </c>
      <c r="H14" s="36">
        <v>2.2267978341962218</v>
      </c>
      <c r="I14" s="36">
        <v>3.0804158965550972</v>
      </c>
      <c r="J14" s="36">
        <v>3.079888183180163</v>
      </c>
      <c r="K14" s="36">
        <v>1.6871892987790935</v>
      </c>
      <c r="L14" s="36">
        <v>1.5862304715841475</v>
      </c>
      <c r="M14" s="36">
        <v>1.2688902506133282</v>
      </c>
      <c r="N14" s="37">
        <v>2.2534912700766894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>
        <v>70.36788392242137</v>
      </c>
      <c r="C15" s="36">
        <v>62.518316608068986</v>
      </c>
      <c r="D15" s="36">
        <v>58.986900050069806</v>
      </c>
      <c r="E15" s="36">
        <v>66.57332641046915</v>
      </c>
      <c r="F15" s="36">
        <v>71.597677092386903</v>
      </c>
      <c r="G15" s="36">
        <v>64.104659586204221</v>
      </c>
      <c r="H15" s="36">
        <v>66.448430743196909</v>
      </c>
      <c r="I15" s="36">
        <v>63.240035461730272</v>
      </c>
      <c r="J15" s="36">
        <v>62.158917568367215</v>
      </c>
      <c r="K15" s="36">
        <v>64.220733305204604</v>
      </c>
      <c r="L15" s="36">
        <v>67.941316921549571</v>
      </c>
      <c r="M15" s="36">
        <v>69.710118076362704</v>
      </c>
      <c r="N15" s="37">
        <v>67.361105488505473</v>
      </c>
      <c r="O15" s="38">
        <v>71.195711935727132</v>
      </c>
      <c r="P15" s="38">
        <v>71.194286787190123</v>
      </c>
      <c r="Q15" s="38">
        <v>71.192882859082246</v>
      </c>
      <c r="R15" s="38">
        <v>71.191499835431841</v>
      </c>
      <c r="S15" s="38">
        <v>71.190137404971992</v>
      </c>
      <c r="T15" s="36">
        <v>71.188795261070595</v>
      </c>
      <c r="U15" s="36">
        <v>71.182455425744777</v>
      </c>
      <c r="V15" s="36">
        <v>71.176568244214565</v>
      </c>
      <c r="W15" s="36">
        <v>71.172870002754848</v>
      </c>
      <c r="X15" s="39">
        <v>71.169350386128897</v>
      </c>
    </row>
    <row r="16" spans="1:24" x14ac:dyDescent="0.25">
      <c r="A16" s="23" t="s">
        <v>44</v>
      </c>
      <c r="B16" s="35">
        <v>103.84061601808583</v>
      </c>
      <c r="C16" s="36">
        <v>88.215584228357187</v>
      </c>
      <c r="D16" s="36">
        <v>91.857859295768705</v>
      </c>
      <c r="E16" s="36">
        <v>92.409782126041435</v>
      </c>
      <c r="F16" s="36">
        <v>92.683811139215095</v>
      </c>
      <c r="G16" s="36">
        <v>92.390350872282085</v>
      </c>
      <c r="H16" s="36">
        <v>95.47713128654415</v>
      </c>
      <c r="I16" s="36">
        <v>99.659710451431707</v>
      </c>
      <c r="J16" s="36">
        <v>98.456118989899181</v>
      </c>
      <c r="K16" s="36">
        <v>95.163009756790018</v>
      </c>
      <c r="L16" s="36">
        <v>102.21311862504615</v>
      </c>
      <c r="M16" s="36">
        <v>91.178527643758216</v>
      </c>
      <c r="N16" s="37">
        <v>100.35720515853417</v>
      </c>
      <c r="O16" s="38">
        <v>105.28795021550896</v>
      </c>
      <c r="P16" s="38">
        <v>103.78175916500018</v>
      </c>
      <c r="Q16" s="38">
        <v>100.43958192088989</v>
      </c>
      <c r="R16" s="38">
        <v>97.788773545905002</v>
      </c>
      <c r="S16" s="38">
        <v>95.274220338835562</v>
      </c>
      <c r="T16" s="36">
        <v>92.885681601581126</v>
      </c>
      <c r="U16" s="36">
        <v>92.68548883560517</v>
      </c>
      <c r="V16" s="36">
        <v>92.677823234654383</v>
      </c>
      <c r="W16" s="36">
        <v>92.673007816087036</v>
      </c>
      <c r="X16" s="39">
        <v>92.668424981938671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462.01917808219179</v>
      </c>
      <c r="C18" s="36">
        <v>646.65753424657532</v>
      </c>
      <c r="D18" s="36">
        <v>658.20547945205476</v>
      </c>
      <c r="E18" s="36">
        <v>767.50136986301368</v>
      </c>
      <c r="F18" s="36">
        <v>825.75068493150684</v>
      </c>
      <c r="G18" s="36">
        <v>692.37808219178078</v>
      </c>
      <c r="H18" s="36">
        <v>706.29315068493156</v>
      </c>
      <c r="I18" s="36">
        <v>740.67123287671234</v>
      </c>
      <c r="J18" s="36">
        <v>769.81095890410961</v>
      </c>
      <c r="K18" s="36">
        <v>786.07397260273967</v>
      </c>
      <c r="L18" s="36">
        <v>821.21917808219177</v>
      </c>
      <c r="M18" s="36">
        <v>867.64931506849314</v>
      </c>
      <c r="N18" s="37">
        <v>852.24931506849316</v>
      </c>
      <c r="O18" s="38">
        <v>930.35160921309944</v>
      </c>
      <c r="P18" s="38">
        <v>949.13598032917093</v>
      </c>
      <c r="Q18" s="38">
        <v>968.29961944965271</v>
      </c>
      <c r="R18" s="38">
        <v>987.85018422878727</v>
      </c>
      <c r="S18" s="38">
        <v>1007.7954869335657</v>
      </c>
      <c r="T18" s="36">
        <v>1028.1434975654533</v>
      </c>
      <c r="U18" s="36">
        <v>1135.1534985969233</v>
      </c>
      <c r="V18" s="36">
        <v>1253.3011864861808</v>
      </c>
      <c r="W18" s="36">
        <v>1350.1613202508704</v>
      </c>
      <c r="X18" s="39">
        <v>1454.5071929696705</v>
      </c>
    </row>
    <row r="19" spans="1:24" x14ac:dyDescent="0.25">
      <c r="A19" s="23" t="s">
        <v>40</v>
      </c>
      <c r="B19" s="35">
        <v>0</v>
      </c>
      <c r="C19" s="36">
        <v>0</v>
      </c>
      <c r="D19" s="36">
        <v>2.0821917808219177</v>
      </c>
      <c r="E19" s="36">
        <v>12.917808219178083</v>
      </c>
      <c r="F19" s="36">
        <v>5.4794520547945202</v>
      </c>
      <c r="G19" s="36">
        <v>10.95890410958904</v>
      </c>
      <c r="H19" s="36">
        <v>0</v>
      </c>
      <c r="I19" s="36">
        <v>0</v>
      </c>
      <c r="J19" s="36">
        <v>0.25205479452054796</v>
      </c>
      <c r="K19" s="36">
        <v>0</v>
      </c>
      <c r="L19" s="36">
        <v>0</v>
      </c>
      <c r="M19" s="36">
        <v>0</v>
      </c>
      <c r="N19" s="37">
        <v>0</v>
      </c>
      <c r="O19" s="38">
        <v>1.8986767534961231</v>
      </c>
      <c r="P19" s="38">
        <v>1.9370122047534117</v>
      </c>
      <c r="Q19" s="38">
        <v>1.9761216723462318</v>
      </c>
      <c r="R19" s="38">
        <v>2.0160207841403843</v>
      </c>
      <c r="S19" s="38">
        <v>2.0567254835378916</v>
      </c>
      <c r="T19" s="36">
        <v>2.0982520358478665</v>
      </c>
      <c r="U19" s="36">
        <v>2.3166397930549474</v>
      </c>
      <c r="V19" s="36">
        <v>2.5577575234411882</v>
      </c>
      <c r="W19" s="36">
        <v>2.7554312658181046</v>
      </c>
      <c r="X19" s="39">
        <v>2.9683820264687171</v>
      </c>
    </row>
    <row r="20" spans="1:24" x14ac:dyDescent="0.25">
      <c r="A20" s="23" t="s">
        <v>41</v>
      </c>
      <c r="B20" s="35">
        <v>321.86301369863014</v>
      </c>
      <c r="C20" s="36">
        <v>285.78904109589041</v>
      </c>
      <c r="D20" s="36">
        <v>237.13150684931506</v>
      </c>
      <c r="E20" s="36">
        <v>250.10958904109589</v>
      </c>
      <c r="F20" s="36">
        <v>279.17260273972602</v>
      </c>
      <c r="G20" s="36">
        <v>303.92328767123286</v>
      </c>
      <c r="H20" s="36">
        <v>353.84657534246577</v>
      </c>
      <c r="I20" s="36">
        <v>272.46575342465752</v>
      </c>
      <c r="J20" s="36">
        <v>244.96438356164384</v>
      </c>
      <c r="K20" s="36">
        <v>309.99726027397259</v>
      </c>
      <c r="L20" s="36">
        <v>365.31780821917806</v>
      </c>
      <c r="M20" s="36">
        <v>380.90136986301371</v>
      </c>
      <c r="N20" s="37">
        <v>357.66027397260274</v>
      </c>
      <c r="O20" s="38">
        <v>379.73535069922423</v>
      </c>
      <c r="P20" s="38">
        <v>387.40244095068198</v>
      </c>
      <c r="Q20" s="38">
        <v>395.22433446924606</v>
      </c>
      <c r="R20" s="38">
        <v>403.20415682807652</v>
      </c>
      <c r="S20" s="38">
        <v>411.34509670757791</v>
      </c>
      <c r="T20" s="36">
        <v>419.65040716957287</v>
      </c>
      <c r="U20" s="36">
        <v>463.32795861098919</v>
      </c>
      <c r="V20" s="36">
        <v>511.55150468823723</v>
      </c>
      <c r="W20" s="36">
        <v>551.08625316362043</v>
      </c>
      <c r="X20" s="39">
        <v>593.67640529374296</v>
      </c>
    </row>
    <row r="21" spans="1:24" x14ac:dyDescent="0.25">
      <c r="A21" s="23" t="s">
        <v>42</v>
      </c>
      <c r="B21" s="35">
        <v>99.164383561643831</v>
      </c>
      <c r="C21" s="36">
        <v>1.9452054794520548</v>
      </c>
      <c r="D21" s="36">
        <v>1.4821917808219178</v>
      </c>
      <c r="E21" s="36">
        <v>4.4657534246575343</v>
      </c>
      <c r="F21" s="36">
        <v>25.17808219178082</v>
      </c>
      <c r="G21" s="36">
        <v>30.005479452054793</v>
      </c>
      <c r="H21" s="36">
        <v>36.758904109589039</v>
      </c>
      <c r="I21" s="36">
        <v>51.876712328767127</v>
      </c>
      <c r="J21" s="36">
        <v>52.915068493150685</v>
      </c>
      <c r="K21" s="36">
        <v>29.572602739726026</v>
      </c>
      <c r="L21" s="36">
        <v>28.364383561643837</v>
      </c>
      <c r="M21" s="36">
        <v>23.147945205479452</v>
      </c>
      <c r="N21" s="37">
        <v>41.939726027397263</v>
      </c>
      <c r="O21" s="38">
        <v>37.973535069922427</v>
      </c>
      <c r="P21" s="38">
        <v>38.740244095068199</v>
      </c>
      <c r="Q21" s="38">
        <v>39.522433446924602</v>
      </c>
      <c r="R21" s="38">
        <v>40.320415682807649</v>
      </c>
      <c r="S21" s="38">
        <v>41.134509670757787</v>
      </c>
      <c r="T21" s="36">
        <v>41.96504071695729</v>
      </c>
      <c r="U21" s="36">
        <v>46.332795861098901</v>
      </c>
      <c r="V21" s="36">
        <v>51.15515046882372</v>
      </c>
      <c r="W21" s="36">
        <v>55.108625316362044</v>
      </c>
      <c r="X21" s="39">
        <v>59.367640529374299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7">
        <v>1.8082191780821917</v>
      </c>
      <c r="O22" s="38">
        <v>1.8172602739726027</v>
      </c>
      <c r="P22" s="38">
        <v>1.8263465753424655</v>
      </c>
      <c r="Q22" s="38">
        <v>1.8354783082191775</v>
      </c>
      <c r="R22" s="38">
        <v>1.8446556997602728</v>
      </c>
      <c r="S22" s="38">
        <v>1.8538789782590739</v>
      </c>
      <c r="T22" s="36">
        <v>1.8631483731503691</v>
      </c>
      <c r="U22" s="36">
        <v>1.9101952043360424</v>
      </c>
      <c r="V22" s="36">
        <v>1.9584300269648602</v>
      </c>
      <c r="W22" s="36">
        <v>2.007882839309469</v>
      </c>
      <c r="X22" s="39">
        <v>2.0585843971364892</v>
      </c>
    </row>
    <row r="23" spans="1:24" x14ac:dyDescent="0.25">
      <c r="A23" s="23" t="s">
        <v>46</v>
      </c>
      <c r="B23" s="35">
        <v>883.04657534246576</v>
      </c>
      <c r="C23" s="36">
        <v>934.39178082191779</v>
      </c>
      <c r="D23" s="36">
        <v>898.90136986301377</v>
      </c>
      <c r="E23" s="36">
        <v>1034.9945205479453</v>
      </c>
      <c r="F23" s="36">
        <v>1135.5808219178082</v>
      </c>
      <c r="G23" s="36">
        <v>1037.2657534246575</v>
      </c>
      <c r="H23" s="36">
        <v>1096.8986301369864</v>
      </c>
      <c r="I23" s="36">
        <v>1065.013698630137</v>
      </c>
      <c r="J23" s="36">
        <v>1067.9424657534248</v>
      </c>
      <c r="K23" s="36">
        <v>1125.6438356164383</v>
      </c>
      <c r="L23" s="36">
        <v>1214.9013698630135</v>
      </c>
      <c r="M23" s="36">
        <v>1271.6986301369861</v>
      </c>
      <c r="N23" s="37">
        <v>1253.6575342465753</v>
      </c>
      <c r="O23" s="38">
        <v>1351.7764320097149</v>
      </c>
      <c r="P23" s="38">
        <v>1379.0420241550171</v>
      </c>
      <c r="Q23" s="38">
        <v>1406.8579873463889</v>
      </c>
      <c r="R23" s="38">
        <v>1435.2354332235723</v>
      </c>
      <c r="S23" s="38">
        <v>1464.1856977736982</v>
      </c>
      <c r="T23" s="36">
        <v>1493.7203458609818</v>
      </c>
      <c r="U23" s="36">
        <v>1649.0410880664026</v>
      </c>
      <c r="V23" s="36">
        <v>1820.5240291936477</v>
      </c>
      <c r="W23" s="36">
        <v>1961.1195128359807</v>
      </c>
      <c r="X23" s="39">
        <v>2112.5782052163936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0.71163433557509304</v>
      </c>
      <c r="C25" s="30">
        <v>0.72128932107825516</v>
      </c>
      <c r="D25" s="30">
        <v>0.65178541275564428</v>
      </c>
      <c r="E25" s="30">
        <v>0.7421545630640719</v>
      </c>
      <c r="F25" s="30">
        <v>0.80477755794288908</v>
      </c>
      <c r="G25" s="30">
        <v>0.71581283843058952</v>
      </c>
      <c r="H25" s="30">
        <v>0.71380204851175355</v>
      </c>
      <c r="I25" s="30">
        <v>0.66238515226696482</v>
      </c>
      <c r="J25" s="30">
        <v>0.65725298572013902</v>
      </c>
      <c r="K25" s="30">
        <v>0.69166719976296853</v>
      </c>
      <c r="L25" s="30">
        <v>0.67198723427469953</v>
      </c>
      <c r="M25" s="30">
        <v>0.77006665936698482</v>
      </c>
      <c r="N25" s="31">
        <v>0.67834689033872497</v>
      </c>
      <c r="O25" s="32">
        <v>0.69</v>
      </c>
      <c r="P25" s="32">
        <v>0.7</v>
      </c>
      <c r="Q25" s="32">
        <v>0.73834689033872491</v>
      </c>
      <c r="R25" s="32">
        <v>0.75834689033872493</v>
      </c>
      <c r="S25" s="32">
        <v>0.77834689033872495</v>
      </c>
      <c r="T25" s="30">
        <v>0.79834689033872497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0.95224859659819616</v>
      </c>
      <c r="C26" s="30">
        <v>0.98254501930437743</v>
      </c>
      <c r="D26" s="30">
        <v>0.9852231692876785</v>
      </c>
      <c r="E26" s="30">
        <v>0.97070652557386494</v>
      </c>
      <c r="F26" s="30">
        <v>0.95988497028274722</v>
      </c>
      <c r="G26" s="30">
        <v>0.96931179727405437</v>
      </c>
      <c r="H26" s="30">
        <v>0.97500664901707534</v>
      </c>
      <c r="I26" s="30">
        <v>0.95799202739806533</v>
      </c>
      <c r="J26" s="30">
        <v>0.9605681069095704</v>
      </c>
      <c r="K26" s="30">
        <v>0.97568563295702981</v>
      </c>
      <c r="L26" s="30">
        <v>0.98915943662647421</v>
      </c>
      <c r="M26" s="30">
        <v>0.99283007120515088</v>
      </c>
      <c r="N26" s="31">
        <v>0.98948407576042052</v>
      </c>
      <c r="O26" s="32">
        <v>0.98</v>
      </c>
      <c r="P26" s="32">
        <v>0.98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0.67765279734247208</v>
      </c>
      <c r="C27" s="30">
        <v>0.70869922990287548</v>
      </c>
      <c r="D27" s="30">
        <v>0.64215409005059354</v>
      </c>
      <c r="E27" s="30">
        <v>0.72041427735071506</v>
      </c>
      <c r="F27" s="30">
        <v>0.77249388229023197</v>
      </c>
      <c r="G27" s="30">
        <v>0.693845828930997</v>
      </c>
      <c r="H27" s="30">
        <v>0.69596174338096872</v>
      </c>
      <c r="I27" s="30">
        <v>0.63455969493860587</v>
      </c>
      <c r="J27" s="30">
        <v>0.63133625625385681</v>
      </c>
      <c r="K27" s="30">
        <v>0.67484974959634836</v>
      </c>
      <c r="L27" s="30">
        <v>0.66470251407534431</v>
      </c>
      <c r="M27" s="30">
        <v>0.76454533625203625</v>
      </c>
      <c r="N27" s="31">
        <v>0.67121344583176856</v>
      </c>
      <c r="O27" s="32">
        <v>0.67619999999999991</v>
      </c>
      <c r="P27" s="32">
        <v>0.68599999999999994</v>
      </c>
      <c r="Q27" s="32">
        <v>0.70881301472517588</v>
      </c>
      <c r="R27" s="32">
        <v>0.72801301472517588</v>
      </c>
      <c r="S27" s="32">
        <v>0.74721301472517587</v>
      </c>
      <c r="T27" s="30">
        <v>0.76641301472517598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14.361935565702691</v>
      </c>
      <c r="C29" s="36">
        <v>14.993594622019279</v>
      </c>
      <c r="D29" s="36">
        <v>15.962233637747339</v>
      </c>
      <c r="E29" s="36">
        <v>16.140981735159816</v>
      </c>
      <c r="F29" s="36">
        <v>16.331589294774226</v>
      </c>
      <c r="G29" s="36">
        <v>16.771689497716896</v>
      </c>
      <c r="H29" s="36">
        <v>17.785863774733638</v>
      </c>
      <c r="I29" s="36">
        <v>18.609335362760017</v>
      </c>
      <c r="J29" s="36">
        <v>18.806221461187214</v>
      </c>
      <c r="K29" s="36">
        <v>18.836060375443939</v>
      </c>
      <c r="L29" s="36">
        <v>20.925038051750381</v>
      </c>
      <c r="M29" s="36">
        <v>19.113584474885844</v>
      </c>
      <c r="N29" s="37">
        <v>21.390125570776252</v>
      </c>
      <c r="O29" s="38">
        <v>22.674725442997097</v>
      </c>
      <c r="P29" s="38">
        <v>22.80162076975888</v>
      </c>
      <c r="Q29" s="38">
        <v>22.053426066140574</v>
      </c>
      <c r="R29" s="38">
        <v>21.904911102682412</v>
      </c>
      <c r="S29" s="38">
        <v>21.77254632167633</v>
      </c>
      <c r="T29" s="36">
        <v>21.655285613514899</v>
      </c>
      <c r="U29" s="36">
        <v>23.857654630590311</v>
      </c>
      <c r="V29" s="36">
        <v>26.338599959398842</v>
      </c>
      <c r="W29" s="36">
        <v>28.372678137094624</v>
      </c>
      <c r="X29" s="39">
        <v>30.563920793061246</v>
      </c>
    </row>
    <row r="30" spans="1:24" x14ac:dyDescent="0.25">
      <c r="A30" s="17" t="s">
        <v>51</v>
      </c>
      <c r="B30" s="35">
        <v>17.09109432593818</v>
      </c>
      <c r="C30" s="36">
        <v>17.842785799831219</v>
      </c>
      <c r="D30" s="36">
        <v>18.995492599681157</v>
      </c>
      <c r="E30" s="36">
        <v>19.208207702007211</v>
      </c>
      <c r="F30" s="36">
        <v>19.435035887226643</v>
      </c>
      <c r="G30" s="36">
        <v>19.958767110427523</v>
      </c>
      <c r="H30" s="36">
        <v>21.165662110905494</v>
      </c>
      <c r="I30" s="36">
        <v>22.145615719616753</v>
      </c>
      <c r="J30" s="36">
        <v>22.379915536956208</v>
      </c>
      <c r="K30" s="36">
        <v>22.415424657284191</v>
      </c>
      <c r="L30" s="36">
        <v>24.901364964368817</v>
      </c>
      <c r="M30" s="36">
        <v>22.745685891195428</v>
      </c>
      <c r="N30" s="37">
        <v>25.454831773986747</v>
      </c>
      <c r="O30" s="38">
        <v>26.983540595076654</v>
      </c>
      <c r="P30" s="38">
        <v>27.134549488640108</v>
      </c>
      <c r="Q30" s="38">
        <v>26.244177421782688</v>
      </c>
      <c r="R30" s="38">
        <v>26.067440571957352</v>
      </c>
      <c r="S30" s="38">
        <v>25.90992287893765</v>
      </c>
      <c r="T30" s="36">
        <v>25.770379443810473</v>
      </c>
      <c r="U30" s="36">
        <v>28.391258533481974</v>
      </c>
      <c r="V30" s="36">
        <v>31.343651018337667</v>
      </c>
      <c r="W30" s="36">
        <v>33.764259427440365</v>
      </c>
      <c r="X30" s="39">
        <v>36.371897844477957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15.082128361237952</v>
      </c>
      <c r="C32" s="36">
        <v>15.259956874682903</v>
      </c>
      <c r="D32" s="36">
        <v>16.201642567224763</v>
      </c>
      <c r="E32" s="36">
        <v>16.62807584982243</v>
      </c>
      <c r="F32" s="36">
        <v>17.014110857432776</v>
      </c>
      <c r="G32" s="36">
        <v>17.302677574835108</v>
      </c>
      <c r="H32" s="36">
        <v>18.241787163876204</v>
      </c>
      <c r="I32" s="36">
        <v>19.425355149670217</v>
      </c>
      <c r="J32" s="36">
        <v>19.578228056823946</v>
      </c>
      <c r="K32" s="36">
        <v>19.305460426179607</v>
      </c>
      <c r="L32" s="36">
        <v>21.154363267376969</v>
      </c>
      <c r="M32" s="36">
        <v>19.251617199391173</v>
      </c>
      <c r="N32" s="37">
        <v>21.617453069507864</v>
      </c>
      <c r="O32" s="38">
        <v>23.137474941833773</v>
      </c>
      <c r="P32" s="38">
        <v>23.266959969141716</v>
      </c>
      <c r="Q32" s="38">
        <v>22.972318818896429</v>
      </c>
      <c r="R32" s="38">
        <v>22.817615731960846</v>
      </c>
      <c r="S32" s="38">
        <v>22.679735751746183</v>
      </c>
      <c r="T32" s="36">
        <v>22.557589180744689</v>
      </c>
      <c r="U32" s="36">
        <v>24.851723573531576</v>
      </c>
      <c r="V32" s="36">
        <v>27.436041624373793</v>
      </c>
      <c r="W32" s="36">
        <v>29.554873059473564</v>
      </c>
      <c r="X32" s="39">
        <v>31.837417492772126</v>
      </c>
    </row>
    <row r="33" spans="1:24" ht="15.75" thickBot="1" x14ac:dyDescent="0.3">
      <c r="A33" s="42" t="s">
        <v>51</v>
      </c>
      <c r="B33" s="43">
        <v>17.94814335982667</v>
      </c>
      <c r="C33" s="44">
        <v>18.159764132195754</v>
      </c>
      <c r="D33" s="44">
        <v>19.280395743651663</v>
      </c>
      <c r="E33" s="44">
        <v>19.787862959560986</v>
      </c>
      <c r="F33" s="44">
        <v>20.247255128395011</v>
      </c>
      <c r="G33" s="44">
        <v>20.590657378313704</v>
      </c>
      <c r="H33" s="44">
        <v>21.708223356469453</v>
      </c>
      <c r="I33" s="44">
        <v>23.116701482124967</v>
      </c>
      <c r="J33" s="44">
        <v>23.298624403592754</v>
      </c>
      <c r="K33" s="44">
        <v>22.97402349704517</v>
      </c>
      <c r="L33" s="44">
        <v>25.174268214328382</v>
      </c>
      <c r="M33" s="44">
        <v>22.909948591288625</v>
      </c>
      <c r="N33" s="45">
        <v>25.725357686453577</v>
      </c>
      <c r="O33" s="46">
        <v>27.534225097016996</v>
      </c>
      <c r="P33" s="46">
        <v>27.688315804734806</v>
      </c>
      <c r="Q33" s="46">
        <v>27.337684814356962</v>
      </c>
      <c r="R33" s="46">
        <v>27.153583929122242</v>
      </c>
      <c r="S33" s="46">
        <v>26.989502998893393</v>
      </c>
      <c r="T33" s="47">
        <v>26.844145253969245</v>
      </c>
      <c r="U33" s="47">
        <v>29.574227639043727</v>
      </c>
      <c r="V33" s="47">
        <v>32.649636477435067</v>
      </c>
      <c r="W33" s="47">
        <v>35.171103570250381</v>
      </c>
      <c r="X33" s="48">
        <v>37.887393587997863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15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9.9030000000000005</v>
      </c>
      <c r="C7" s="19">
        <v>9.6569578607890332</v>
      </c>
      <c r="D7" s="19">
        <v>9.6300000000000008</v>
      </c>
      <c r="E7" s="19">
        <v>9.5635756996614489</v>
      </c>
      <c r="F7" s="19">
        <v>9.4976095704210781</v>
      </c>
      <c r="G7" s="19">
        <v>9.4320984519783035</v>
      </c>
      <c r="H7" s="19">
        <v>9.3670392058311602</v>
      </c>
      <c r="I7" s="19">
        <v>9.3024287151259593</v>
      </c>
      <c r="J7" s="19">
        <v>9.2382638845079459</v>
      </c>
      <c r="K7" s="19">
        <v>9.1745416399730182</v>
      </c>
      <c r="L7" s="19">
        <v>9.1112589287204653</v>
      </c>
      <c r="M7" s="19">
        <v>9.0484127190066932</v>
      </c>
      <c r="N7" s="20">
        <v>8.9860000000000007</v>
      </c>
      <c r="O7" s="21">
        <v>8.9860000000000007</v>
      </c>
      <c r="P7" s="21">
        <v>8.9860000000000007</v>
      </c>
      <c r="Q7" s="21">
        <v>8.9860000000000007</v>
      </c>
      <c r="R7" s="21">
        <v>8.9860000000000007</v>
      </c>
      <c r="S7" s="21">
        <v>8.9860000000000007</v>
      </c>
      <c r="T7" s="19">
        <v>8.9860000000000007</v>
      </c>
      <c r="U7" s="19">
        <v>9.2129077606093226</v>
      </c>
      <c r="V7" s="19">
        <v>9.4455452265185293</v>
      </c>
      <c r="W7" s="19">
        <v>9.6840570799664931</v>
      </c>
      <c r="X7" s="22">
        <v>9.9285916565999308</v>
      </c>
    </row>
    <row r="8" spans="1:24" x14ac:dyDescent="0.25">
      <c r="A8" s="23" t="s">
        <v>37</v>
      </c>
      <c r="B8" s="24"/>
      <c r="C8" s="25"/>
      <c r="D8" s="25">
        <v>-2.791547936487615E-3</v>
      </c>
      <c r="E8" s="25"/>
      <c r="F8" s="25"/>
      <c r="G8" s="25"/>
      <c r="H8" s="25"/>
      <c r="I8" s="25"/>
      <c r="J8" s="25"/>
      <c r="K8" s="25"/>
      <c r="L8" s="25"/>
      <c r="M8" s="25"/>
      <c r="N8" s="26">
        <v>-6.8976428181256599E-3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5">
        <v>0</v>
      </c>
      <c r="U8" s="25">
        <v>5.0000000000000001E-3</v>
      </c>
      <c r="V8" s="25">
        <v>5.0000000000000001E-3</v>
      </c>
      <c r="W8" s="25">
        <v>5.0000000000000001E-3</v>
      </c>
      <c r="X8" s="28">
        <v>5.0000000000000001E-3</v>
      </c>
    </row>
    <row r="9" spans="1:24" x14ac:dyDescent="0.25">
      <c r="A9" s="23" t="s">
        <v>38</v>
      </c>
      <c r="B9" s="29">
        <v>0.4382510350398881</v>
      </c>
      <c r="C9" s="30">
        <v>0.53933702506042436</v>
      </c>
      <c r="D9" s="30">
        <v>0.55117848684119775</v>
      </c>
      <c r="E9" s="30">
        <v>0.56228445166519492</v>
      </c>
      <c r="F9" s="30">
        <v>0.57168759124321267</v>
      </c>
      <c r="G9" s="30">
        <v>0.58986710064488679</v>
      </c>
      <c r="H9" s="30">
        <v>0.60167063843037472</v>
      </c>
      <c r="I9" s="30">
        <v>0.60853793618774332</v>
      </c>
      <c r="J9" s="30">
        <v>0.61566723785980493</v>
      </c>
      <c r="K9" s="30">
        <v>0.62177525646777931</v>
      </c>
      <c r="L9" s="30">
        <v>0.6696992164081883</v>
      </c>
      <c r="M9" s="30">
        <v>0.67332428753850515</v>
      </c>
      <c r="N9" s="31">
        <v>0.68080922583468417</v>
      </c>
      <c r="O9" s="32">
        <v>0.70080922583468419</v>
      </c>
      <c r="P9" s="32">
        <v>0.72080922583468421</v>
      </c>
      <c r="Q9" s="32">
        <v>0.74080922583468412</v>
      </c>
      <c r="R9" s="32">
        <v>0.76080922583468413</v>
      </c>
      <c r="S9" s="32">
        <v>0.78080922583468415</v>
      </c>
      <c r="T9" s="30">
        <v>0.80080922583468417</v>
      </c>
      <c r="U9" s="30">
        <v>0.90080922583468415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34.809671106621963</v>
      </c>
      <c r="C11" s="36">
        <v>29.6083813720651</v>
      </c>
      <c r="D11" s="36">
        <v>32.988624168051622</v>
      </c>
      <c r="E11" s="36">
        <v>34.2383604296434</v>
      </c>
      <c r="F11" s="36">
        <v>32.441262587998395</v>
      </c>
      <c r="G11" s="36">
        <v>37.420751980421031</v>
      </c>
      <c r="H11" s="36">
        <v>36.100936535812551</v>
      </c>
      <c r="I11" s="36">
        <v>39.801638269451395</v>
      </c>
      <c r="J11" s="36">
        <v>42.113012052422768</v>
      </c>
      <c r="K11" s="36">
        <v>45.986742002819945</v>
      </c>
      <c r="L11" s="36">
        <v>45.509567016368955</v>
      </c>
      <c r="M11" s="36">
        <v>46.663583308782059</v>
      </c>
      <c r="N11" s="37">
        <v>43.705285071531669</v>
      </c>
      <c r="O11" s="38">
        <v>50</v>
      </c>
      <c r="P11" s="38">
        <v>50</v>
      </c>
      <c r="Q11" s="38">
        <v>50</v>
      </c>
      <c r="R11" s="38">
        <v>50</v>
      </c>
      <c r="S11" s="38">
        <v>50</v>
      </c>
      <c r="T11" s="36">
        <v>50</v>
      </c>
      <c r="U11" s="36">
        <v>50</v>
      </c>
      <c r="V11" s="36">
        <v>50</v>
      </c>
      <c r="W11" s="36">
        <v>50</v>
      </c>
      <c r="X11" s="39">
        <v>50</v>
      </c>
    </row>
    <row r="12" spans="1:24" x14ac:dyDescent="0.25">
      <c r="A12" s="23" t="s">
        <v>40</v>
      </c>
      <c r="B12" s="35">
        <v>0.38315780142280648</v>
      </c>
      <c r="C12" s="36">
        <v>0.2814489879737514</v>
      </c>
      <c r="D12" s="36">
        <v>0</v>
      </c>
      <c r="E12" s="36">
        <v>0</v>
      </c>
      <c r="F12" s="36">
        <v>3.4960947580549933</v>
      </c>
      <c r="G12" s="36">
        <v>0</v>
      </c>
      <c r="H12" s="36">
        <v>0</v>
      </c>
      <c r="I12" s="36">
        <v>0</v>
      </c>
      <c r="J12" s="36">
        <v>3.3334436024613834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4.7435466490713347</v>
      </c>
      <c r="C13" s="36">
        <v>6.0239056210371587</v>
      </c>
      <c r="D13" s="36">
        <v>5.2410418355879882</v>
      </c>
      <c r="E13" s="36">
        <v>6.3737838542669234</v>
      </c>
      <c r="F13" s="36">
        <v>5.9968946882111602</v>
      </c>
      <c r="G13" s="36">
        <v>6.2816684293690876</v>
      </c>
      <c r="H13" s="36">
        <v>5.7292120002283733</v>
      </c>
      <c r="I13" s="36">
        <v>5.4314877269743338</v>
      </c>
      <c r="J13" s="36">
        <v>5.4585361373837689</v>
      </c>
      <c r="K13" s="36">
        <v>9.2519272473509151</v>
      </c>
      <c r="L13" s="36">
        <v>12.179421513738347</v>
      </c>
      <c r="M13" s="36">
        <v>9.5135129722809264</v>
      </c>
      <c r="N13" s="37">
        <v>11.808627728368938</v>
      </c>
      <c r="O13" s="38">
        <v>10</v>
      </c>
      <c r="P13" s="38">
        <v>10</v>
      </c>
      <c r="Q13" s="38">
        <v>10</v>
      </c>
      <c r="R13" s="38">
        <v>10</v>
      </c>
      <c r="S13" s="38">
        <v>10</v>
      </c>
      <c r="T13" s="36">
        <v>10</v>
      </c>
      <c r="U13" s="36">
        <v>10</v>
      </c>
      <c r="V13" s="36">
        <v>10</v>
      </c>
      <c r="W13" s="36">
        <v>10</v>
      </c>
      <c r="X13" s="39">
        <v>10</v>
      </c>
    </row>
    <row r="14" spans="1:24" x14ac:dyDescent="0.25">
      <c r="A14" s="23" t="s">
        <v>42</v>
      </c>
      <c r="B14" s="35">
        <v>1.4142663285928299</v>
      </c>
      <c r="C14" s="36">
        <v>0.70982959844746252</v>
      </c>
      <c r="D14" s="36">
        <v>0.45150002133743011</v>
      </c>
      <c r="E14" s="36">
        <v>1.4756330906255977</v>
      </c>
      <c r="F14" s="36">
        <v>0.95308769300349572</v>
      </c>
      <c r="G14" s="36">
        <v>0.49089150308118734</v>
      </c>
      <c r="H14" s="36">
        <v>0.64785606394250794</v>
      </c>
      <c r="I14" s="36">
        <v>0.67503361187643285</v>
      </c>
      <c r="J14" s="36">
        <v>0.41845020590288479</v>
      </c>
      <c r="K14" s="36">
        <v>0.42912076219880135</v>
      </c>
      <c r="L14" s="36">
        <v>0.30821417765114079</v>
      </c>
      <c r="M14" s="36">
        <v>0.54985803811782819</v>
      </c>
      <c r="N14" s="37">
        <v>1.0622307455432956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>
        <v>21.62842586790498</v>
      </c>
      <c r="C15" s="36">
        <v>22.83228467364242</v>
      </c>
      <c r="D15" s="36">
        <v>23.875161808845075</v>
      </c>
      <c r="E15" s="36">
        <v>27.101114664989865</v>
      </c>
      <c r="F15" s="36">
        <v>26.993670414100521</v>
      </c>
      <c r="G15" s="36">
        <v>28.845830407092635</v>
      </c>
      <c r="H15" s="36">
        <v>28.097941597607665</v>
      </c>
      <c r="I15" s="36">
        <v>30.327328148233818</v>
      </c>
      <c r="J15" s="36">
        <v>33.085739738731</v>
      </c>
      <c r="K15" s="36">
        <v>38.274466312470686</v>
      </c>
      <c r="L15" s="36">
        <v>42.965357061327708</v>
      </c>
      <c r="M15" s="36">
        <v>41.483094995778117</v>
      </c>
      <c r="N15" s="37">
        <v>42.625819768345892</v>
      </c>
      <c r="O15" s="38">
        <v>48.536415162560793</v>
      </c>
      <c r="P15" s="38">
        <v>49.436415162560785</v>
      </c>
      <c r="Q15" s="38">
        <v>50.33641516256079</v>
      </c>
      <c r="R15" s="38">
        <v>51.236415162560789</v>
      </c>
      <c r="S15" s="38">
        <v>52.13641516256078</v>
      </c>
      <c r="T15" s="36">
        <v>53.036415162560793</v>
      </c>
      <c r="U15" s="36">
        <v>57.536415162560793</v>
      </c>
      <c r="V15" s="36">
        <v>61.099999999999994</v>
      </c>
      <c r="W15" s="36">
        <v>61.1</v>
      </c>
      <c r="X15" s="39">
        <v>61.1</v>
      </c>
    </row>
    <row r="16" spans="1:24" x14ac:dyDescent="0.25">
      <c r="A16" s="23" t="s">
        <v>44</v>
      </c>
      <c r="B16" s="35">
        <v>40.802081561004762</v>
      </c>
      <c r="C16" s="36">
        <v>31.842184109091868</v>
      </c>
      <c r="D16" s="36">
        <v>32.959217058564128</v>
      </c>
      <c r="E16" s="36">
        <v>33.720980605229883</v>
      </c>
      <c r="F16" s="36">
        <v>35.923386704843928</v>
      </c>
      <c r="G16" s="36">
        <v>41.081809440995016</v>
      </c>
      <c r="H16" s="36">
        <v>47.270386288998814</v>
      </c>
      <c r="I16" s="36">
        <v>57.672079774882718</v>
      </c>
      <c r="J16" s="36">
        <v>58.554558791133374</v>
      </c>
      <c r="K16" s="36">
        <v>60.900508003687655</v>
      </c>
      <c r="L16" s="36">
        <v>68.209451346370216</v>
      </c>
      <c r="M16" s="36">
        <v>68.541500048861664</v>
      </c>
      <c r="N16" s="37">
        <v>65.222309284762602</v>
      </c>
      <c r="O16" s="38">
        <v>72.987090470016241</v>
      </c>
      <c r="P16" s="38">
        <v>70.322069932518914</v>
      </c>
      <c r="Q16" s="38">
        <v>69.911687725778876</v>
      </c>
      <c r="R16" s="38">
        <v>70.225349729387048</v>
      </c>
      <c r="S16" s="38">
        <v>69.6266228132489</v>
      </c>
      <c r="T16" s="36">
        <v>69.057832242917698</v>
      </c>
      <c r="U16" s="36">
        <v>74.917207242917698</v>
      </c>
      <c r="V16" s="36">
        <v>79.557291666666671</v>
      </c>
      <c r="W16" s="36">
        <v>79.557291666666686</v>
      </c>
      <c r="X16" s="39">
        <v>79.557291666666657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151.07397260273973</v>
      </c>
      <c r="C18" s="36">
        <v>154.21095890410959</v>
      </c>
      <c r="D18" s="36">
        <v>175.09863013698629</v>
      </c>
      <c r="E18" s="36">
        <v>184.11506849315069</v>
      </c>
      <c r="F18" s="36">
        <v>176.14520547945204</v>
      </c>
      <c r="G18" s="36">
        <v>208.1972602739726</v>
      </c>
      <c r="H18" s="36">
        <v>203.46027397260275</v>
      </c>
      <c r="I18" s="36">
        <v>225.31232876712329</v>
      </c>
      <c r="J18" s="36">
        <v>239.52602739726026</v>
      </c>
      <c r="K18" s="36">
        <v>262.33150684931508</v>
      </c>
      <c r="L18" s="36">
        <v>277.69041095890412</v>
      </c>
      <c r="M18" s="36">
        <v>284.29863013698628</v>
      </c>
      <c r="N18" s="37">
        <v>267.37808219178083</v>
      </c>
      <c r="O18" s="38">
        <v>314.87358516752363</v>
      </c>
      <c r="P18" s="38">
        <v>323.85958516752362</v>
      </c>
      <c r="Q18" s="38">
        <v>332.84558516752361</v>
      </c>
      <c r="R18" s="38">
        <v>341.8315851675236</v>
      </c>
      <c r="S18" s="38">
        <v>350.81758516752359</v>
      </c>
      <c r="T18" s="36">
        <v>359.80358516752364</v>
      </c>
      <c r="U18" s="36">
        <v>414.95361537604191</v>
      </c>
      <c r="V18" s="36">
        <v>462.83171609940791</v>
      </c>
      <c r="W18" s="36">
        <v>474.51879691835813</v>
      </c>
      <c r="X18" s="39">
        <v>486.50099117339664</v>
      </c>
    </row>
    <row r="19" spans="1:24" x14ac:dyDescent="0.25">
      <c r="A19" s="23" t="s">
        <v>40</v>
      </c>
      <c r="B19" s="35">
        <v>2.1315068493150684</v>
      </c>
      <c r="C19" s="36">
        <v>1.252054794520548</v>
      </c>
      <c r="D19" s="36">
        <v>0</v>
      </c>
      <c r="E19" s="36">
        <v>0</v>
      </c>
      <c r="F19" s="36">
        <v>14.221917808219178</v>
      </c>
      <c r="G19" s="36">
        <v>0</v>
      </c>
      <c r="H19" s="36">
        <v>0</v>
      </c>
      <c r="I19" s="36">
        <v>0</v>
      </c>
      <c r="J19" s="36">
        <v>11.835616438356164</v>
      </c>
      <c r="K19" s="36">
        <v>0</v>
      </c>
      <c r="L19" s="36">
        <v>0</v>
      </c>
      <c r="M19" s="36">
        <v>0</v>
      </c>
      <c r="N19" s="37">
        <v>0</v>
      </c>
      <c r="O19" s="38">
        <v>13.442641483247636</v>
      </c>
      <c r="P19" s="38">
        <v>12.544041483247637</v>
      </c>
      <c r="Q19" s="38">
        <v>11.645441483247641</v>
      </c>
      <c r="R19" s="38">
        <v>10.746841483247641</v>
      </c>
      <c r="S19" s="38">
        <v>9.8482414832476408</v>
      </c>
      <c r="T19" s="36">
        <v>8.949641483247639</v>
      </c>
      <c r="U19" s="36">
        <v>4.5691772654424252</v>
      </c>
      <c r="V19" s="36">
        <v>0.94455452265185369</v>
      </c>
      <c r="W19" s="36">
        <v>0.96840570799665004</v>
      </c>
      <c r="X19" s="39">
        <v>0.99285916565999388</v>
      </c>
    </row>
    <row r="20" spans="1:24" x14ac:dyDescent="0.25">
      <c r="A20" s="23" t="s">
        <v>41</v>
      </c>
      <c r="B20" s="35">
        <v>46.975342465753428</v>
      </c>
      <c r="C20" s="36">
        <v>58.172602739726024</v>
      </c>
      <c r="D20" s="36">
        <v>50.471232876712328</v>
      </c>
      <c r="E20" s="36">
        <v>60.956164383561642</v>
      </c>
      <c r="F20" s="36">
        <v>56.956164383561642</v>
      </c>
      <c r="G20" s="36">
        <v>59.249315068493154</v>
      </c>
      <c r="H20" s="36">
        <v>53.665753424657531</v>
      </c>
      <c r="I20" s="36">
        <v>50.526027397260272</v>
      </c>
      <c r="J20" s="36">
        <v>50.42739726027397</v>
      </c>
      <c r="K20" s="36">
        <v>84.882191780821913</v>
      </c>
      <c r="L20" s="36">
        <v>110.96986301369863</v>
      </c>
      <c r="M20" s="36">
        <v>86.082191780821915</v>
      </c>
      <c r="N20" s="37">
        <v>106.11232876712329</v>
      </c>
      <c r="O20" s="38">
        <v>89.86</v>
      </c>
      <c r="P20" s="38">
        <v>89.86</v>
      </c>
      <c r="Q20" s="38">
        <v>89.86</v>
      </c>
      <c r="R20" s="38">
        <v>89.86</v>
      </c>
      <c r="S20" s="38">
        <v>89.86</v>
      </c>
      <c r="T20" s="36">
        <v>89.86</v>
      </c>
      <c r="U20" s="36">
        <v>92.129077606093219</v>
      </c>
      <c r="V20" s="36">
        <v>94.455452265185286</v>
      </c>
      <c r="W20" s="36">
        <v>96.840570799664931</v>
      </c>
      <c r="X20" s="39">
        <v>99.285916565999301</v>
      </c>
    </row>
    <row r="21" spans="1:24" x14ac:dyDescent="0.25">
      <c r="A21" s="23" t="s">
        <v>42</v>
      </c>
      <c r="B21" s="35">
        <v>14.005479452054795</v>
      </c>
      <c r="C21" s="36">
        <v>6.8547945205479452</v>
      </c>
      <c r="D21" s="36">
        <v>4.3479452054794523</v>
      </c>
      <c r="E21" s="36">
        <v>14.112328767123287</v>
      </c>
      <c r="F21" s="36">
        <v>9.0520547945205472</v>
      </c>
      <c r="G21" s="36">
        <v>4.6301369863013697</v>
      </c>
      <c r="H21" s="36">
        <v>6.0684931506849313</v>
      </c>
      <c r="I21" s="36">
        <v>6.279452054794521</v>
      </c>
      <c r="J21" s="36">
        <v>3.8657534246575342</v>
      </c>
      <c r="K21" s="36">
        <v>3.9369863013698629</v>
      </c>
      <c r="L21" s="36">
        <v>2.8082191780821919</v>
      </c>
      <c r="M21" s="36">
        <v>4.9753424657534246</v>
      </c>
      <c r="N21" s="37">
        <v>9.5452054794520542</v>
      </c>
      <c r="O21" s="38">
        <v>17.971999999999998</v>
      </c>
      <c r="P21" s="38">
        <v>17.971999999999998</v>
      </c>
      <c r="Q21" s="38">
        <v>17.971999999999998</v>
      </c>
      <c r="R21" s="38">
        <v>17.971999999999998</v>
      </c>
      <c r="S21" s="38">
        <v>17.971999999999998</v>
      </c>
      <c r="T21" s="36">
        <v>17.971999999999998</v>
      </c>
      <c r="U21" s="36">
        <v>18.425815521218645</v>
      </c>
      <c r="V21" s="36">
        <v>18.891090453037059</v>
      </c>
      <c r="W21" s="36">
        <v>19.368114159932986</v>
      </c>
      <c r="X21" s="39">
        <v>19.857183313199862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7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6">
        <v>0</v>
      </c>
      <c r="U22" s="36">
        <v>0</v>
      </c>
      <c r="V22" s="36">
        <v>0</v>
      </c>
      <c r="W22" s="36">
        <v>0</v>
      </c>
      <c r="X22" s="39">
        <v>0</v>
      </c>
    </row>
    <row r="23" spans="1:24" x14ac:dyDescent="0.25">
      <c r="A23" s="23" t="s">
        <v>46</v>
      </c>
      <c r="B23" s="35">
        <v>214.186301369863</v>
      </c>
      <c r="C23" s="36">
        <v>220.49041095890411</v>
      </c>
      <c r="D23" s="36">
        <v>229.91780821917806</v>
      </c>
      <c r="E23" s="36">
        <v>259.18356164383562</v>
      </c>
      <c r="F23" s="36">
        <v>256.37534246575342</v>
      </c>
      <c r="G23" s="36">
        <v>272.07671232876709</v>
      </c>
      <c r="H23" s="36">
        <v>263.19452054794522</v>
      </c>
      <c r="I23" s="36">
        <v>282.11780821917813</v>
      </c>
      <c r="J23" s="36">
        <v>305.65479452054797</v>
      </c>
      <c r="K23" s="36">
        <v>351.15068493150687</v>
      </c>
      <c r="L23" s="36">
        <v>391.46849315068494</v>
      </c>
      <c r="M23" s="36">
        <v>375.35616438356163</v>
      </c>
      <c r="N23" s="37">
        <v>383.03561643835621</v>
      </c>
      <c r="O23" s="38">
        <v>436.14822665077128</v>
      </c>
      <c r="P23" s="38">
        <v>444.23562665077122</v>
      </c>
      <c r="Q23" s="38">
        <v>452.32302665077123</v>
      </c>
      <c r="R23" s="38">
        <v>460.41042665077123</v>
      </c>
      <c r="S23" s="38">
        <v>468.49782665077123</v>
      </c>
      <c r="T23" s="36">
        <v>476.58522665077129</v>
      </c>
      <c r="U23" s="36">
        <v>530.07768576879619</v>
      </c>
      <c r="V23" s="36">
        <v>577.12281334028205</v>
      </c>
      <c r="W23" s="36">
        <v>591.69588758595273</v>
      </c>
      <c r="X23" s="39">
        <v>606.63695021825572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0.56218089772907054</v>
      </c>
      <c r="C25" s="30">
        <v>0.73120184619857542</v>
      </c>
      <c r="D25" s="30">
        <v>0.77428402716268085</v>
      </c>
      <c r="E25" s="30">
        <v>0.81606210912227739</v>
      </c>
      <c r="F25" s="30">
        <v>0.76916185137389959</v>
      </c>
      <c r="G25" s="30">
        <v>0.71881582280771594</v>
      </c>
      <c r="H25" s="30">
        <v>0.60855188141391103</v>
      </c>
      <c r="I25" s="30">
        <v>0.53306103855093623</v>
      </c>
      <c r="J25" s="30">
        <v>0.57212014297362579</v>
      </c>
      <c r="K25" s="30">
        <v>0.63990786365234464</v>
      </c>
      <c r="L25" s="30">
        <v>0.6492457288258815</v>
      </c>
      <c r="M25" s="30">
        <v>0.6384024677781609</v>
      </c>
      <c r="N25" s="31">
        <v>0.68723333136711295</v>
      </c>
      <c r="O25" s="32">
        <v>0.7</v>
      </c>
      <c r="P25" s="32">
        <v>0.74</v>
      </c>
      <c r="Q25" s="32">
        <v>0.75</v>
      </c>
      <c r="R25" s="32">
        <v>0.76</v>
      </c>
      <c r="S25" s="32">
        <v>0.78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0.94290189377758793</v>
      </c>
      <c r="C26" s="30">
        <v>0.98063918315706944</v>
      </c>
      <c r="D26" s="30">
        <v>0.93555459646094097</v>
      </c>
      <c r="E26" s="30">
        <v>0.98483561294707334</v>
      </c>
      <c r="F26" s="30">
        <v>0.97693783976937842</v>
      </c>
      <c r="G26" s="30">
        <v>0.97682294796829594</v>
      </c>
      <c r="H26" s="30">
        <v>0.97675972675972678</v>
      </c>
      <c r="I26" s="30">
        <v>0.98648752163988174</v>
      </c>
      <c r="J26" s="30">
        <v>0.98762687141670558</v>
      </c>
      <c r="K26" s="30">
        <v>0.98213407996547963</v>
      </c>
      <c r="L26" s="30">
        <v>0.97020781350567364</v>
      </c>
      <c r="M26" s="30">
        <v>0.94803198303662151</v>
      </c>
      <c r="N26" s="31">
        <v>0.95098213367489082</v>
      </c>
      <c r="O26" s="32">
        <v>0.95</v>
      </c>
      <c r="P26" s="32">
        <v>0.95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0.5300814331143251</v>
      </c>
      <c r="C27" s="30">
        <v>0.71704518117911209</v>
      </c>
      <c r="D27" s="30">
        <v>0.72438498057833411</v>
      </c>
      <c r="E27" s="30">
        <v>0.8036870274403195</v>
      </c>
      <c r="F27" s="30">
        <v>0.75142331751423319</v>
      </c>
      <c r="G27" s="30">
        <v>0.70215579108128934</v>
      </c>
      <c r="H27" s="30">
        <v>0.59440896940896937</v>
      </c>
      <c r="I27" s="30">
        <v>0.52585806280289449</v>
      </c>
      <c r="J27" s="30">
        <v>0.5650412268795203</v>
      </c>
      <c r="K27" s="30">
        <v>0.62847532093087111</v>
      </c>
      <c r="L27" s="30">
        <v>0.629903278992056</v>
      </c>
      <c r="M27" s="30">
        <v>0.60522595750320274</v>
      </c>
      <c r="N27" s="31">
        <v>0.65354661979600037</v>
      </c>
      <c r="O27" s="32">
        <v>0.66499999999999992</v>
      </c>
      <c r="P27" s="32">
        <v>0.70299999999999996</v>
      </c>
      <c r="Q27" s="32">
        <v>0.72</v>
      </c>
      <c r="R27" s="32">
        <v>0.72960000000000003</v>
      </c>
      <c r="S27" s="32">
        <v>0.74880000000000002</v>
      </c>
      <c r="T27" s="30">
        <v>0.76800000000000002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4.4096270928462706</v>
      </c>
      <c r="C29" s="36">
        <v>3.4901065449010655</v>
      </c>
      <c r="D29" s="36">
        <v>3.4368340943683409</v>
      </c>
      <c r="E29" s="36">
        <v>3.6759576357179098</v>
      </c>
      <c r="F29" s="36">
        <v>3.8578450025367839</v>
      </c>
      <c r="G29" s="36">
        <v>4.3808663115169963</v>
      </c>
      <c r="H29" s="36">
        <v>5.0057077625570781</v>
      </c>
      <c r="I29" s="36">
        <v>6.1254756468797567</v>
      </c>
      <c r="J29" s="36">
        <v>6.1834411466260777</v>
      </c>
      <c r="K29" s="36">
        <v>6.3512956621004557</v>
      </c>
      <c r="L29" s="36">
        <v>6.9786910197869103</v>
      </c>
      <c r="M29" s="36">
        <v>6.805111618467782</v>
      </c>
      <c r="N29" s="37">
        <v>6.4509132420091326</v>
      </c>
      <c r="O29" s="38">
        <v>7.2114455464743932</v>
      </c>
      <c r="P29" s="38">
        <v>6.9481297962145145</v>
      </c>
      <c r="Q29" s="38">
        <v>6.9802936211538773</v>
      </c>
      <c r="R29" s="38">
        <v>7.0116110296474652</v>
      </c>
      <c r="S29" s="38">
        <v>6.9518314733317199</v>
      </c>
      <c r="T29" s="36">
        <v>6.8950408948317596</v>
      </c>
      <c r="U29" s="36">
        <v>7.6689480001272594</v>
      </c>
      <c r="V29" s="36">
        <v>8.3495777392980628</v>
      </c>
      <c r="W29" s="36">
        <v>8.5604150403060295</v>
      </c>
      <c r="X29" s="39">
        <v>8.7765762473705973</v>
      </c>
    </row>
    <row r="30" spans="1:24" x14ac:dyDescent="0.25">
      <c r="A30" s="17" t="s">
        <v>51</v>
      </c>
      <c r="B30" s="35">
        <v>5.2915525114155244</v>
      </c>
      <c r="C30" s="36">
        <v>4.1881278538812783</v>
      </c>
      <c r="D30" s="36">
        <v>4.1242009132420092</v>
      </c>
      <c r="E30" s="36">
        <v>4.4111491628614914</v>
      </c>
      <c r="F30" s="36">
        <v>4.6294140030441406</v>
      </c>
      <c r="G30" s="36">
        <v>5.2570395738203954</v>
      </c>
      <c r="H30" s="36">
        <v>6.0068493150684938</v>
      </c>
      <c r="I30" s="36">
        <v>7.350570776255708</v>
      </c>
      <c r="J30" s="36">
        <v>7.4201293759512925</v>
      </c>
      <c r="K30" s="36">
        <v>7.6215547945205468</v>
      </c>
      <c r="L30" s="36">
        <v>8.3744292237442917</v>
      </c>
      <c r="M30" s="36">
        <v>8.1661339421613377</v>
      </c>
      <c r="N30" s="37">
        <v>7.7410958904109588</v>
      </c>
      <c r="O30" s="38">
        <v>8.6537346557692718</v>
      </c>
      <c r="P30" s="38">
        <v>8.3377557554574171</v>
      </c>
      <c r="Q30" s="38">
        <v>8.3763523453846531</v>
      </c>
      <c r="R30" s="38">
        <v>8.4139332355769572</v>
      </c>
      <c r="S30" s="38">
        <v>8.3421977679980639</v>
      </c>
      <c r="T30" s="36">
        <v>8.2740490737981105</v>
      </c>
      <c r="U30" s="36">
        <v>9.2027376001527106</v>
      </c>
      <c r="V30" s="36">
        <v>10.019493287157674</v>
      </c>
      <c r="W30" s="36">
        <v>10.272498048367234</v>
      </c>
      <c r="X30" s="39">
        <v>10.531891496844716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4.6766552511415531</v>
      </c>
      <c r="C32" s="36">
        <v>3.559011922881786</v>
      </c>
      <c r="D32" s="36">
        <v>3.6735794013191274</v>
      </c>
      <c r="E32" s="36">
        <v>3.7325596144089301</v>
      </c>
      <c r="F32" s="36">
        <v>3.9489155251141552</v>
      </c>
      <c r="G32" s="36">
        <v>4.4848110096397766</v>
      </c>
      <c r="H32" s="36">
        <v>5.1248097412480975</v>
      </c>
      <c r="I32" s="36">
        <v>6.2093797564687971</v>
      </c>
      <c r="J32" s="36">
        <v>6.2609081684424153</v>
      </c>
      <c r="K32" s="36">
        <v>6.4668315575849826</v>
      </c>
      <c r="L32" s="36">
        <v>7.1929857940131914</v>
      </c>
      <c r="M32" s="36">
        <v>7.1781456113647888</v>
      </c>
      <c r="N32" s="37">
        <v>6.7834221207508874</v>
      </c>
      <c r="O32" s="38">
        <v>7.5909953120783102</v>
      </c>
      <c r="P32" s="38">
        <v>7.3138208381205425</v>
      </c>
      <c r="Q32" s="38">
        <v>7.2711391887019552</v>
      </c>
      <c r="R32" s="38">
        <v>7.3037614892161109</v>
      </c>
      <c r="S32" s="38">
        <v>7.2414911180538741</v>
      </c>
      <c r="T32" s="36">
        <v>7.1823342654497493</v>
      </c>
      <c r="U32" s="36">
        <v>7.988487500132563</v>
      </c>
      <c r="V32" s="36">
        <v>8.6974768117688157</v>
      </c>
      <c r="W32" s="36">
        <v>8.9170990003187818</v>
      </c>
      <c r="X32" s="39">
        <v>9.1422669243443728</v>
      </c>
    </row>
    <row r="33" spans="1:24" ht="15.75" thickBot="1" x14ac:dyDescent="0.3">
      <c r="A33" s="42" t="s">
        <v>51</v>
      </c>
      <c r="B33" s="43">
        <v>5.6119863013698632</v>
      </c>
      <c r="C33" s="44">
        <v>4.2708143074581431</v>
      </c>
      <c r="D33" s="44">
        <v>4.4082952815829524</v>
      </c>
      <c r="E33" s="44">
        <v>4.4790715372907162</v>
      </c>
      <c r="F33" s="44">
        <v>4.7386986301369864</v>
      </c>
      <c r="G33" s="44">
        <v>5.3817732115677321</v>
      </c>
      <c r="H33" s="44">
        <v>6.149771689497717</v>
      </c>
      <c r="I33" s="44">
        <v>7.4512557077625559</v>
      </c>
      <c r="J33" s="44">
        <v>7.5130898021308976</v>
      </c>
      <c r="K33" s="44">
        <v>7.7601978691019786</v>
      </c>
      <c r="L33" s="44">
        <v>8.6315829528158297</v>
      </c>
      <c r="M33" s="44">
        <v>8.6137747336377455</v>
      </c>
      <c r="N33" s="45">
        <v>8.1401065449010641</v>
      </c>
      <c r="O33" s="46">
        <v>9.1091943744939723</v>
      </c>
      <c r="P33" s="46">
        <v>8.7765850057446499</v>
      </c>
      <c r="Q33" s="46">
        <v>8.7253670264423455</v>
      </c>
      <c r="R33" s="46">
        <v>8.7645137870593324</v>
      </c>
      <c r="S33" s="46">
        <v>8.6897893416646479</v>
      </c>
      <c r="T33" s="47">
        <v>8.6188011185396984</v>
      </c>
      <c r="U33" s="47">
        <v>9.5861850001590749</v>
      </c>
      <c r="V33" s="47">
        <v>10.436972174122578</v>
      </c>
      <c r="W33" s="47">
        <v>10.700518800382538</v>
      </c>
      <c r="X33" s="48">
        <v>10.970720309213247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4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6.5190000000000001</v>
      </c>
      <c r="C7" s="19">
        <v>7.0414272927128181</v>
      </c>
      <c r="D7" s="19">
        <v>7.1020000000000003</v>
      </c>
      <c r="E7" s="19">
        <v>7.0784517307392258</v>
      </c>
      <c r="F7" s="19">
        <v>7.0549815410314203</v>
      </c>
      <c r="G7" s="19">
        <v>7.0315891719863632</v>
      </c>
      <c r="H7" s="19">
        <v>7.0082743655722437</v>
      </c>
      <c r="I7" s="19">
        <v>6.9850368646128125</v>
      </c>
      <c r="J7" s="19">
        <v>6.9618764127845489</v>
      </c>
      <c r="K7" s="19">
        <v>6.9387927546138242</v>
      </c>
      <c r="L7" s="19">
        <v>6.9157856354740961</v>
      </c>
      <c r="M7" s="19">
        <v>6.8928548015830886</v>
      </c>
      <c r="N7" s="20">
        <v>6.87</v>
      </c>
      <c r="O7" s="21">
        <v>6.87</v>
      </c>
      <c r="P7" s="21">
        <v>6.87</v>
      </c>
      <c r="Q7" s="21">
        <v>6.87</v>
      </c>
      <c r="R7" s="21">
        <v>6.87</v>
      </c>
      <c r="S7" s="21">
        <v>6.87</v>
      </c>
      <c r="T7" s="19">
        <v>6.87</v>
      </c>
      <c r="U7" s="19">
        <v>7.0434761089902134</v>
      </c>
      <c r="V7" s="19">
        <v>7.2213327071202205</v>
      </c>
      <c r="W7" s="19">
        <v>7.403680407230115</v>
      </c>
      <c r="X7" s="22">
        <v>7.5906326152728152</v>
      </c>
    </row>
    <row r="8" spans="1:24" x14ac:dyDescent="0.25">
      <c r="A8" s="23" t="s">
        <v>37</v>
      </c>
      <c r="B8" s="24"/>
      <c r="C8" s="25"/>
      <c r="D8" s="25">
        <v>8.6023336987186561E-3</v>
      </c>
      <c r="E8" s="25"/>
      <c r="F8" s="25"/>
      <c r="G8" s="25"/>
      <c r="H8" s="25"/>
      <c r="I8" s="25"/>
      <c r="J8" s="25"/>
      <c r="K8" s="25"/>
      <c r="L8" s="25"/>
      <c r="M8" s="25"/>
      <c r="N8" s="26">
        <v>-3.3157236357045372E-3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5">
        <v>0</v>
      </c>
      <c r="U8" s="25">
        <v>5.0000000000000001E-3</v>
      </c>
      <c r="V8" s="25">
        <v>5.0000000000000001E-3</v>
      </c>
      <c r="W8" s="25">
        <v>5.0000000000000001E-3</v>
      </c>
      <c r="X8" s="28">
        <v>5.0000000000000001E-3</v>
      </c>
    </row>
    <row r="9" spans="1:24" x14ac:dyDescent="0.25">
      <c r="A9" s="23" t="s">
        <v>38</v>
      </c>
      <c r="B9" s="29">
        <v>0.65570639668660746</v>
      </c>
      <c r="C9" s="30">
        <v>0.91650128358219529</v>
      </c>
      <c r="D9" s="30">
        <v>0.92930264357338199</v>
      </c>
      <c r="E9" s="30">
        <v>0.93526683906575425</v>
      </c>
      <c r="F9" s="30">
        <v>0.94146191945336544</v>
      </c>
      <c r="G9" s="30">
        <v>0.94135476148669495</v>
      </c>
      <c r="H9" s="30">
        <v>0.93706507374978532</v>
      </c>
      <c r="I9" s="30">
        <v>0.9356774293233272</v>
      </c>
      <c r="J9" s="30">
        <v>0.95233496645641325</v>
      </c>
      <c r="K9" s="30">
        <v>0.96128096351825898</v>
      </c>
      <c r="L9" s="30">
        <v>0.96270805495794287</v>
      </c>
      <c r="M9" s="30">
        <v>0.96429801609563337</v>
      </c>
      <c r="N9" s="31">
        <v>0.96251351351351366</v>
      </c>
      <c r="O9" s="32">
        <v>0.96</v>
      </c>
      <c r="P9" s="32">
        <v>0.97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48.024281335069702</v>
      </c>
      <c r="C11" s="36">
        <v>34.095668312611089</v>
      </c>
      <c r="D11" s="36">
        <v>30.272737014634398</v>
      </c>
      <c r="E11" s="36">
        <v>31.25077557486059</v>
      </c>
      <c r="F11" s="36">
        <v>33.0380115942503</v>
      </c>
      <c r="G11" s="36">
        <v>31.335894518660151</v>
      </c>
      <c r="H11" s="36">
        <v>32.281180012463395</v>
      </c>
      <c r="I11" s="36">
        <v>35.635873162401985</v>
      </c>
      <c r="J11" s="36">
        <v>32.9046218016559</v>
      </c>
      <c r="K11" s="36">
        <v>33.924708011838959</v>
      </c>
      <c r="L11" s="36">
        <v>35.557810563529443</v>
      </c>
      <c r="M11" s="36">
        <v>36.995227807496541</v>
      </c>
      <c r="N11" s="37">
        <v>37.93207977496369</v>
      </c>
      <c r="O11" s="38">
        <v>50</v>
      </c>
      <c r="P11" s="38">
        <v>50</v>
      </c>
      <c r="Q11" s="38">
        <v>50</v>
      </c>
      <c r="R11" s="38">
        <v>50</v>
      </c>
      <c r="S11" s="38">
        <v>50</v>
      </c>
      <c r="T11" s="36">
        <v>50</v>
      </c>
      <c r="U11" s="36">
        <v>50</v>
      </c>
      <c r="V11" s="36">
        <v>50</v>
      </c>
      <c r="W11" s="36">
        <v>50</v>
      </c>
      <c r="X11" s="39">
        <v>50</v>
      </c>
    </row>
    <row r="12" spans="1:24" x14ac:dyDescent="0.25">
      <c r="A12" s="23" t="s">
        <v>40</v>
      </c>
      <c r="B12" s="35">
        <v>13.366303548753558</v>
      </c>
      <c r="C12" s="36">
        <v>1.2628039387018259</v>
      </c>
      <c r="D12" s="36">
        <v>0.70935991804132836</v>
      </c>
      <c r="E12" s="36">
        <v>2.439507791463031</v>
      </c>
      <c r="F12" s="36">
        <v>0</v>
      </c>
      <c r="G12" s="36">
        <v>62.631728435773724</v>
      </c>
      <c r="H12" s="36">
        <v>0</v>
      </c>
      <c r="I12" s="36">
        <v>4.2684783226362617</v>
      </c>
      <c r="J12" s="36">
        <v>0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13.354430778735288</v>
      </c>
      <c r="C13" s="36">
        <v>11.973755499027622</v>
      </c>
      <c r="D13" s="36">
        <v>11.876646748166637</v>
      </c>
      <c r="E13" s="36">
        <v>10.65359513248163</v>
      </c>
      <c r="F13" s="36">
        <v>10.127498513347978</v>
      </c>
      <c r="G13" s="36">
        <v>9.848706046482155</v>
      </c>
      <c r="H13" s="36">
        <v>13.726240620164113</v>
      </c>
      <c r="I13" s="36">
        <v>11.317342531864</v>
      </c>
      <c r="J13" s="36">
        <v>8.7478384062056218</v>
      </c>
      <c r="K13" s="36">
        <v>10.492133473451638</v>
      </c>
      <c r="L13" s="36">
        <v>11.185052390975599</v>
      </c>
      <c r="M13" s="36">
        <v>12.722724173852859</v>
      </c>
      <c r="N13" s="37">
        <v>10.464397519491136</v>
      </c>
      <c r="O13" s="38">
        <v>10</v>
      </c>
      <c r="P13" s="38">
        <v>10</v>
      </c>
      <c r="Q13" s="38">
        <v>10</v>
      </c>
      <c r="R13" s="38">
        <v>10</v>
      </c>
      <c r="S13" s="38">
        <v>10</v>
      </c>
      <c r="T13" s="36">
        <v>10</v>
      </c>
      <c r="U13" s="36">
        <v>10</v>
      </c>
      <c r="V13" s="36">
        <v>10</v>
      </c>
      <c r="W13" s="36">
        <v>10</v>
      </c>
      <c r="X13" s="39">
        <v>10</v>
      </c>
    </row>
    <row r="14" spans="1:24" x14ac:dyDescent="0.25">
      <c r="A14" s="23" t="s">
        <v>42</v>
      </c>
      <c r="B14" s="35">
        <v>1.0325980747530401</v>
      </c>
      <c r="C14" s="36">
        <v>0.60152810819187319</v>
      </c>
      <c r="D14" s="36">
        <v>0.30244229871577755</v>
      </c>
      <c r="E14" s="36">
        <v>0.39517967775708429</v>
      </c>
      <c r="F14" s="36">
        <v>0.643478087220277</v>
      </c>
      <c r="G14" s="36">
        <v>0.68730931146870766</v>
      </c>
      <c r="H14" s="36">
        <v>0.40343701070885635</v>
      </c>
      <c r="I14" s="36">
        <v>0.36712527239983039</v>
      </c>
      <c r="J14" s="36">
        <v>0.38920384109664674</v>
      </c>
      <c r="K14" s="36">
        <v>0.49947498754059838</v>
      </c>
      <c r="L14" s="36">
        <v>0.48489424546837623</v>
      </c>
      <c r="M14" s="36">
        <v>0.23530421790499209</v>
      </c>
      <c r="N14" s="37">
        <v>0.10169288747981098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>
        <v>50.47879013295173</v>
      </c>
      <c r="C15" s="36">
        <v>43.929449888289298</v>
      </c>
      <c r="D15" s="36">
        <v>40.361773453744455</v>
      </c>
      <c r="E15" s="36">
        <v>40.434505950956975</v>
      </c>
      <c r="F15" s="36">
        <v>41.875006411013693</v>
      </c>
      <c r="G15" s="36">
        <v>43.707261521152915</v>
      </c>
      <c r="H15" s="36">
        <v>44.37924395998207</v>
      </c>
      <c r="I15" s="36">
        <v>45.302709495141883</v>
      </c>
      <c r="J15" s="36">
        <v>40.473264147043203</v>
      </c>
      <c r="K15" s="36">
        <v>43.602784465688394</v>
      </c>
      <c r="L15" s="36">
        <v>46.119622768739724</v>
      </c>
      <c r="M15" s="36">
        <v>48.632453171532774</v>
      </c>
      <c r="N15" s="37">
        <v>47.076229786046135</v>
      </c>
      <c r="O15" s="38">
        <v>60.199999999999989</v>
      </c>
      <c r="P15" s="38">
        <v>60.65</v>
      </c>
      <c r="Q15" s="38">
        <v>61.100000000000009</v>
      </c>
      <c r="R15" s="38">
        <v>61.100000000000009</v>
      </c>
      <c r="S15" s="38">
        <v>61.100000000000009</v>
      </c>
      <c r="T15" s="36">
        <v>61.100000000000009</v>
      </c>
      <c r="U15" s="36">
        <v>61.1</v>
      </c>
      <c r="V15" s="36">
        <v>61.099999999999994</v>
      </c>
      <c r="W15" s="36">
        <v>61.100000000000009</v>
      </c>
      <c r="X15" s="39">
        <v>61.1</v>
      </c>
    </row>
    <row r="16" spans="1:24" x14ac:dyDescent="0.25">
      <c r="A16" s="23" t="s">
        <v>44</v>
      </c>
      <c r="B16" s="35">
        <v>88.803434428761449</v>
      </c>
      <c r="C16" s="36">
        <v>61.653129308959549</v>
      </c>
      <c r="D16" s="36">
        <v>60.855711105881802</v>
      </c>
      <c r="E16" s="36">
        <v>59.206531496499835</v>
      </c>
      <c r="F16" s="36">
        <v>53.652169930102005</v>
      </c>
      <c r="G16" s="36">
        <v>67.938291041608167</v>
      </c>
      <c r="H16" s="36">
        <v>65.226167322707212</v>
      </c>
      <c r="I16" s="36">
        <v>64.542942441516061</v>
      </c>
      <c r="J16" s="36">
        <v>56.396754083811203</v>
      </c>
      <c r="K16" s="36">
        <v>59.146013960339879</v>
      </c>
      <c r="L16" s="36">
        <v>58.909115772886892</v>
      </c>
      <c r="M16" s="36">
        <v>64.340971491469006</v>
      </c>
      <c r="N16" s="37">
        <v>70.730860099906749</v>
      </c>
      <c r="O16" s="38">
        <v>95.012626262626242</v>
      </c>
      <c r="P16" s="38">
        <v>90.252976190476204</v>
      </c>
      <c r="Q16" s="38">
        <v>85.492668749111473</v>
      </c>
      <c r="R16" s="38">
        <v>83.255986134952565</v>
      </c>
      <c r="S16" s="38">
        <v>81.133353129932232</v>
      </c>
      <c r="T16" s="36">
        <v>79.557291666666671</v>
      </c>
      <c r="U16" s="36">
        <v>79.557291666666686</v>
      </c>
      <c r="V16" s="36">
        <v>79.557291666666657</v>
      </c>
      <c r="W16" s="36">
        <v>79.557291666666671</v>
      </c>
      <c r="X16" s="39">
        <v>79.557291666666657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205.2821917808219</v>
      </c>
      <c r="C18" s="36">
        <v>220.03561643835616</v>
      </c>
      <c r="D18" s="36">
        <v>199.7972602739726</v>
      </c>
      <c r="E18" s="36">
        <v>206.8876712328767</v>
      </c>
      <c r="F18" s="36">
        <v>219.43835616438355</v>
      </c>
      <c r="G18" s="36">
        <v>207.41917808219179</v>
      </c>
      <c r="H18" s="36">
        <v>211.99726027397261</v>
      </c>
      <c r="I18" s="36">
        <v>232.90684931506848</v>
      </c>
      <c r="J18" s="36">
        <v>218.15890410958903</v>
      </c>
      <c r="K18" s="36">
        <v>226.2821917808219</v>
      </c>
      <c r="L18" s="36">
        <v>236.73972602739727</v>
      </c>
      <c r="M18" s="36">
        <v>245.8986301369863</v>
      </c>
      <c r="N18" s="37">
        <v>250.82465753424657</v>
      </c>
      <c r="O18" s="38">
        <v>329.76</v>
      </c>
      <c r="P18" s="38">
        <v>333.19499999999999</v>
      </c>
      <c r="Q18" s="38">
        <v>336.63</v>
      </c>
      <c r="R18" s="38">
        <v>336.63</v>
      </c>
      <c r="S18" s="38">
        <v>336.63</v>
      </c>
      <c r="T18" s="36">
        <v>336.63</v>
      </c>
      <c r="U18" s="36">
        <v>345.13032934052046</v>
      </c>
      <c r="V18" s="36">
        <v>353.84530264889071</v>
      </c>
      <c r="W18" s="36">
        <v>362.78033995427563</v>
      </c>
      <c r="X18" s="39">
        <v>371.9409981483679</v>
      </c>
    </row>
    <row r="19" spans="1:24" x14ac:dyDescent="0.25">
      <c r="A19" s="23" t="s">
        <v>40</v>
      </c>
      <c r="B19" s="35">
        <v>30</v>
      </c>
      <c r="C19" s="36">
        <v>0.74246575342465748</v>
      </c>
      <c r="D19" s="36">
        <v>0.35616438356164382</v>
      </c>
      <c r="E19" s="36">
        <v>1.1178082191780823</v>
      </c>
      <c r="F19" s="36">
        <v>0</v>
      </c>
      <c r="G19" s="36">
        <v>25.827397260273973</v>
      </c>
      <c r="H19" s="36">
        <v>0</v>
      </c>
      <c r="I19" s="36">
        <v>1.9178082191780821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8">
        <v>1.374000000000001</v>
      </c>
      <c r="P19" s="38">
        <v>1.0305000000000009</v>
      </c>
      <c r="Q19" s="38">
        <v>0.6870000000000005</v>
      </c>
      <c r="R19" s="38">
        <v>0.6870000000000005</v>
      </c>
      <c r="S19" s="38">
        <v>0.6870000000000005</v>
      </c>
      <c r="T19" s="36">
        <v>0.6870000000000005</v>
      </c>
      <c r="U19" s="36">
        <v>0.70434761089902198</v>
      </c>
      <c r="V19" s="36">
        <v>0.7221332707120226</v>
      </c>
      <c r="W19" s="36">
        <v>0.74036804072301221</v>
      </c>
      <c r="X19" s="39">
        <v>0.75906326152728232</v>
      </c>
    </row>
    <row r="20" spans="1:24" x14ac:dyDescent="0.25">
      <c r="A20" s="23" t="s">
        <v>41</v>
      </c>
      <c r="B20" s="35">
        <v>87.057534246575344</v>
      </c>
      <c r="C20" s="36">
        <v>84.31232876712329</v>
      </c>
      <c r="D20" s="36">
        <v>84.347945205479448</v>
      </c>
      <c r="E20" s="36">
        <v>75.410958904109592</v>
      </c>
      <c r="F20" s="36">
        <v>71.449315068493149</v>
      </c>
      <c r="G20" s="36">
        <v>69.252054794520546</v>
      </c>
      <c r="H20" s="36">
        <v>96.197260273972603</v>
      </c>
      <c r="I20" s="36">
        <v>79.052054794520544</v>
      </c>
      <c r="J20" s="36">
        <v>60.901369863013699</v>
      </c>
      <c r="K20" s="36">
        <v>72.802739726027397</v>
      </c>
      <c r="L20" s="36">
        <v>77.353424657534248</v>
      </c>
      <c r="M20" s="36">
        <v>87.69589041095891</v>
      </c>
      <c r="N20" s="37">
        <v>71.890410958904113</v>
      </c>
      <c r="O20" s="38">
        <v>68.7</v>
      </c>
      <c r="P20" s="38">
        <v>68.7</v>
      </c>
      <c r="Q20" s="38">
        <v>68.7</v>
      </c>
      <c r="R20" s="38">
        <v>68.7</v>
      </c>
      <c r="S20" s="38">
        <v>68.7</v>
      </c>
      <c r="T20" s="36">
        <v>68.7</v>
      </c>
      <c r="U20" s="36">
        <v>70.434761089902139</v>
      </c>
      <c r="V20" s="36">
        <v>72.213327071202201</v>
      </c>
      <c r="W20" s="36">
        <v>74.036804072301152</v>
      </c>
      <c r="X20" s="39">
        <v>75.90632615272817</v>
      </c>
    </row>
    <row r="21" spans="1:24" x14ac:dyDescent="0.25">
      <c r="A21" s="23" t="s">
        <v>42</v>
      </c>
      <c r="B21" s="35">
        <v>6.7315068493150685</v>
      </c>
      <c r="C21" s="36">
        <v>4.2356164383561641</v>
      </c>
      <c r="D21" s="36">
        <v>2.1479452054794521</v>
      </c>
      <c r="E21" s="36">
        <v>2.7972602739726029</v>
      </c>
      <c r="F21" s="36">
        <v>4.5397260273972604</v>
      </c>
      <c r="G21" s="36">
        <v>4.8328767123287673</v>
      </c>
      <c r="H21" s="36">
        <v>2.8273972602739725</v>
      </c>
      <c r="I21" s="36">
        <v>2.5643835616438357</v>
      </c>
      <c r="J21" s="36">
        <v>2.7095890410958905</v>
      </c>
      <c r="K21" s="36">
        <v>3.4657534246575343</v>
      </c>
      <c r="L21" s="36">
        <v>3.3534246575342466</v>
      </c>
      <c r="M21" s="36">
        <v>1.6219178082191781</v>
      </c>
      <c r="N21" s="37">
        <v>0.69863013698630139</v>
      </c>
      <c r="O21" s="38">
        <v>13.74</v>
      </c>
      <c r="P21" s="38">
        <v>13.74</v>
      </c>
      <c r="Q21" s="38">
        <v>13.74</v>
      </c>
      <c r="R21" s="38">
        <v>13.74</v>
      </c>
      <c r="S21" s="38">
        <v>13.74</v>
      </c>
      <c r="T21" s="36">
        <v>13.74</v>
      </c>
      <c r="U21" s="36">
        <v>14.086952217980427</v>
      </c>
      <c r="V21" s="36">
        <v>14.442665414240441</v>
      </c>
      <c r="W21" s="36">
        <v>14.807360814460228</v>
      </c>
      <c r="X21" s="39">
        <v>15.181265230545632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1.5068493150684932</v>
      </c>
      <c r="M22" s="36">
        <v>0</v>
      </c>
      <c r="N22" s="37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6">
        <v>0</v>
      </c>
      <c r="U22" s="36">
        <v>0</v>
      </c>
      <c r="V22" s="36">
        <v>0</v>
      </c>
      <c r="W22" s="36">
        <v>0</v>
      </c>
      <c r="X22" s="39">
        <v>0</v>
      </c>
    </row>
    <row r="23" spans="1:24" x14ac:dyDescent="0.25">
      <c r="A23" s="23" t="s">
        <v>46</v>
      </c>
      <c r="B23" s="35">
        <v>329.07123287671232</v>
      </c>
      <c r="C23" s="36">
        <v>309.32602739726025</v>
      </c>
      <c r="D23" s="36">
        <v>286.64931506849314</v>
      </c>
      <c r="E23" s="36">
        <v>286.21369863013695</v>
      </c>
      <c r="F23" s="36">
        <v>295.42739726027395</v>
      </c>
      <c r="G23" s="36">
        <v>307.33150684931508</v>
      </c>
      <c r="H23" s="36">
        <v>311.0219178082192</v>
      </c>
      <c r="I23" s="36">
        <v>316.44109589041091</v>
      </c>
      <c r="J23" s="36">
        <v>281.76986301369863</v>
      </c>
      <c r="K23" s="36">
        <v>302.55068493150685</v>
      </c>
      <c r="L23" s="36">
        <v>318.95342465753424</v>
      </c>
      <c r="M23" s="36">
        <v>335.21643835616436</v>
      </c>
      <c r="N23" s="37">
        <v>323.41369863013699</v>
      </c>
      <c r="O23" s="38">
        <v>413.57400000000001</v>
      </c>
      <c r="P23" s="38">
        <v>416.66550000000001</v>
      </c>
      <c r="Q23" s="38">
        <v>419.75700000000001</v>
      </c>
      <c r="R23" s="38">
        <v>419.75700000000001</v>
      </c>
      <c r="S23" s="38">
        <v>419.75700000000001</v>
      </c>
      <c r="T23" s="36">
        <v>419.75700000000001</v>
      </c>
      <c r="U23" s="36">
        <v>430.35639025930209</v>
      </c>
      <c r="V23" s="36">
        <v>441.22342840504541</v>
      </c>
      <c r="W23" s="36">
        <v>452.36487288176005</v>
      </c>
      <c r="X23" s="39">
        <v>463.787652793169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0.59810575692539059</v>
      </c>
      <c r="C25" s="30">
        <v>0.72881257463770455</v>
      </c>
      <c r="D25" s="30">
        <v>0.69140591442260035</v>
      </c>
      <c r="E25" s="30">
        <v>0.68365977998390126</v>
      </c>
      <c r="F25" s="30">
        <v>0.7804904529596548</v>
      </c>
      <c r="G25" s="30">
        <v>0.64947486654546727</v>
      </c>
      <c r="H25" s="30">
        <v>0.68424446989331567</v>
      </c>
      <c r="I25" s="30">
        <v>0.7209350227825978</v>
      </c>
      <c r="J25" s="30">
        <v>0.73623400051541965</v>
      </c>
      <c r="K25" s="30">
        <v>0.74739264322696353</v>
      </c>
      <c r="L25" s="30">
        <v>0.8142428502486414</v>
      </c>
      <c r="M25" s="30">
        <v>0.77867016266578415</v>
      </c>
      <c r="N25" s="31">
        <v>0.68445954564957734</v>
      </c>
      <c r="O25" s="32">
        <v>0.66</v>
      </c>
      <c r="P25" s="32">
        <v>0.7</v>
      </c>
      <c r="Q25" s="32">
        <v>0.74445954564957728</v>
      </c>
      <c r="R25" s="32">
        <v>0.7644595456495773</v>
      </c>
      <c r="S25" s="32">
        <v>0.78445954564957732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0.95038854341179924</v>
      </c>
      <c r="C26" s="30">
        <v>0.97765310243853176</v>
      </c>
      <c r="D26" s="30">
        <v>0.95925883665500278</v>
      </c>
      <c r="E26" s="30">
        <v>0.99894710046005686</v>
      </c>
      <c r="F26" s="30">
        <v>1</v>
      </c>
      <c r="G26" s="30">
        <v>0.99055051721657195</v>
      </c>
      <c r="H26" s="30">
        <v>0.99436709178288174</v>
      </c>
      <c r="I26" s="30">
        <v>0.97359714777491746</v>
      </c>
      <c r="J26" s="30">
        <v>0.97476124174144874</v>
      </c>
      <c r="K26" s="30">
        <v>0.98637015690564711</v>
      </c>
      <c r="L26" s="30">
        <v>0.96150000000000002</v>
      </c>
      <c r="M26" s="30">
        <v>0.9706999999999999</v>
      </c>
      <c r="N26" s="31">
        <v>0.97239999999999993</v>
      </c>
      <c r="O26" s="32">
        <v>0.96</v>
      </c>
      <c r="P26" s="32">
        <v>0.96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0.56843285913053365</v>
      </c>
      <c r="C27" s="30">
        <v>0.71252587469076589</v>
      </c>
      <c r="D27" s="30">
        <v>0.66323723312541205</v>
      </c>
      <c r="E27" s="30">
        <v>0.68293995491607862</v>
      </c>
      <c r="F27" s="30">
        <v>0.7804904529596548</v>
      </c>
      <c r="G27" s="30">
        <v>0.6433376649757766</v>
      </c>
      <c r="H27" s="30">
        <v>0.68039018359633585</v>
      </c>
      <c r="I27" s="30">
        <v>0.70190028191218234</v>
      </c>
      <c r="J27" s="30">
        <v>0.71765236855468484</v>
      </c>
      <c r="K27" s="30">
        <v>0.73720579876990633</v>
      </c>
      <c r="L27" s="30">
        <v>0.78289450051406873</v>
      </c>
      <c r="M27" s="30">
        <v>0.7558551268996766</v>
      </c>
      <c r="N27" s="31">
        <v>0.66556846218964894</v>
      </c>
      <c r="O27" s="32">
        <v>0.63360000000000005</v>
      </c>
      <c r="P27" s="32">
        <v>0.67199999999999993</v>
      </c>
      <c r="Q27" s="32">
        <v>0.71468116382359415</v>
      </c>
      <c r="R27" s="32">
        <v>0.73388116382359414</v>
      </c>
      <c r="S27" s="32">
        <v>0.75308116382359425</v>
      </c>
      <c r="T27" s="30">
        <v>0.76800000000000002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6.3679287163876195</v>
      </c>
      <c r="C29" s="36">
        <v>4.9123224251648905</v>
      </c>
      <c r="D29" s="36">
        <v>4.7984842719431757</v>
      </c>
      <c r="E29" s="36">
        <v>4.8454781836631149</v>
      </c>
      <c r="F29" s="36">
        <v>4.380961440892948</v>
      </c>
      <c r="G29" s="36">
        <v>5.4768518518518521</v>
      </c>
      <c r="H29" s="36">
        <v>5.2609715880263828</v>
      </c>
      <c r="I29" s="36">
        <v>5.0802257737189231</v>
      </c>
      <c r="J29" s="36">
        <v>4.4296042617960421</v>
      </c>
      <c r="K29" s="36">
        <v>4.6852803145611368</v>
      </c>
      <c r="L29" s="36">
        <v>4.533770928462709</v>
      </c>
      <c r="M29" s="36">
        <v>4.9826230339928976</v>
      </c>
      <c r="N29" s="37">
        <v>5.4688609842719424</v>
      </c>
      <c r="O29" s="38">
        <v>7.2526304713804706</v>
      </c>
      <c r="P29" s="38">
        <v>6.8893105158730163</v>
      </c>
      <c r="Q29" s="38">
        <v>6.525940381182175</v>
      </c>
      <c r="R29" s="38">
        <v>6.3552069416347106</v>
      </c>
      <c r="S29" s="38">
        <v>6.1931792889181585</v>
      </c>
      <c r="T29" s="36">
        <v>6.0728732638888889</v>
      </c>
      <c r="U29" s="36">
        <v>6.2262209238903665</v>
      </c>
      <c r="V29" s="36">
        <v>6.3834408044711433</v>
      </c>
      <c r="W29" s="36">
        <v>6.5446306840532422</v>
      </c>
      <c r="X29" s="39">
        <v>6.7098908100863559</v>
      </c>
    </row>
    <row r="30" spans="1:24" x14ac:dyDescent="0.25">
      <c r="A30" s="17" t="s">
        <v>51</v>
      </c>
      <c r="B30" s="35">
        <v>7.652910314610617</v>
      </c>
      <c r="C30" s="36">
        <v>5.9035778556207523</v>
      </c>
      <c r="D30" s="36">
        <v>5.7667683503973812</v>
      </c>
      <c r="E30" s="36">
        <v>5.8232451433614587</v>
      </c>
      <c r="F30" s="36">
        <v>5.2649937667550075</v>
      </c>
      <c r="G30" s="36">
        <v>6.5820234326379321</v>
      </c>
      <c r="H30" s="36">
        <v>6.3225807831781244</v>
      </c>
      <c r="I30" s="36">
        <v>6.1053623487009041</v>
      </c>
      <c r="J30" s="36">
        <v>5.3234522015774726</v>
      </c>
      <c r="K30" s="36">
        <v>5.6307210151195459</v>
      </c>
      <c r="L30" s="36">
        <v>5.4486386151314488</v>
      </c>
      <c r="M30" s="36">
        <v>5.9880643940832083</v>
      </c>
      <c r="N30" s="37">
        <v>6.5724200913242017</v>
      </c>
      <c r="O30" s="38">
        <v>8.7161356564262658</v>
      </c>
      <c r="P30" s="38">
        <v>8.2795015232816098</v>
      </c>
      <c r="Q30" s="38">
        <v>7.8428070853177223</v>
      </c>
      <c r="R30" s="38">
        <v>7.6376214183991786</v>
      </c>
      <c r="S30" s="38">
        <v>7.4428982752936976</v>
      </c>
      <c r="T30" s="36">
        <v>7.2983157491911461</v>
      </c>
      <c r="U30" s="36">
        <v>7.4826073675829488</v>
      </c>
      <c r="V30" s="36">
        <v>7.6715525802801503</v>
      </c>
      <c r="W30" s="36">
        <v>7.8652688963705204</v>
      </c>
      <c r="X30" s="39">
        <v>8.0638767921935308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6.7003424657534243</v>
      </c>
      <c r="C32" s="36">
        <v>5.0246067985794021</v>
      </c>
      <c r="D32" s="36">
        <v>5.0022831050228316</v>
      </c>
      <c r="E32" s="36">
        <v>4.8505853627600208</v>
      </c>
      <c r="F32" s="36">
        <v>4.380961440892948</v>
      </c>
      <c r="G32" s="36">
        <v>5.5290989774471075</v>
      </c>
      <c r="H32" s="36">
        <v>5.2907740325492458</v>
      </c>
      <c r="I32" s="36">
        <v>5.2179957442658864</v>
      </c>
      <c r="J32" s="36">
        <v>4.5442966668251836</v>
      </c>
      <c r="K32" s="36">
        <v>4.7500223742163712</v>
      </c>
      <c r="L32" s="36">
        <v>4.7153103780163379</v>
      </c>
      <c r="M32" s="36">
        <v>5.1330205356885736</v>
      </c>
      <c r="N32" s="37">
        <v>5.6240857509995301</v>
      </c>
      <c r="O32" s="38">
        <v>7.5548234076879899</v>
      </c>
      <c r="P32" s="38">
        <v>7.1763651207010595</v>
      </c>
      <c r="Q32" s="38">
        <v>6.7978545637314323</v>
      </c>
      <c r="R32" s="38">
        <v>6.6200072308694917</v>
      </c>
      <c r="S32" s="38">
        <v>6.4512284259564172</v>
      </c>
      <c r="T32" s="36">
        <v>6.3259096498842586</v>
      </c>
      <c r="U32" s="36">
        <v>6.4856467957191315</v>
      </c>
      <c r="V32" s="36">
        <v>6.64941750465744</v>
      </c>
      <c r="W32" s="36">
        <v>6.817323629222126</v>
      </c>
      <c r="X32" s="39">
        <v>6.9894695938399556</v>
      </c>
    </row>
    <row r="33" spans="1:24" ht="15.75" thickBot="1" x14ac:dyDescent="0.3">
      <c r="A33" s="42" t="s">
        <v>51</v>
      </c>
      <c r="B33" s="43">
        <v>8.0524016915623164</v>
      </c>
      <c r="C33" s="44">
        <v>6.0385200444775666</v>
      </c>
      <c r="D33" s="44">
        <v>6.0116916623947656</v>
      </c>
      <c r="E33" s="44">
        <v>5.8293828979328453</v>
      </c>
      <c r="F33" s="44">
        <v>5.2649937667550075</v>
      </c>
      <c r="G33" s="44">
        <v>6.6448134832469643</v>
      </c>
      <c r="H33" s="44">
        <v>6.3583970501697271</v>
      </c>
      <c r="I33" s="44">
        <v>6.2709328623797322</v>
      </c>
      <c r="J33" s="44">
        <v>5.4612883377132633</v>
      </c>
      <c r="K33" s="44">
        <v>5.7085273471611746</v>
      </c>
      <c r="L33" s="44">
        <v>5.6668108321699933</v>
      </c>
      <c r="M33" s="44">
        <v>6.1688105429929019</v>
      </c>
      <c r="N33" s="45">
        <v>6.7589675970014422</v>
      </c>
      <c r="O33" s="46">
        <v>9.079307975444026</v>
      </c>
      <c r="P33" s="46">
        <v>8.6244807534183447</v>
      </c>
      <c r="Q33" s="46">
        <v>8.169590713872628</v>
      </c>
      <c r="R33" s="46">
        <v>7.9558556441658128</v>
      </c>
      <c r="S33" s="46">
        <v>7.7530190367642708</v>
      </c>
      <c r="T33" s="47">
        <v>7.6024122387407767</v>
      </c>
      <c r="U33" s="47">
        <v>7.794382674565572</v>
      </c>
      <c r="V33" s="47">
        <v>7.9912006044584896</v>
      </c>
      <c r="W33" s="47">
        <v>8.1929884337192913</v>
      </c>
      <c r="X33" s="48">
        <v>8.3998716585349289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R36" sqref="R36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8" width="7.7109375" customWidth="1"/>
    <col min="19" max="19" width="7.7109375" bestFit="1" customWidth="1"/>
    <col min="20" max="24" width="7.7109375" customWidth="1"/>
  </cols>
  <sheetData>
    <row r="2" spans="1:24" ht="18.75" x14ac:dyDescent="0.3">
      <c r="M2" s="2" t="s">
        <v>14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7.04</v>
      </c>
      <c r="C7" s="19">
        <v>7.0840846917239473</v>
      </c>
      <c r="D7" s="19">
        <v>7.0890000000000004</v>
      </c>
      <c r="E7" s="19">
        <v>7.0117167584703273</v>
      </c>
      <c r="F7" s="19">
        <v>6.9352760475403636</v>
      </c>
      <c r="G7" s="19">
        <v>6.8596686820646946</v>
      </c>
      <c r="H7" s="19">
        <v>6.7848855770330214</v>
      </c>
      <c r="I7" s="19">
        <v>6.7109177464784944</v>
      </c>
      <c r="J7" s="19">
        <v>6.6377563023979675</v>
      </c>
      <c r="K7" s="19">
        <v>6.565392453683998</v>
      </c>
      <c r="L7" s="19">
        <v>6.4938175050685158</v>
      </c>
      <c r="M7" s="19">
        <v>6.4230228560779912</v>
      </c>
      <c r="N7" s="20">
        <v>6.3529999999999998</v>
      </c>
      <c r="O7" s="21">
        <v>6.3529999999999998</v>
      </c>
      <c r="P7" s="21">
        <v>6.3529999999999998</v>
      </c>
      <c r="Q7" s="21">
        <v>6.3529999999999998</v>
      </c>
      <c r="R7" s="21">
        <v>6.3529999999999998</v>
      </c>
      <c r="S7" s="21">
        <v>6.3529999999999998</v>
      </c>
      <c r="T7" s="19">
        <v>6.3529999999999998</v>
      </c>
      <c r="U7" s="19">
        <v>6.5134212111229726</v>
      </c>
      <c r="V7" s="19">
        <v>6.6778932588551312</v>
      </c>
      <c r="W7" s="19">
        <v>6.846518431897076</v>
      </c>
      <c r="X7" s="22">
        <v>7.0194016018672762</v>
      </c>
    </row>
    <row r="8" spans="1:24" x14ac:dyDescent="0.25">
      <c r="A8" s="23" t="s">
        <v>37</v>
      </c>
      <c r="B8" s="24"/>
      <c r="C8" s="25"/>
      <c r="D8" s="25">
        <v>6.9385227449303422E-4</v>
      </c>
      <c r="E8" s="25"/>
      <c r="F8" s="25"/>
      <c r="G8" s="25"/>
      <c r="H8" s="25"/>
      <c r="I8" s="25"/>
      <c r="J8" s="25"/>
      <c r="K8" s="25"/>
      <c r="L8" s="25"/>
      <c r="M8" s="25"/>
      <c r="N8" s="26">
        <v>-1.090185379174391E-2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5">
        <v>0</v>
      </c>
      <c r="U8" s="25">
        <v>5.0000000000000001E-3</v>
      </c>
      <c r="V8" s="25">
        <v>5.0000000000000001E-3</v>
      </c>
      <c r="W8" s="25">
        <v>5.0000000000000001E-3</v>
      </c>
      <c r="X8" s="28">
        <v>5.0000000000000001E-3</v>
      </c>
    </row>
    <row r="9" spans="1:24" x14ac:dyDescent="0.25">
      <c r="A9" s="23" t="s">
        <v>38</v>
      </c>
      <c r="B9" s="29">
        <v>0.86306818181818101</v>
      </c>
      <c r="C9" s="30">
        <v>0.90340812487868993</v>
      </c>
      <c r="D9" s="30">
        <v>0.90617075232459854</v>
      </c>
      <c r="E9" s="30">
        <v>0.93146960374723031</v>
      </c>
      <c r="F9" s="30">
        <v>0.95610838433099943</v>
      </c>
      <c r="G9" s="30">
        <v>0.97194680987142357</v>
      </c>
      <c r="H9" s="30">
        <v>0.97750689695398663</v>
      </c>
      <c r="I9" s="30">
        <v>0.97170936036171029</v>
      </c>
      <c r="J9" s="30">
        <v>0.97517154423554375</v>
      </c>
      <c r="K9" s="30">
        <v>0.97576938341480346</v>
      </c>
      <c r="L9" s="30">
        <v>0.97921878481966274</v>
      </c>
      <c r="M9" s="30">
        <v>0.98315127048677642</v>
      </c>
      <c r="N9" s="31">
        <v>0.96867692307692299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31.405845590556183</v>
      </c>
      <c r="C11" s="36">
        <v>38.310154803913562</v>
      </c>
      <c r="D11" s="36">
        <v>47.519446648172938</v>
      </c>
      <c r="E11" s="36">
        <v>46.299147688017662</v>
      </c>
      <c r="F11" s="36">
        <v>44.254987395554281</v>
      </c>
      <c r="G11" s="36">
        <v>46.994089393199474</v>
      </c>
      <c r="H11" s="36">
        <v>45.086304873955719</v>
      </c>
      <c r="I11" s="36">
        <v>38.770055195025897</v>
      </c>
      <c r="J11" s="36">
        <v>39.77563724678231</v>
      </c>
      <c r="K11" s="36">
        <v>42.057427914621989</v>
      </c>
      <c r="L11" s="36">
        <v>43.544839531093189</v>
      </c>
      <c r="M11" s="36">
        <v>43.646519857058784</v>
      </c>
      <c r="N11" s="37">
        <v>47.209709951697192</v>
      </c>
      <c r="O11" s="38">
        <v>50</v>
      </c>
      <c r="P11" s="38">
        <v>50</v>
      </c>
      <c r="Q11" s="38">
        <v>50</v>
      </c>
      <c r="R11" s="38">
        <v>50</v>
      </c>
      <c r="S11" s="38">
        <v>50</v>
      </c>
      <c r="T11" s="36">
        <v>50</v>
      </c>
      <c r="U11" s="36">
        <v>50</v>
      </c>
      <c r="V11" s="36">
        <v>50</v>
      </c>
      <c r="W11" s="36">
        <v>50</v>
      </c>
      <c r="X11" s="39">
        <v>50</v>
      </c>
    </row>
    <row r="12" spans="1:24" x14ac:dyDescent="0.25">
      <c r="A12" s="23" t="s">
        <v>40</v>
      </c>
      <c r="B12" s="35">
        <v>3.410447337009017E-2</v>
      </c>
      <c r="C12" s="36">
        <v>0</v>
      </c>
      <c r="D12" s="36">
        <v>0</v>
      </c>
      <c r="E12" s="36">
        <v>0</v>
      </c>
      <c r="F12" s="36">
        <v>34.624539175035444</v>
      </c>
      <c r="G12" s="36">
        <v>270.30570811692411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3.5713729763387296</v>
      </c>
      <c r="C13" s="36">
        <v>9.5738434476161522</v>
      </c>
      <c r="D13" s="36">
        <v>10.274455697327715</v>
      </c>
      <c r="E13" s="36">
        <v>11.71893643798937</v>
      </c>
      <c r="F13" s="36">
        <v>17.78598055592234</v>
      </c>
      <c r="G13" s="36">
        <v>15.056440269610071</v>
      </c>
      <c r="H13" s="36">
        <v>15.507070448805733</v>
      </c>
      <c r="I13" s="36">
        <v>10.015983043665784</v>
      </c>
      <c r="J13" s="36">
        <v>10.476390343266326</v>
      </c>
      <c r="K13" s="36">
        <v>11.564165921053283</v>
      </c>
      <c r="L13" s="36">
        <v>11.721159153878563</v>
      </c>
      <c r="M13" s="36">
        <v>8.0237899593649011</v>
      </c>
      <c r="N13" s="37">
        <v>9.8484374764160609</v>
      </c>
      <c r="O13" s="38">
        <v>10</v>
      </c>
      <c r="P13" s="38">
        <v>10</v>
      </c>
      <c r="Q13" s="38">
        <v>10</v>
      </c>
      <c r="R13" s="38">
        <v>10</v>
      </c>
      <c r="S13" s="38">
        <v>10</v>
      </c>
      <c r="T13" s="36">
        <v>10</v>
      </c>
      <c r="U13" s="36">
        <v>10</v>
      </c>
      <c r="V13" s="36">
        <v>10</v>
      </c>
      <c r="W13" s="36">
        <v>10</v>
      </c>
      <c r="X13" s="39">
        <v>10</v>
      </c>
    </row>
    <row r="14" spans="1:24" x14ac:dyDescent="0.25">
      <c r="A14" s="23" t="s">
        <v>42</v>
      </c>
      <c r="B14" s="35">
        <v>2.4883250311332503</v>
      </c>
      <c r="C14" s="36">
        <v>0.90343358083746006</v>
      </c>
      <c r="D14" s="36">
        <v>0.60212909446818053</v>
      </c>
      <c r="E14" s="36">
        <v>1.7157191884239571</v>
      </c>
      <c r="F14" s="36">
        <v>3.9294837880585369</v>
      </c>
      <c r="G14" s="36">
        <v>2.0273354238564574</v>
      </c>
      <c r="H14" s="36">
        <v>2.8867548534883256</v>
      </c>
      <c r="I14" s="36">
        <v>1.7162791520164242</v>
      </c>
      <c r="J14" s="36">
        <v>1.2828233073387336</v>
      </c>
      <c r="K14" s="36">
        <v>2.951132411723759</v>
      </c>
      <c r="L14" s="36">
        <v>1.8846165841327314</v>
      </c>
      <c r="M14" s="36">
        <v>2.0175709163678692</v>
      </c>
      <c r="N14" s="37">
        <v>1.8500589733250821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>
        <v>33.169754047322542</v>
      </c>
      <c r="C15" s="36">
        <v>45.086982143669495</v>
      </c>
      <c r="D15" s="36">
        <v>53.937317511019387</v>
      </c>
      <c r="E15" s="36">
        <v>56.560904377205624</v>
      </c>
      <c r="F15" s="36">
        <v>65.547755807519934</v>
      </c>
      <c r="G15" s="36">
        <v>70.342468384642828</v>
      </c>
      <c r="H15" s="36">
        <v>62.465999274755916</v>
      </c>
      <c r="I15" s="36">
        <v>49.405487730429023</v>
      </c>
      <c r="J15" s="36">
        <v>50.547283247502584</v>
      </c>
      <c r="K15" s="36">
        <v>55.553648837040285</v>
      </c>
      <c r="L15" s="36">
        <v>56.245700588815581</v>
      </c>
      <c r="M15" s="36">
        <v>53.015621394368381</v>
      </c>
      <c r="N15" s="37">
        <v>57.431609270994826</v>
      </c>
      <c r="O15" s="38">
        <v>61.102167027119101</v>
      </c>
      <c r="P15" s="38">
        <v>61.102177862254699</v>
      </c>
      <c r="Q15" s="38">
        <v>61.102188751565961</v>
      </c>
      <c r="R15" s="38">
        <v>61.102199695323804</v>
      </c>
      <c r="S15" s="38">
        <v>61.102210693800423</v>
      </c>
      <c r="T15" s="36">
        <v>61.102221747269425</v>
      </c>
      <c r="U15" s="36">
        <v>61.102221747269418</v>
      </c>
      <c r="V15" s="36">
        <v>61.102221747269418</v>
      </c>
      <c r="W15" s="36">
        <v>61.102221747269404</v>
      </c>
      <c r="X15" s="39">
        <v>61.102221747269439</v>
      </c>
    </row>
    <row r="16" spans="1:24" x14ac:dyDescent="0.25">
      <c r="A16" s="23" t="s">
        <v>44</v>
      </c>
      <c r="B16" s="35">
        <v>43.268991282689917</v>
      </c>
      <c r="C16" s="36">
        <v>57.975220192217591</v>
      </c>
      <c r="D16" s="36">
        <v>69.044264990908161</v>
      </c>
      <c r="E16" s="36">
        <v>73.95331897869211</v>
      </c>
      <c r="F16" s="36">
        <v>94.094683220455892</v>
      </c>
      <c r="G16" s="36">
        <v>104.37222806132559</v>
      </c>
      <c r="H16" s="36">
        <v>149.06339550003864</v>
      </c>
      <c r="I16" s="36">
        <v>129.30799858500907</v>
      </c>
      <c r="J16" s="36">
        <v>97.069440081502165</v>
      </c>
      <c r="K16" s="36">
        <v>121.83686732484998</v>
      </c>
      <c r="L16" s="36">
        <v>109.89419954523333</v>
      </c>
      <c r="M16" s="36">
        <v>97.637209371569057</v>
      </c>
      <c r="N16" s="37">
        <v>143.59993876261672</v>
      </c>
      <c r="O16" s="38">
        <v>132.60018886093556</v>
      </c>
      <c r="P16" s="38">
        <v>127.2962038796973</v>
      </c>
      <c r="Q16" s="38">
        <v>115.72384233251131</v>
      </c>
      <c r="R16" s="38">
        <v>106.08020780438162</v>
      </c>
      <c r="S16" s="38">
        <v>102.65828409576685</v>
      </c>
      <c r="T16" s="36">
        <v>97.920227159085613</v>
      </c>
      <c r="U16" s="36">
        <v>79.560184566757059</v>
      </c>
      <c r="V16" s="36">
        <v>79.560184566757073</v>
      </c>
      <c r="W16" s="36">
        <v>79.56018456675703</v>
      </c>
      <c r="X16" s="39">
        <v>79.560184566757073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190.82191780821918</v>
      </c>
      <c r="C18" s="36">
        <v>245.17808219178082</v>
      </c>
      <c r="D18" s="36">
        <v>305.25753424657535</v>
      </c>
      <c r="E18" s="36">
        <v>302.38904109589043</v>
      </c>
      <c r="F18" s="36">
        <v>293.44931506849315</v>
      </c>
      <c r="G18" s="36">
        <v>313.32054794520548</v>
      </c>
      <c r="H18" s="36">
        <v>299.02465753424656</v>
      </c>
      <c r="I18" s="36">
        <v>252.82191780821918</v>
      </c>
      <c r="J18" s="36">
        <v>257.46575342465752</v>
      </c>
      <c r="K18" s="36">
        <v>269.43287671232878</v>
      </c>
      <c r="L18" s="36">
        <v>276.89589041095888</v>
      </c>
      <c r="M18" s="36">
        <v>275.61917808219181</v>
      </c>
      <c r="N18" s="37">
        <v>290.52876712328765</v>
      </c>
      <c r="O18" s="38">
        <v>311.29699999999997</v>
      </c>
      <c r="P18" s="38">
        <v>311.29699999999997</v>
      </c>
      <c r="Q18" s="38">
        <v>311.29699999999997</v>
      </c>
      <c r="R18" s="38">
        <v>311.29699999999997</v>
      </c>
      <c r="S18" s="38">
        <v>311.29699999999997</v>
      </c>
      <c r="T18" s="36">
        <v>311.29699999999997</v>
      </c>
      <c r="U18" s="36">
        <v>319.15763934502564</v>
      </c>
      <c r="V18" s="36">
        <v>327.21676968390142</v>
      </c>
      <c r="W18" s="36">
        <v>335.47940316295671</v>
      </c>
      <c r="X18" s="39">
        <v>343.95067849149655</v>
      </c>
    </row>
    <row r="19" spans="1:24" x14ac:dyDescent="0.25">
      <c r="A19" s="23" t="s">
        <v>40</v>
      </c>
      <c r="B19" s="35">
        <v>3.287671232876712E-2</v>
      </c>
      <c r="C19" s="36">
        <v>0</v>
      </c>
      <c r="D19" s="36">
        <v>0</v>
      </c>
      <c r="E19" s="36">
        <v>0</v>
      </c>
      <c r="F19" s="36">
        <v>10.53972602739726</v>
      </c>
      <c r="G19" s="36">
        <v>52.016438356164386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8">
        <v>0.63530000000000053</v>
      </c>
      <c r="P19" s="38">
        <v>0.63530000000000053</v>
      </c>
      <c r="Q19" s="38">
        <v>0.63530000000000053</v>
      </c>
      <c r="R19" s="38">
        <v>0.63530000000000053</v>
      </c>
      <c r="S19" s="38">
        <v>0.63530000000000053</v>
      </c>
      <c r="T19" s="36">
        <v>0.63530000000000053</v>
      </c>
      <c r="U19" s="36">
        <v>0.65134212111229783</v>
      </c>
      <c r="V19" s="36">
        <v>0.66778932588551365</v>
      </c>
      <c r="W19" s="36">
        <v>0.68465184318970818</v>
      </c>
      <c r="X19" s="39">
        <v>0.70194016018672833</v>
      </c>
    </row>
    <row r="20" spans="1:24" x14ac:dyDescent="0.25">
      <c r="A20" s="23" t="s">
        <v>41</v>
      </c>
      <c r="B20" s="35">
        <v>25.142465753424659</v>
      </c>
      <c r="C20" s="36">
        <v>67.821917808219183</v>
      </c>
      <c r="D20" s="36">
        <v>72.835616438356169</v>
      </c>
      <c r="E20" s="36">
        <v>82.169863013698631</v>
      </c>
      <c r="F20" s="36">
        <v>123.35068493150685</v>
      </c>
      <c r="G20" s="36">
        <v>103.28219178082192</v>
      </c>
      <c r="H20" s="36">
        <v>105.21369863013699</v>
      </c>
      <c r="I20" s="36">
        <v>67.216438356164389</v>
      </c>
      <c r="J20" s="36">
        <v>69.539726027397265</v>
      </c>
      <c r="K20" s="36">
        <v>75.92328767123287</v>
      </c>
      <c r="L20" s="36">
        <v>76.115068493150687</v>
      </c>
      <c r="M20" s="36">
        <v>51.536986301369865</v>
      </c>
      <c r="N20" s="37">
        <v>62.56712328767123</v>
      </c>
      <c r="O20" s="38">
        <v>63.53</v>
      </c>
      <c r="P20" s="38">
        <v>63.53</v>
      </c>
      <c r="Q20" s="38">
        <v>63.53</v>
      </c>
      <c r="R20" s="38">
        <v>63.53</v>
      </c>
      <c r="S20" s="38">
        <v>63.53</v>
      </c>
      <c r="T20" s="36">
        <v>63.53</v>
      </c>
      <c r="U20" s="36">
        <v>65.134212111229729</v>
      </c>
      <c r="V20" s="36">
        <v>66.778932588551299</v>
      </c>
      <c r="W20" s="36">
        <v>68.465184318970756</v>
      </c>
      <c r="X20" s="39">
        <v>70.194016018672755</v>
      </c>
    </row>
    <row r="21" spans="1:24" x14ac:dyDescent="0.25">
      <c r="A21" s="23" t="s">
        <v>42</v>
      </c>
      <c r="B21" s="35">
        <v>17.517808219178082</v>
      </c>
      <c r="C21" s="36">
        <v>6.4</v>
      </c>
      <c r="D21" s="36">
        <v>4.2684931506849315</v>
      </c>
      <c r="E21" s="36">
        <v>12.03013698630137</v>
      </c>
      <c r="F21" s="36">
        <v>27.252054794520546</v>
      </c>
      <c r="G21" s="36">
        <v>13.906849315068493</v>
      </c>
      <c r="H21" s="36">
        <v>19.586301369863012</v>
      </c>
      <c r="I21" s="36">
        <v>11.517808219178082</v>
      </c>
      <c r="J21" s="36">
        <v>8.5150684931506841</v>
      </c>
      <c r="K21" s="36">
        <v>19.375342465753423</v>
      </c>
      <c r="L21" s="36">
        <v>12.238356164383562</v>
      </c>
      <c r="M21" s="36">
        <v>12.95890410958904</v>
      </c>
      <c r="N21" s="37">
        <v>11.753424657534246</v>
      </c>
      <c r="O21" s="38">
        <v>12.706</v>
      </c>
      <c r="P21" s="38">
        <v>12.706</v>
      </c>
      <c r="Q21" s="38">
        <v>12.706</v>
      </c>
      <c r="R21" s="38">
        <v>12.706</v>
      </c>
      <c r="S21" s="38">
        <v>12.706</v>
      </c>
      <c r="T21" s="36">
        <v>12.706</v>
      </c>
      <c r="U21" s="36">
        <v>13.026842422245945</v>
      </c>
      <c r="V21" s="36">
        <v>13.355786517710264</v>
      </c>
      <c r="W21" s="36">
        <v>13.693036863794152</v>
      </c>
      <c r="X21" s="39">
        <v>14.038803203734554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0.40547945205479452</v>
      </c>
      <c r="N22" s="37">
        <v>1.3698630136986301E-2</v>
      </c>
      <c r="O22" s="38">
        <v>1.3767123287671231E-2</v>
      </c>
      <c r="P22" s="38">
        <v>1.3835958904109585E-2</v>
      </c>
      <c r="Q22" s="38">
        <v>1.390513869863013E-2</v>
      </c>
      <c r="R22" s="38">
        <v>1.397466439212328E-2</v>
      </c>
      <c r="S22" s="38">
        <v>1.4044537714083892E-2</v>
      </c>
      <c r="T22" s="36">
        <v>1.4114760402654308E-2</v>
      </c>
      <c r="U22" s="36">
        <v>1.4471175790424562E-2</v>
      </c>
      <c r="V22" s="36">
        <v>1.4836591113370153E-2</v>
      </c>
      <c r="W22" s="36">
        <v>1.521123363113234E-2</v>
      </c>
      <c r="X22" s="39">
        <v>1.5595336341943102E-2</v>
      </c>
    </row>
    <row r="23" spans="1:24" x14ac:dyDescent="0.25">
      <c r="A23" s="23" t="s">
        <v>46</v>
      </c>
      <c r="B23" s="35">
        <v>233.51506849315069</v>
      </c>
      <c r="C23" s="36">
        <v>319.39999999999998</v>
      </c>
      <c r="D23" s="36">
        <v>382.36164383561646</v>
      </c>
      <c r="E23" s="36">
        <v>396.58904109589048</v>
      </c>
      <c r="F23" s="36">
        <v>454.59178082191784</v>
      </c>
      <c r="G23" s="36">
        <v>482.52602739726024</v>
      </c>
      <c r="H23" s="36">
        <v>423.82465753424657</v>
      </c>
      <c r="I23" s="36">
        <v>331.55616438356168</v>
      </c>
      <c r="J23" s="36">
        <v>335.52054794520546</v>
      </c>
      <c r="K23" s="36">
        <v>364.73150684931505</v>
      </c>
      <c r="L23" s="36">
        <v>365.2493150684931</v>
      </c>
      <c r="M23" s="36">
        <v>340.52054794520546</v>
      </c>
      <c r="N23" s="37">
        <v>364.86301369863014</v>
      </c>
      <c r="O23" s="38">
        <v>388.1820671232876</v>
      </c>
      <c r="P23" s="38">
        <v>388.18213595890404</v>
      </c>
      <c r="Q23" s="38">
        <v>388.18220513869858</v>
      </c>
      <c r="R23" s="38">
        <v>388.18227466439208</v>
      </c>
      <c r="S23" s="38">
        <v>388.18234453771402</v>
      </c>
      <c r="T23" s="36">
        <v>388.18241476040259</v>
      </c>
      <c r="U23" s="36">
        <v>397.98450717540402</v>
      </c>
      <c r="V23" s="36">
        <v>408.03411470716185</v>
      </c>
      <c r="W23" s="36">
        <v>418.33748742254244</v>
      </c>
      <c r="X23" s="39">
        <v>428.90103321043256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0.84756667528489882</v>
      </c>
      <c r="C25" s="30">
        <v>0.82258018994397641</v>
      </c>
      <c r="D25" s="30">
        <v>0.80124237866140025</v>
      </c>
      <c r="E25" s="30">
        <v>0.78367097242223105</v>
      </c>
      <c r="F25" s="30">
        <v>0.71350063641680139</v>
      </c>
      <c r="G25" s="30">
        <v>0.69245860904369294</v>
      </c>
      <c r="H25" s="30">
        <v>0.431740266377515</v>
      </c>
      <c r="I25" s="30">
        <v>0.39796901565002352</v>
      </c>
      <c r="J25" s="30">
        <v>0.53119970324126164</v>
      </c>
      <c r="K25" s="30">
        <v>0.47919298813958927</v>
      </c>
      <c r="L25" s="30">
        <v>0.52634363390146355</v>
      </c>
      <c r="M25" s="30">
        <v>0.56610992434559626</v>
      </c>
      <c r="N25" s="31">
        <v>0.41133102302280039</v>
      </c>
      <c r="O25" s="32">
        <v>0.48</v>
      </c>
      <c r="P25" s="32">
        <v>0.5</v>
      </c>
      <c r="Q25" s="32">
        <v>0.55000000000000004</v>
      </c>
      <c r="R25" s="32">
        <v>0.6</v>
      </c>
      <c r="S25" s="32">
        <v>0.62</v>
      </c>
      <c r="T25" s="30">
        <v>0.65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0.90446467117570872</v>
      </c>
      <c r="C26" s="30">
        <v>0.94543247101516958</v>
      </c>
      <c r="D26" s="30">
        <v>0.97498474679682734</v>
      </c>
      <c r="E26" s="30">
        <v>0.97594403673117869</v>
      </c>
      <c r="F26" s="30">
        <v>0.97633391970242112</v>
      </c>
      <c r="G26" s="30">
        <v>0.97328231129819187</v>
      </c>
      <c r="H26" s="30">
        <v>0.97062199142361028</v>
      </c>
      <c r="I26" s="30">
        <v>0.96006478540623474</v>
      </c>
      <c r="J26" s="30">
        <v>0.98029654134315281</v>
      </c>
      <c r="K26" s="30">
        <v>0.95153202770185574</v>
      </c>
      <c r="L26" s="30">
        <v>0.97240052826364043</v>
      </c>
      <c r="M26" s="30">
        <v>0.95915264677742784</v>
      </c>
      <c r="N26" s="31">
        <v>0.97231114821644149</v>
      </c>
      <c r="O26" s="32">
        <v>0.96</v>
      </c>
      <c r="P26" s="32">
        <v>0.96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0.76659411426104473</v>
      </c>
      <c r="C27" s="30">
        <v>0.77769402158686118</v>
      </c>
      <c r="D27" s="30">
        <v>0.78119909768207296</v>
      </c>
      <c r="E27" s="30">
        <v>0.76481901229480043</v>
      </c>
      <c r="F27" s="30">
        <v>0.69661487306298775</v>
      </c>
      <c r="G27" s="30">
        <v>0.67395771548837646</v>
      </c>
      <c r="H27" s="30">
        <v>0.41905659712910359</v>
      </c>
      <c r="I27" s="30">
        <v>0.38207603760837028</v>
      </c>
      <c r="J27" s="30">
        <v>0.52073323184991793</v>
      </c>
      <c r="K27" s="30">
        <v>0.4559674756649747</v>
      </c>
      <c r="L27" s="30">
        <v>0.51181682765398728</v>
      </c>
      <c r="M27" s="30">
        <v>0.54298583230304809</v>
      </c>
      <c r="N27" s="31">
        <v>0.39994173929234256</v>
      </c>
      <c r="O27" s="32">
        <v>0.46079999999999999</v>
      </c>
      <c r="P27" s="32">
        <v>0.48</v>
      </c>
      <c r="Q27" s="32">
        <v>0.52800000000000002</v>
      </c>
      <c r="R27" s="32">
        <v>0.57599999999999996</v>
      </c>
      <c r="S27" s="32">
        <v>0.59519999999999995</v>
      </c>
      <c r="T27" s="30">
        <v>0.624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3.1888001014713341</v>
      </c>
      <c r="C29" s="36">
        <v>4.4941019786910203</v>
      </c>
      <c r="D29" s="36">
        <v>5.523274987316082</v>
      </c>
      <c r="E29" s="36">
        <v>5.8572425164890918</v>
      </c>
      <c r="F29" s="36">
        <v>7.3741755454084217</v>
      </c>
      <c r="G29" s="36">
        <v>8.0651636225266365</v>
      </c>
      <c r="H29" s="36">
        <v>11.361872780314561</v>
      </c>
      <c r="I29" s="36">
        <v>9.642598934550989</v>
      </c>
      <c r="J29" s="36">
        <v>7.3105079908675794</v>
      </c>
      <c r="K29" s="36">
        <v>8.8094558599695585</v>
      </c>
      <c r="L29" s="36">
        <v>8.0316780821917799</v>
      </c>
      <c r="M29" s="36">
        <v>6.9619165398274987</v>
      </c>
      <c r="N29" s="37">
        <v>10.266552511415524</v>
      </c>
      <c r="O29" s="38">
        <v>9.3600999981502593</v>
      </c>
      <c r="P29" s="38">
        <v>8.9856975916412996</v>
      </c>
      <c r="Q29" s="38">
        <v>8.1688174482049369</v>
      </c>
      <c r="R29" s="38">
        <v>7.4880840020137365</v>
      </c>
      <c r="S29" s="38">
        <v>7.2465342095600755</v>
      </c>
      <c r="T29" s="36">
        <v>6.9120800349074543</v>
      </c>
      <c r="U29" s="36">
        <v>5.7578777079774888</v>
      </c>
      <c r="V29" s="36">
        <v>5.9032713354624118</v>
      </c>
      <c r="W29" s="36">
        <v>6.05233633423817</v>
      </c>
      <c r="X29" s="39">
        <v>6.2051654110305634</v>
      </c>
    </row>
    <row r="30" spans="1:24" x14ac:dyDescent="0.25">
      <c r="A30" s="17" t="s">
        <v>51</v>
      </c>
      <c r="B30" s="35">
        <v>4.0231731398363673</v>
      </c>
      <c r="C30" s="36">
        <v>5.6700168693586948</v>
      </c>
      <c r="D30" s="36">
        <v>6.9684805775837591</v>
      </c>
      <c r="E30" s="36">
        <v>7.3898331710957894</v>
      </c>
      <c r="F30" s="36">
        <v>9.30368290224167</v>
      </c>
      <c r="G30" s="36">
        <v>10.175473100230716</v>
      </c>
      <c r="H30" s="36">
        <v>14.33479049593238</v>
      </c>
      <c r="I30" s="36">
        <v>12.16565598257494</v>
      </c>
      <c r="J30" s="36">
        <v>9.2233562630178465</v>
      </c>
      <c r="K30" s="36">
        <v>11.114514884783919</v>
      </c>
      <c r="L30" s="36">
        <v>10.133225821580059</v>
      </c>
      <c r="M30" s="36">
        <v>8.783553290748138</v>
      </c>
      <c r="N30" s="37">
        <v>12.952871609477349</v>
      </c>
      <c r="O30" s="38">
        <v>11.809239118301965</v>
      </c>
      <c r="P30" s="38">
        <v>11.336871563916247</v>
      </c>
      <c r="Q30" s="38">
        <v>10.30624871301303</v>
      </c>
      <c r="R30" s="38">
        <v>9.4473963456786763</v>
      </c>
      <c r="S30" s="38">
        <v>9.1426432705378975</v>
      </c>
      <c r="T30" s="36">
        <v>8.7206766971714096</v>
      </c>
      <c r="U30" s="36">
        <v>7.2644688284189272</v>
      </c>
      <c r="V30" s="36">
        <v>7.4479057696467015</v>
      </c>
      <c r="W30" s="36">
        <v>7.6359747235104631</v>
      </c>
      <c r="X30" s="39">
        <v>7.8287926541337862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3.5256215119228824</v>
      </c>
      <c r="C32" s="36">
        <v>4.753488077118214</v>
      </c>
      <c r="D32" s="36">
        <v>5.664986047691527</v>
      </c>
      <c r="E32" s="36">
        <v>6.0016171993911716</v>
      </c>
      <c r="F32" s="36">
        <v>7.5529236428209021</v>
      </c>
      <c r="G32" s="36">
        <v>8.2865613901572814</v>
      </c>
      <c r="H32" s="36">
        <v>11.705764840182651</v>
      </c>
      <c r="I32" s="36">
        <v>10.043696093353628</v>
      </c>
      <c r="J32" s="36">
        <v>7.4574454591577881</v>
      </c>
      <c r="K32" s="36">
        <v>9.2581811263318112</v>
      </c>
      <c r="L32" s="36">
        <v>8.2596397767630645</v>
      </c>
      <c r="M32" s="36">
        <v>7.2584030948756979</v>
      </c>
      <c r="N32" s="37">
        <v>10.558916793505833</v>
      </c>
      <c r="O32" s="38">
        <v>9.7501041647398559</v>
      </c>
      <c r="P32" s="38">
        <v>9.360101657959687</v>
      </c>
      <c r="Q32" s="38">
        <v>8.5091848418801437</v>
      </c>
      <c r="R32" s="38">
        <v>7.800087502097643</v>
      </c>
      <c r="S32" s="38">
        <v>7.548473134958412</v>
      </c>
      <c r="T32" s="36">
        <v>7.2000833696952649</v>
      </c>
      <c r="U32" s="36">
        <v>5.9977892791432179</v>
      </c>
      <c r="V32" s="36">
        <v>6.1492409744400121</v>
      </c>
      <c r="W32" s="36">
        <v>6.3045170148314273</v>
      </c>
      <c r="X32" s="39">
        <v>6.4637139698235044</v>
      </c>
    </row>
    <row r="33" spans="1:24" ht="15.75" thickBot="1" x14ac:dyDescent="0.3">
      <c r="A33" s="42" t="s">
        <v>51</v>
      </c>
      <c r="B33" s="43">
        <v>4.4481263536879414</v>
      </c>
      <c r="C33" s="44">
        <v>5.9972732513306264</v>
      </c>
      <c r="D33" s="44">
        <v>7.1472713808884754</v>
      </c>
      <c r="E33" s="44">
        <v>7.5719845533840786</v>
      </c>
      <c r="F33" s="44">
        <v>9.529201756175139</v>
      </c>
      <c r="G33" s="44">
        <v>10.454801224794046</v>
      </c>
      <c r="H33" s="44">
        <v>14.768664446709641</v>
      </c>
      <c r="I33" s="44">
        <v>12.671703167851588</v>
      </c>
      <c r="J33" s="44">
        <v>9.4087410023710465</v>
      </c>
      <c r="K33" s="44">
        <v>11.680652422838298</v>
      </c>
      <c r="L33" s="44">
        <v>10.420835372924342</v>
      </c>
      <c r="M33" s="44">
        <v>9.1576177371341494</v>
      </c>
      <c r="N33" s="45">
        <v>13.321735159817351</v>
      </c>
      <c r="O33" s="46">
        <v>12.301290748231215</v>
      </c>
      <c r="P33" s="46">
        <v>11.809241212412758</v>
      </c>
      <c r="Q33" s="46">
        <v>10.735675742721908</v>
      </c>
      <c r="R33" s="46">
        <v>9.8410378600819559</v>
      </c>
      <c r="S33" s="46">
        <v>9.5235867401436423</v>
      </c>
      <c r="T33" s="47">
        <v>9.0840382262202173</v>
      </c>
      <c r="U33" s="47">
        <v>7.5671550296030494</v>
      </c>
      <c r="V33" s="47">
        <v>7.7582351767153135</v>
      </c>
      <c r="W33" s="47">
        <v>7.9541403369900658</v>
      </c>
      <c r="X33" s="48">
        <v>8.1549923480560285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9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13.885</v>
      </c>
      <c r="C7" s="19">
        <v>24.358284835988609</v>
      </c>
      <c r="D7" s="19">
        <v>25.928000000000001</v>
      </c>
      <c r="E7" s="19">
        <v>26.933564609790679</v>
      </c>
      <c r="F7" s="19">
        <v>27.978127992508831</v>
      </c>
      <c r="G7" s="19">
        <v>29.06320263603941</v>
      </c>
      <c r="H7" s="19">
        <v>30.19035968702585</v>
      </c>
      <c r="I7" s="19">
        <v>31.361231225830405</v>
      </c>
      <c r="J7" s="19">
        <v>32.577512629724161</v>
      </c>
      <c r="K7" s="19">
        <v>33.840965027728622</v>
      </c>
      <c r="L7" s="19">
        <v>35.15341785066321</v>
      </c>
      <c r="M7" s="19">
        <v>36.516771480091279</v>
      </c>
      <c r="N7" s="20">
        <v>37.933</v>
      </c>
      <c r="O7" s="21">
        <v>39.260655</v>
      </c>
      <c r="P7" s="21">
        <v>40.634777924999995</v>
      </c>
      <c r="Q7" s="21">
        <v>42.056995152374995</v>
      </c>
      <c r="R7" s="21">
        <v>43.528989982708119</v>
      </c>
      <c r="S7" s="21">
        <v>45.052504632102895</v>
      </c>
      <c r="T7" s="19">
        <v>46.62934229422649</v>
      </c>
      <c r="U7" s="19">
        <v>54.056187623357239</v>
      </c>
      <c r="V7" s="19">
        <v>62.665936867254572</v>
      </c>
      <c r="W7" s="19">
        <v>69.188257909678924</v>
      </c>
      <c r="X7" s="22">
        <v>76.389427364927059</v>
      </c>
    </row>
    <row r="8" spans="1:24" x14ac:dyDescent="0.25">
      <c r="A8" s="23" t="s">
        <v>37</v>
      </c>
      <c r="B8" s="24"/>
      <c r="C8" s="25"/>
      <c r="D8" s="25">
        <v>6.4442762476123905E-2</v>
      </c>
      <c r="E8" s="25"/>
      <c r="F8" s="25"/>
      <c r="G8" s="25"/>
      <c r="H8" s="25"/>
      <c r="I8" s="25"/>
      <c r="J8" s="25"/>
      <c r="K8" s="25"/>
      <c r="L8" s="25"/>
      <c r="M8" s="25"/>
      <c r="N8" s="26">
        <v>3.8782960883626982E-2</v>
      </c>
      <c r="O8" s="27">
        <v>3.5000000000000003E-2</v>
      </c>
      <c r="P8" s="27">
        <v>3.5000000000000003E-2</v>
      </c>
      <c r="Q8" s="27">
        <v>3.5000000000000003E-2</v>
      </c>
      <c r="R8" s="27">
        <v>3.5000000000000003E-2</v>
      </c>
      <c r="S8" s="27">
        <v>3.5000000000000003E-2</v>
      </c>
      <c r="T8" s="25">
        <v>3.5000000000000003E-2</v>
      </c>
      <c r="U8" s="25">
        <v>0.03</v>
      </c>
      <c r="V8" s="25">
        <v>0.03</v>
      </c>
      <c r="W8" s="25">
        <v>0.02</v>
      </c>
      <c r="X8" s="28">
        <v>0.02</v>
      </c>
    </row>
    <row r="9" spans="1:24" x14ac:dyDescent="0.25">
      <c r="A9" s="23" t="s">
        <v>38</v>
      </c>
      <c r="B9" s="29">
        <v>0.57374144760532719</v>
      </c>
      <c r="C9" s="30">
        <v>0.77957529273176951</v>
      </c>
      <c r="D9" s="30">
        <v>0.78186401283268092</v>
      </c>
      <c r="E9" s="30">
        <v>0.81378106684470308</v>
      </c>
      <c r="F9" s="30">
        <v>0.85775579451608763</v>
      </c>
      <c r="G9" s="30">
        <v>0.88723229116997704</v>
      </c>
      <c r="H9" s="30">
        <v>0.88796959015395804</v>
      </c>
      <c r="I9" s="30">
        <v>0.92578226143346287</v>
      </c>
      <c r="J9" s="30">
        <v>0.94985872405143779</v>
      </c>
      <c r="K9" s="30">
        <v>0.95088870844734241</v>
      </c>
      <c r="L9" s="30">
        <v>0.94909340046156887</v>
      </c>
      <c r="M9" s="30">
        <v>0.9471929653780905</v>
      </c>
      <c r="N9" s="31">
        <v>0.94942486281131289</v>
      </c>
      <c r="O9" s="32">
        <v>0.95</v>
      </c>
      <c r="P9" s="32">
        <v>0.96</v>
      </c>
      <c r="Q9" s="32">
        <v>0.97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60.645808285209078</v>
      </c>
      <c r="C11" s="36">
        <v>65.295222947060793</v>
      </c>
      <c r="D11" s="36">
        <v>67.111507156876925</v>
      </c>
      <c r="E11" s="36">
        <v>68.205700583213769</v>
      </c>
      <c r="F11" s="36">
        <v>62.101282567970244</v>
      </c>
      <c r="G11" s="36">
        <v>64.253982176725742</v>
      </c>
      <c r="H11" s="36">
        <v>64.005956691556634</v>
      </c>
      <c r="I11" s="36">
        <v>61.622829281502113</v>
      </c>
      <c r="J11" s="36">
        <v>59.866718526162956</v>
      </c>
      <c r="K11" s="36">
        <v>63.700030436110708</v>
      </c>
      <c r="L11" s="36">
        <v>62.707554354462914</v>
      </c>
      <c r="M11" s="36">
        <v>62.601582943706909</v>
      </c>
      <c r="N11" s="37">
        <v>61.227337112699644</v>
      </c>
      <c r="O11" s="38">
        <v>60</v>
      </c>
      <c r="P11" s="38">
        <v>60</v>
      </c>
      <c r="Q11" s="38">
        <v>60</v>
      </c>
      <c r="R11" s="38">
        <v>60</v>
      </c>
      <c r="S11" s="38">
        <v>60</v>
      </c>
      <c r="T11" s="36">
        <v>60</v>
      </c>
      <c r="U11" s="36">
        <v>60</v>
      </c>
      <c r="V11" s="36">
        <v>60</v>
      </c>
      <c r="W11" s="36">
        <v>60</v>
      </c>
      <c r="X11" s="39">
        <v>60</v>
      </c>
    </row>
    <row r="12" spans="1:24" x14ac:dyDescent="0.25">
      <c r="A12" s="23" t="s">
        <v>40</v>
      </c>
      <c r="B12" s="35">
        <v>0</v>
      </c>
      <c r="C12" s="36">
        <v>0</v>
      </c>
      <c r="D12" s="36">
        <v>0</v>
      </c>
      <c r="E12" s="36">
        <v>0</v>
      </c>
      <c r="F12" s="36">
        <v>1.1882140693964036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7">
        <v>0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>
        <v>4.2566877629845941</v>
      </c>
      <c r="C13" s="36">
        <v>6.509781963522868</v>
      </c>
      <c r="D13" s="36">
        <v>6.6831013597190116</v>
      </c>
      <c r="E13" s="36">
        <v>8.6501020405999451</v>
      </c>
      <c r="F13" s="36">
        <v>8.3627947705579349</v>
      </c>
      <c r="G13" s="36">
        <v>9.4496934699076203</v>
      </c>
      <c r="H13" s="36">
        <v>9.2364601709053424</v>
      </c>
      <c r="I13" s="36">
        <v>8.9926054258325525</v>
      </c>
      <c r="J13" s="36">
        <v>7.6708935079646139</v>
      </c>
      <c r="K13" s="36">
        <v>9.107062418858078</v>
      </c>
      <c r="L13" s="36">
        <v>9.7265235886232535</v>
      </c>
      <c r="M13" s="36">
        <v>7.5261345909546549</v>
      </c>
      <c r="N13" s="37">
        <v>7.8895413651105821</v>
      </c>
      <c r="O13" s="38">
        <v>10</v>
      </c>
      <c r="P13" s="38">
        <v>10</v>
      </c>
      <c r="Q13" s="38">
        <v>10</v>
      </c>
      <c r="R13" s="38">
        <v>10</v>
      </c>
      <c r="S13" s="38">
        <v>10</v>
      </c>
      <c r="T13" s="36">
        <v>10</v>
      </c>
      <c r="U13" s="36">
        <v>10</v>
      </c>
      <c r="V13" s="36">
        <v>10</v>
      </c>
      <c r="W13" s="36">
        <v>10</v>
      </c>
      <c r="X13" s="39">
        <v>10</v>
      </c>
    </row>
    <row r="14" spans="1:24" x14ac:dyDescent="0.25">
      <c r="A14" s="23" t="s">
        <v>42</v>
      </c>
      <c r="B14" s="35">
        <v>6.3111369813684819</v>
      </c>
      <c r="C14" s="36">
        <v>2.9784808503559113</v>
      </c>
      <c r="D14" s="36">
        <v>2.2808155778066133</v>
      </c>
      <c r="E14" s="36">
        <v>2.2491669064019826</v>
      </c>
      <c r="F14" s="36">
        <v>2.0057742331511128</v>
      </c>
      <c r="G14" s="36">
        <v>2.1968182977637061</v>
      </c>
      <c r="H14" s="36">
        <v>1.9752290906939967</v>
      </c>
      <c r="I14" s="36">
        <v>1.9441157324040688</v>
      </c>
      <c r="J14" s="36">
        <v>1.6249548239932057</v>
      </c>
      <c r="K14" s="36">
        <v>1.7710560714280317</v>
      </c>
      <c r="L14" s="36">
        <v>1.6206066578138951</v>
      </c>
      <c r="M14" s="36">
        <v>1.2479159894664578</v>
      </c>
      <c r="N14" s="37">
        <v>1.1338665252974871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>
        <v>45.362838581104079</v>
      </c>
      <c r="C15" s="36">
        <v>60.39080535681984</v>
      </c>
      <c r="D15" s="36">
        <v>61.435989230450609</v>
      </c>
      <c r="E15" s="36">
        <v>66.403776732500006</v>
      </c>
      <c r="F15" s="36">
        <v>63.805320539512536</v>
      </c>
      <c r="G15" s="36">
        <v>68.654719591122586</v>
      </c>
      <c r="H15" s="36">
        <v>68.047032392412873</v>
      </c>
      <c r="I15" s="36">
        <v>67.986043406393847</v>
      </c>
      <c r="J15" s="36">
        <v>66.16077320436554</v>
      </c>
      <c r="K15" s="36">
        <v>71.449758159735822</v>
      </c>
      <c r="L15" s="36">
        <v>71.037267281790491</v>
      </c>
      <c r="M15" s="36">
        <v>68.303312074453132</v>
      </c>
      <c r="N15" s="37">
        <v>67.40955303673492</v>
      </c>
      <c r="O15" s="38">
        <v>69.497986427863765</v>
      </c>
      <c r="P15" s="38">
        <v>70.040798415461907</v>
      </c>
      <c r="Q15" s="38">
        <v>70.583818751245602</v>
      </c>
      <c r="R15" s="38">
        <v>71.127041396137045</v>
      </c>
      <c r="S15" s="38">
        <v>71.120460486104079</v>
      </c>
      <c r="T15" s="36">
        <v>71.114070327086566</v>
      </c>
      <c r="U15" s="36">
        <v>71.089321814373847</v>
      </c>
      <c r="V15" s="36">
        <v>71.067434458972528</v>
      </c>
      <c r="W15" s="36">
        <v>71.055479914496189</v>
      </c>
      <c r="X15" s="39">
        <v>71.044378904797043</v>
      </c>
    </row>
    <row r="16" spans="1:24" x14ac:dyDescent="0.25">
      <c r="A16" s="23" t="s">
        <v>44</v>
      </c>
      <c r="B16" s="35">
        <v>55.381139595799134</v>
      </c>
      <c r="C16" s="36">
        <v>75.710956395877204</v>
      </c>
      <c r="D16" s="36">
        <v>80.007121935137548</v>
      </c>
      <c r="E16" s="36">
        <v>83.830827683234673</v>
      </c>
      <c r="F16" s="36">
        <v>80.156743047241179</v>
      </c>
      <c r="G16" s="36">
        <v>86.047611799708761</v>
      </c>
      <c r="H16" s="36">
        <v>87.506024557226453</v>
      </c>
      <c r="I16" s="36">
        <v>81.429742598817569</v>
      </c>
      <c r="J16" s="36">
        <v>96.385504801708578</v>
      </c>
      <c r="K16" s="36">
        <v>106.57197946872651</v>
      </c>
      <c r="L16" s="36">
        <v>128.2300146978792</v>
      </c>
      <c r="M16" s="36">
        <v>111.43868028246719</v>
      </c>
      <c r="N16" s="37">
        <v>119.17869610766496</v>
      </c>
      <c r="O16" s="38">
        <v>119.0161190648116</v>
      </c>
      <c r="P16" s="38">
        <v>115.56712390214909</v>
      </c>
      <c r="Q16" s="38">
        <v>106.14108082894076</v>
      </c>
      <c r="R16" s="38">
        <v>103.98690262593136</v>
      </c>
      <c r="S16" s="38">
        <v>99.818190155935554</v>
      </c>
      <c r="T16" s="36">
        <v>94.970713577839945</v>
      </c>
      <c r="U16" s="36">
        <v>92.564221112465944</v>
      </c>
      <c r="V16" s="36">
        <v>92.535721951787153</v>
      </c>
      <c r="W16" s="36">
        <v>92.52015613866692</v>
      </c>
      <c r="X16" s="39">
        <v>92.505701698954482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483.12876712328767</v>
      </c>
      <c r="C18" s="36">
        <v>1239.8986301369864</v>
      </c>
      <c r="D18" s="36">
        <v>1360.495890410959</v>
      </c>
      <c r="E18" s="36">
        <v>1494.9342465753425</v>
      </c>
      <c r="F18" s="36">
        <v>1490.331506849315</v>
      </c>
      <c r="G18" s="36">
        <v>1656.841095890411</v>
      </c>
      <c r="H18" s="36">
        <v>1715.8794520547945</v>
      </c>
      <c r="I18" s="36">
        <v>1789.1369863013699</v>
      </c>
      <c r="J18" s="36">
        <v>1852.5178082191781</v>
      </c>
      <c r="K18" s="36">
        <v>2049.8027397260275</v>
      </c>
      <c r="L18" s="36">
        <v>2092.1671232876711</v>
      </c>
      <c r="M18" s="36">
        <v>2165.290410958904</v>
      </c>
      <c r="N18" s="37">
        <v>2205.0739726027396</v>
      </c>
      <c r="O18" s="38">
        <v>2237.8573349999997</v>
      </c>
      <c r="P18" s="38">
        <v>2340.56320848</v>
      </c>
      <c r="Q18" s="38">
        <v>2447.7171178682247</v>
      </c>
      <c r="R18" s="38">
        <v>2559.5046109832369</v>
      </c>
      <c r="S18" s="38">
        <v>2649.0872723676503</v>
      </c>
      <c r="T18" s="36">
        <v>2741.8053269005172</v>
      </c>
      <c r="U18" s="36">
        <v>3178.5038322534047</v>
      </c>
      <c r="V18" s="36">
        <v>3684.7570877945686</v>
      </c>
      <c r="W18" s="36">
        <v>4068.2695650891205</v>
      </c>
      <c r="X18" s="39">
        <v>4491.6983290577109</v>
      </c>
    </row>
    <row r="19" spans="1:24" x14ac:dyDescent="0.25">
      <c r="A19" s="23" t="s">
        <v>40</v>
      </c>
      <c r="B19" s="35">
        <v>0</v>
      </c>
      <c r="C19" s="36">
        <v>0</v>
      </c>
      <c r="D19" s="36">
        <v>0</v>
      </c>
      <c r="E19" s="36">
        <v>0</v>
      </c>
      <c r="F19" s="36">
        <v>4.7287671232876711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8">
        <v>9.8151637500000088</v>
      </c>
      <c r="P19" s="38">
        <v>8.1269555850000064</v>
      </c>
      <c r="Q19" s="38">
        <v>6.3085492728562542</v>
      </c>
      <c r="R19" s="38">
        <v>4.3528989982708151</v>
      </c>
      <c r="S19" s="38">
        <v>4.5052504632102934</v>
      </c>
      <c r="T19" s="36">
        <v>4.6629342294226532</v>
      </c>
      <c r="U19" s="36">
        <v>5.4056187623357275</v>
      </c>
      <c r="V19" s="36">
        <v>6.2665936867254635</v>
      </c>
      <c r="W19" s="36">
        <v>6.9188257909678983</v>
      </c>
      <c r="X19" s="39">
        <v>7.6389427364927132</v>
      </c>
    </row>
    <row r="20" spans="1:24" x14ac:dyDescent="0.25">
      <c r="A20" s="23" t="s">
        <v>41</v>
      </c>
      <c r="B20" s="35">
        <v>59.104109589041094</v>
      </c>
      <c r="C20" s="36">
        <v>158.56712328767122</v>
      </c>
      <c r="D20" s="36">
        <v>173.27945205479452</v>
      </c>
      <c r="E20" s="36">
        <v>232.97808219178083</v>
      </c>
      <c r="F20" s="36">
        <v>233.97534246575341</v>
      </c>
      <c r="G20" s="36">
        <v>274.63835616438354</v>
      </c>
      <c r="H20" s="36">
        <v>278.85205479452054</v>
      </c>
      <c r="I20" s="36">
        <v>282.01917808219179</v>
      </c>
      <c r="J20" s="36">
        <v>249.8986301369863</v>
      </c>
      <c r="K20" s="36">
        <v>308.1917808219178</v>
      </c>
      <c r="L20" s="36">
        <v>341.9205479452055</v>
      </c>
      <c r="M20" s="36">
        <v>274.8301369863014</v>
      </c>
      <c r="N20" s="37">
        <v>299.27397260273972</v>
      </c>
      <c r="O20" s="38">
        <v>392.60654999999997</v>
      </c>
      <c r="P20" s="38">
        <v>406.34777924999992</v>
      </c>
      <c r="Q20" s="38">
        <v>420.56995152374986</v>
      </c>
      <c r="R20" s="38">
        <v>435.28989982708117</v>
      </c>
      <c r="S20" s="38">
        <v>450.52504632102892</v>
      </c>
      <c r="T20" s="36">
        <v>466.29342294226484</v>
      </c>
      <c r="U20" s="36">
        <v>540.56187623357232</v>
      </c>
      <c r="V20" s="36">
        <v>626.65936867254584</v>
      </c>
      <c r="W20" s="36">
        <v>691.88257909678919</v>
      </c>
      <c r="X20" s="39">
        <v>763.89427364927064</v>
      </c>
    </row>
    <row r="21" spans="1:24" x14ac:dyDescent="0.25">
      <c r="A21" s="23" t="s">
        <v>42</v>
      </c>
      <c r="B21" s="35">
        <v>87.630136986301366</v>
      </c>
      <c r="C21" s="36">
        <v>72.550684931506851</v>
      </c>
      <c r="D21" s="36">
        <v>59.136986301369866</v>
      </c>
      <c r="E21" s="36">
        <v>60.578082191780823</v>
      </c>
      <c r="F21" s="36">
        <v>56.11780821917808</v>
      </c>
      <c r="G21" s="36">
        <v>63.846575342465755</v>
      </c>
      <c r="H21" s="36">
        <v>59.632876712328766</v>
      </c>
      <c r="I21" s="36">
        <v>60.969863013698628</v>
      </c>
      <c r="J21" s="36">
        <v>52.936986301369863</v>
      </c>
      <c r="K21" s="36">
        <v>59.934246575342463</v>
      </c>
      <c r="L21" s="36">
        <v>56.969863013698628</v>
      </c>
      <c r="M21" s="36">
        <v>45.56986301369863</v>
      </c>
      <c r="N21" s="37">
        <v>43.010958904109586</v>
      </c>
      <c r="O21" s="38">
        <v>78.52131</v>
      </c>
      <c r="P21" s="38">
        <v>81.269555849999989</v>
      </c>
      <c r="Q21" s="38">
        <v>84.113990304749976</v>
      </c>
      <c r="R21" s="38">
        <v>87.057979965416223</v>
      </c>
      <c r="S21" s="38">
        <v>90.105009264205776</v>
      </c>
      <c r="T21" s="36">
        <v>93.258684588452979</v>
      </c>
      <c r="U21" s="36">
        <v>108.11237524671449</v>
      </c>
      <c r="V21" s="36">
        <v>125.33187373450914</v>
      </c>
      <c r="W21" s="36">
        <v>138.37651581935785</v>
      </c>
      <c r="X21" s="39">
        <v>152.77885472985412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6.1452054794520548</v>
      </c>
      <c r="M22" s="36">
        <v>8.5260273972602736</v>
      </c>
      <c r="N22" s="37">
        <v>9.6876712328767116</v>
      </c>
      <c r="O22" s="38">
        <v>9.7361095890410958</v>
      </c>
      <c r="P22" s="38">
        <v>9.7847901369862988</v>
      </c>
      <c r="Q22" s="38">
        <v>9.833714087671229</v>
      </c>
      <c r="R22" s="38">
        <v>9.8828826581095814</v>
      </c>
      <c r="S22" s="38">
        <v>9.9322970714001286</v>
      </c>
      <c r="T22" s="36">
        <v>9.9819585567571281</v>
      </c>
      <c r="U22" s="36">
        <v>10.234015518988251</v>
      </c>
      <c r="V22" s="36">
        <v>10.492437235375373</v>
      </c>
      <c r="W22" s="36">
        <v>10.757384423936792</v>
      </c>
      <c r="X22" s="39">
        <v>11.029021861022162</v>
      </c>
    </row>
    <row r="23" spans="1:24" x14ac:dyDescent="0.25">
      <c r="A23" s="23" t="s">
        <v>46</v>
      </c>
      <c r="B23" s="35">
        <v>629.8630136986302</v>
      </c>
      <c r="C23" s="36">
        <v>1471.0164383561644</v>
      </c>
      <c r="D23" s="36">
        <v>1592.9123287671234</v>
      </c>
      <c r="E23" s="36">
        <v>1788.4904109589042</v>
      </c>
      <c r="F23" s="36">
        <v>1785.1534246575343</v>
      </c>
      <c r="G23" s="36">
        <v>1995.3260273972603</v>
      </c>
      <c r="H23" s="36">
        <v>2054.3643835616435</v>
      </c>
      <c r="I23" s="36">
        <v>2132.1260273972603</v>
      </c>
      <c r="J23" s="36">
        <v>2155.3534246575341</v>
      </c>
      <c r="K23" s="36">
        <v>2417.9287671232878</v>
      </c>
      <c r="L23" s="36">
        <v>2497.2027397260272</v>
      </c>
      <c r="M23" s="36">
        <v>2494.2164383561644</v>
      </c>
      <c r="N23" s="37">
        <v>2557.0465753424655</v>
      </c>
      <c r="O23" s="38">
        <v>2728.5364683390408</v>
      </c>
      <c r="P23" s="38">
        <v>2846.0922893019861</v>
      </c>
      <c r="Q23" s="38">
        <v>2968.5433230572521</v>
      </c>
      <c r="R23" s="38">
        <v>3096.088272432115</v>
      </c>
      <c r="S23" s="38">
        <v>3204.1548754874957</v>
      </c>
      <c r="T23" s="36">
        <v>3316.0023272174149</v>
      </c>
      <c r="U23" s="36">
        <v>3842.8177180150155</v>
      </c>
      <c r="V23" s="36">
        <v>4453.507361123724</v>
      </c>
      <c r="W23" s="36">
        <v>4916.2048702201728</v>
      </c>
      <c r="X23" s="39">
        <v>5427.0394220343514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0.84040985973672766</v>
      </c>
      <c r="C25" s="30">
        <v>0.81227241301581965</v>
      </c>
      <c r="D25" s="30">
        <v>0.77526178167548265</v>
      </c>
      <c r="E25" s="30">
        <v>0.79994779744428057</v>
      </c>
      <c r="F25" s="30">
        <v>0.81161631700296089</v>
      </c>
      <c r="G25" s="30">
        <v>0.8150531473195799</v>
      </c>
      <c r="H25" s="30">
        <v>0.79115723058093645</v>
      </c>
      <c r="I25" s="30">
        <v>0.83968778727756899</v>
      </c>
      <c r="J25" s="30">
        <v>0.6869247460172625</v>
      </c>
      <c r="K25" s="30">
        <v>0.67499720836602983</v>
      </c>
      <c r="L25" s="30">
        <v>0.66962070604553237</v>
      </c>
      <c r="M25" s="30">
        <v>0.66606600015364181</v>
      </c>
      <c r="N25" s="31">
        <v>0.63381431369300012</v>
      </c>
      <c r="O25" s="32">
        <v>0.64</v>
      </c>
      <c r="P25" s="32">
        <v>0.65</v>
      </c>
      <c r="Q25" s="32">
        <v>0.7</v>
      </c>
      <c r="R25" s="32">
        <v>0.72</v>
      </c>
      <c r="S25" s="32">
        <v>0.75</v>
      </c>
      <c r="T25" s="30">
        <v>0.78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0.97464665286650298</v>
      </c>
      <c r="C26" s="30">
        <v>0.9819975071643029</v>
      </c>
      <c r="D26" s="30">
        <v>0.9904802784069523</v>
      </c>
      <c r="E26" s="30">
        <v>0.99021016356841229</v>
      </c>
      <c r="F26" s="30">
        <v>0.98076749226081827</v>
      </c>
      <c r="G26" s="30">
        <v>0.97891649749835397</v>
      </c>
      <c r="H26" s="30">
        <v>0.98289796125777928</v>
      </c>
      <c r="I26" s="30">
        <v>0.99430327191738344</v>
      </c>
      <c r="J26" s="30">
        <v>0.99926271704039793</v>
      </c>
      <c r="K26" s="30">
        <v>0.99324355121500607</v>
      </c>
      <c r="L26" s="30">
        <v>0.82730886837142215</v>
      </c>
      <c r="M26" s="30">
        <v>0.92021336758848571</v>
      </c>
      <c r="N26" s="31">
        <v>0.89240249343370737</v>
      </c>
      <c r="O26" s="32">
        <v>0.91240249343370738</v>
      </c>
      <c r="P26" s="32">
        <v>0.9324024934337074</v>
      </c>
      <c r="Q26" s="32">
        <v>0.95</v>
      </c>
      <c r="R26" s="32">
        <v>0.95</v>
      </c>
      <c r="S26" s="32">
        <v>0.95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0.81910265682840888</v>
      </c>
      <c r="C27" s="30">
        <v>0.79764948471986796</v>
      </c>
      <c r="D27" s="30">
        <v>0.7678815053522019</v>
      </c>
      <c r="E27" s="30">
        <v>0.79211643935349219</v>
      </c>
      <c r="F27" s="30">
        <v>0.79600689990495532</v>
      </c>
      <c r="G27" s="30">
        <v>0.79786897224909303</v>
      </c>
      <c r="H27" s="30">
        <v>0.77762682897235325</v>
      </c>
      <c r="I27" s="30">
        <v>0.83490431427915468</v>
      </c>
      <c r="J27" s="30">
        <v>0.68641828810749494</v>
      </c>
      <c r="K27" s="30">
        <v>0.67043662429769091</v>
      </c>
      <c r="L27" s="30">
        <v>0.55398314855660213</v>
      </c>
      <c r="M27" s="30">
        <v>0.61292283703757555</v>
      </c>
      <c r="N27" s="31">
        <v>0.56561747391360728</v>
      </c>
      <c r="O27" s="32">
        <v>0.58393759579757276</v>
      </c>
      <c r="P27" s="32">
        <v>0.60606162073190983</v>
      </c>
      <c r="Q27" s="32">
        <v>0.66499999999999992</v>
      </c>
      <c r="R27" s="32">
        <v>0.68399999999999994</v>
      </c>
      <c r="S27" s="32">
        <v>0.71249999999999991</v>
      </c>
      <c r="T27" s="30">
        <v>0.74880000000000002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8.674435565702689</v>
      </c>
      <c r="C29" s="36">
        <v>20.960521308980212</v>
      </c>
      <c r="D29" s="36">
        <v>23.780980466768138</v>
      </c>
      <c r="E29" s="36">
        <v>25.87683916793506</v>
      </c>
      <c r="F29" s="36">
        <v>25.457223490613902</v>
      </c>
      <c r="G29" s="36">
        <v>28.334411466260779</v>
      </c>
      <c r="H29" s="36">
        <v>30.053906646372397</v>
      </c>
      <c r="I29" s="36">
        <v>29.388762049720953</v>
      </c>
      <c r="J29" s="36">
        <v>36.315797818366313</v>
      </c>
      <c r="K29" s="36">
        <v>41.459855403348556</v>
      </c>
      <c r="L29" s="36">
        <v>43.162956621004568</v>
      </c>
      <c r="M29" s="36">
        <v>43.341419330289192</v>
      </c>
      <c r="N29" s="37">
        <v>46.694190766108569</v>
      </c>
      <c r="O29" s="38">
        <v>49.344192497450827</v>
      </c>
      <c r="P29" s="38">
        <v>50.678281504664994</v>
      </c>
      <c r="Q29" s="38">
        <v>49.083057590232336</v>
      </c>
      <c r="R29" s="38">
        <v>49.769937506946292</v>
      </c>
      <c r="S29" s="38">
        <v>49.446834498263811</v>
      </c>
      <c r="T29" s="36">
        <v>49.204687903867139</v>
      </c>
      <c r="U29" s="36">
        <v>55.5963211518376</v>
      </c>
      <c r="V29" s="36">
        <v>64.431530108850183</v>
      </c>
      <c r="W29" s="36">
        <v>71.125649164064995</v>
      </c>
      <c r="X29" s="39">
        <v>78.516195341932146</v>
      </c>
    </row>
    <row r="30" spans="1:24" x14ac:dyDescent="0.25">
      <c r="A30" s="17" t="s">
        <v>51</v>
      </c>
      <c r="B30" s="35">
        <v>9.9910885646533121</v>
      </c>
      <c r="C30" s="36">
        <v>24.142023209824828</v>
      </c>
      <c r="D30" s="36">
        <v>27.390586995330789</v>
      </c>
      <c r="E30" s="36">
        <v>29.804566526765775</v>
      </c>
      <c r="F30" s="36">
        <v>29.321259300205835</v>
      </c>
      <c r="G30" s="36">
        <v>32.635162512018425</v>
      </c>
      <c r="H30" s="36">
        <v>34.615652020628666</v>
      </c>
      <c r="I30" s="36">
        <v>33.84954816025526</v>
      </c>
      <c r="J30" s="36">
        <v>41.828007084856281</v>
      </c>
      <c r="K30" s="36">
        <v>47.752857701816382</v>
      </c>
      <c r="L30" s="36">
        <v>49.714464883204414</v>
      </c>
      <c r="M30" s="36">
        <v>49.920015632927019</v>
      </c>
      <c r="N30" s="37">
        <v>53.78168894856686</v>
      </c>
      <c r="O30" s="38">
        <v>56.833922352548612</v>
      </c>
      <c r="P30" s="38">
        <v>58.370506643624317</v>
      </c>
      <c r="Q30" s="38">
        <v>56.533150969144934</v>
      </c>
      <c r="R30" s="38">
        <v>57.324289254649614</v>
      </c>
      <c r="S30" s="38">
        <v>56.95214391437915</v>
      </c>
      <c r="T30" s="36">
        <v>56.673242993169723</v>
      </c>
      <c r="U30" s="36">
        <v>64.035033091161253</v>
      </c>
      <c r="V30" s="36">
        <v>74.211298106691416</v>
      </c>
      <c r="W30" s="36">
        <v>81.921486952571286</v>
      </c>
      <c r="X30" s="39">
        <v>90.433810416726189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8.9000824454591552</v>
      </c>
      <c r="C32" s="36">
        <v>21.344780568239472</v>
      </c>
      <c r="D32" s="36">
        <v>24.009544647387113</v>
      </c>
      <c r="E32" s="36">
        <v>26.132673769660069</v>
      </c>
      <c r="F32" s="36">
        <v>25.956430745814306</v>
      </c>
      <c r="G32" s="36">
        <v>28.944666412988326</v>
      </c>
      <c r="H32" s="36">
        <v>30.576832825976663</v>
      </c>
      <c r="I32" s="36">
        <v>29.557141045154744</v>
      </c>
      <c r="J32" s="36">
        <v>36.342592592592588</v>
      </c>
      <c r="K32" s="36">
        <v>41.741882293252154</v>
      </c>
      <c r="L32" s="36">
        <v>52.17272323693556</v>
      </c>
      <c r="M32" s="36">
        <v>47.099315068493155</v>
      </c>
      <c r="N32" s="37">
        <v>52.324137493658043</v>
      </c>
      <c r="O32" s="38">
        <v>54.081606366232535</v>
      </c>
      <c r="P32" s="38">
        <v>54.352365916606338</v>
      </c>
      <c r="Q32" s="38">
        <v>51.666376410770873</v>
      </c>
      <c r="R32" s="38">
        <v>52.389407902048738</v>
      </c>
      <c r="S32" s="38">
        <v>52.049299471856642</v>
      </c>
      <c r="T32" s="36">
        <v>51.254883233194931</v>
      </c>
      <c r="U32" s="36">
        <v>57.912834533164173</v>
      </c>
      <c r="V32" s="36">
        <v>67.116177196718951</v>
      </c>
      <c r="W32" s="36">
        <v>74.089217879234383</v>
      </c>
      <c r="X32" s="39">
        <v>81.787703481179307</v>
      </c>
    </row>
    <row r="33" spans="1:24" ht="15.75" thickBot="1" x14ac:dyDescent="0.3">
      <c r="A33" s="42" t="s">
        <v>51</v>
      </c>
      <c r="B33" s="43">
        <v>10.250985354814311</v>
      </c>
      <c r="C33" s="44">
        <v>24.584607428932614</v>
      </c>
      <c r="D33" s="44">
        <v>27.65384389014255</v>
      </c>
      <c r="E33" s="44">
        <v>30.099233095486817</v>
      </c>
      <c r="F33" s="44">
        <v>29.896238947128914</v>
      </c>
      <c r="G33" s="44">
        <v>33.338045272930238</v>
      </c>
      <c r="H33" s="44">
        <v>35.217950779277501</v>
      </c>
      <c r="I33" s="44">
        <v>34.043484635206767</v>
      </c>
      <c r="J33" s="44">
        <v>41.858868915615979</v>
      </c>
      <c r="K33" s="44">
        <v>48.077692166640993</v>
      </c>
      <c r="L33" s="44">
        <v>60.091782868311988</v>
      </c>
      <c r="M33" s="44">
        <v>54.248305220502921</v>
      </c>
      <c r="N33" s="45">
        <v>60.266179604261794</v>
      </c>
      <c r="O33" s="46">
        <v>62.290406658865635</v>
      </c>
      <c r="P33" s="46">
        <v>62.602263566098451</v>
      </c>
      <c r="Q33" s="46">
        <v>59.508579967520973</v>
      </c>
      <c r="R33" s="46">
        <v>60.341357110157496</v>
      </c>
      <c r="S33" s="46">
        <v>59.949625173030682</v>
      </c>
      <c r="T33" s="47">
        <v>59.03462811788512</v>
      </c>
      <c r="U33" s="47">
        <v>66.703159469959644</v>
      </c>
      <c r="V33" s="47">
        <v>77.303435527803572</v>
      </c>
      <c r="W33" s="47">
        <v>85.33488224226177</v>
      </c>
      <c r="X33" s="48">
        <v>94.201885850756426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60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14.471</v>
      </c>
      <c r="C7" s="19">
        <v>18.044983407148312</v>
      </c>
      <c r="D7" s="19">
        <v>18.492999999999999</v>
      </c>
      <c r="E7" s="19">
        <v>18.640182060131362</v>
      </c>
      <c r="F7" s="19">
        <v>18.788535512617912</v>
      </c>
      <c r="G7" s="19">
        <v>18.938069680335339</v>
      </c>
      <c r="H7" s="19">
        <v>19.088793960358217</v>
      </c>
      <c r="I7" s="19">
        <v>19.240717824550536</v>
      </c>
      <c r="J7" s="19">
        <v>19.393850820160964</v>
      </c>
      <c r="K7" s="19">
        <v>19.548202570422767</v>
      </c>
      <c r="L7" s="19">
        <v>19.703782775158615</v>
      </c>
      <c r="M7" s="19">
        <v>19.86060121139009</v>
      </c>
      <c r="N7" s="20">
        <v>20.018667733952132</v>
      </c>
      <c r="O7" s="21">
        <v>20.177992276112317</v>
      </c>
      <c r="P7" s="21">
        <v>20.338584850195101</v>
      </c>
      <c r="Q7" s="21">
        <v>20.500455548211011</v>
      </c>
      <c r="R7" s="21">
        <v>20.663614542490855</v>
      </c>
      <c r="S7" s="21">
        <v>20.828072086324966</v>
      </c>
      <c r="T7" s="19">
        <v>20.99383851460755</v>
      </c>
      <c r="U7" s="19">
        <v>22.064735269028986</v>
      </c>
      <c r="V7" s="19">
        <v>23.190258520545392</v>
      </c>
      <c r="W7" s="19">
        <v>24.373194769510363</v>
      </c>
      <c r="X7" s="22">
        <v>25.616472655800141</v>
      </c>
    </row>
    <row r="8" spans="1:24" x14ac:dyDescent="0.25">
      <c r="A8" s="23" t="s">
        <v>37</v>
      </c>
      <c r="B8" s="24"/>
      <c r="C8" s="25"/>
      <c r="D8" s="25">
        <v>2.48277641903627E-2</v>
      </c>
      <c r="E8" s="25"/>
      <c r="F8" s="25"/>
      <c r="G8" s="25"/>
      <c r="H8" s="25"/>
      <c r="I8" s="25"/>
      <c r="J8" s="25"/>
      <c r="K8" s="25"/>
      <c r="L8" s="25"/>
      <c r="M8" s="25"/>
      <c r="N8" s="26">
        <v>7.9587984713871407E-3</v>
      </c>
      <c r="O8" s="27">
        <v>7.9587984713871407E-3</v>
      </c>
      <c r="P8" s="27">
        <v>7.9587984713871407E-3</v>
      </c>
      <c r="Q8" s="27">
        <v>7.9587984713871407E-3</v>
      </c>
      <c r="R8" s="27">
        <v>7.9587984713871407E-3</v>
      </c>
      <c r="S8" s="27">
        <v>7.9587984713871407E-3</v>
      </c>
      <c r="T8" s="25">
        <v>7.9587984713871407E-3</v>
      </c>
      <c r="U8" s="25">
        <v>0.01</v>
      </c>
      <c r="V8" s="25">
        <v>0.01</v>
      </c>
      <c r="W8" s="25">
        <v>0.01</v>
      </c>
      <c r="X8" s="28">
        <v>0.01</v>
      </c>
    </row>
    <row r="9" spans="1:24" x14ac:dyDescent="0.25">
      <c r="A9" s="23" t="s">
        <v>38</v>
      </c>
      <c r="B9" s="29">
        <v>0.39760245880160827</v>
      </c>
      <c r="C9" s="30">
        <v>0.81988659296148858</v>
      </c>
      <c r="D9" s="30">
        <v>0.92044604170323241</v>
      </c>
      <c r="E9" s="30">
        <v>0.92198847450648869</v>
      </c>
      <c r="F9" s="30">
        <v>0.9392652955940034</v>
      </c>
      <c r="G9" s="30">
        <v>0.93759663086721812</v>
      </c>
      <c r="H9" s="30">
        <v>0.95998193030493506</v>
      </c>
      <c r="I9" s="30">
        <v>0.96714073774529807</v>
      </c>
      <c r="J9" s="30">
        <v>0.97334997483118579</v>
      </c>
      <c r="K9" s="30">
        <v>0.95205144449629353</v>
      </c>
      <c r="L9" s="30">
        <v>0.97945620674674738</v>
      </c>
      <c r="M9" s="30">
        <v>0.97965274209075603</v>
      </c>
      <c r="N9" s="31">
        <v>0.98401665895418777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57.166736490633944</v>
      </c>
      <c r="C11" s="36">
        <v>42.338159981496702</v>
      </c>
      <c r="D11" s="36">
        <v>39.582742169097131</v>
      </c>
      <c r="E11" s="36">
        <v>42.220012007019683</v>
      </c>
      <c r="F11" s="36">
        <v>39.638998374009063</v>
      </c>
      <c r="G11" s="36">
        <v>43.936784599025948</v>
      </c>
      <c r="H11" s="36">
        <v>43.698463957137093</v>
      </c>
      <c r="I11" s="36">
        <v>46.776724406590489</v>
      </c>
      <c r="J11" s="36">
        <v>47.429165035667374</v>
      </c>
      <c r="K11" s="36">
        <v>51.063918811719134</v>
      </c>
      <c r="L11" s="36">
        <v>52.577945636856406</v>
      </c>
      <c r="M11" s="36">
        <v>53.17575621695115</v>
      </c>
      <c r="N11" s="37">
        <v>53.341528558092683</v>
      </c>
      <c r="O11" s="38">
        <v>55</v>
      </c>
      <c r="P11" s="38">
        <v>55</v>
      </c>
      <c r="Q11" s="38">
        <v>55</v>
      </c>
      <c r="R11" s="38">
        <v>55</v>
      </c>
      <c r="S11" s="38">
        <v>55</v>
      </c>
      <c r="T11" s="36">
        <v>55</v>
      </c>
      <c r="U11" s="36">
        <v>55</v>
      </c>
      <c r="V11" s="36">
        <v>55</v>
      </c>
      <c r="W11" s="36">
        <v>55</v>
      </c>
      <c r="X11" s="39">
        <v>55</v>
      </c>
    </row>
    <row r="12" spans="1:24" x14ac:dyDescent="0.25">
      <c r="A12" s="23" t="s">
        <v>40</v>
      </c>
      <c r="B12" s="35">
        <v>0.41140072057414595</v>
      </c>
      <c r="C12" s="36">
        <v>7.4761716136467955</v>
      </c>
      <c r="D12" s="36">
        <v>13.544143925715092</v>
      </c>
      <c r="E12" s="36">
        <v>10.565893288975607</v>
      </c>
      <c r="F12" s="36">
        <v>14.131801910837833</v>
      </c>
      <c r="G12" s="36">
        <v>10.983947389789767</v>
      </c>
      <c r="H12" s="36">
        <v>17.161468641601452</v>
      </c>
      <c r="I12" s="36">
        <v>17.675909194152588</v>
      </c>
      <c r="J12" s="36">
        <v>16.02446757098981</v>
      </c>
      <c r="K12" s="36">
        <v>6.5825347844934514</v>
      </c>
      <c r="L12" s="36">
        <v>15.600834097685681</v>
      </c>
      <c r="M12" s="36">
        <v>14.732233063595121</v>
      </c>
      <c r="N12" s="37">
        <v>14.53069008881668</v>
      </c>
      <c r="O12" s="38">
        <v>15</v>
      </c>
      <c r="P12" s="38">
        <v>15</v>
      </c>
      <c r="Q12" s="38">
        <v>15</v>
      </c>
      <c r="R12" s="38">
        <v>15</v>
      </c>
      <c r="S12" s="38">
        <v>15</v>
      </c>
      <c r="T12" s="36">
        <v>15</v>
      </c>
      <c r="U12" s="36">
        <v>15</v>
      </c>
      <c r="V12" s="36">
        <v>15</v>
      </c>
      <c r="W12" s="36">
        <v>15</v>
      </c>
      <c r="X12" s="39">
        <v>15</v>
      </c>
    </row>
    <row r="13" spans="1:24" x14ac:dyDescent="0.25">
      <c r="A13" s="23" t="s">
        <v>41</v>
      </c>
      <c r="B13" s="35">
        <v>1.6338771070719615</v>
      </c>
      <c r="C13" s="36">
        <v>2.3645626148806707</v>
      </c>
      <c r="D13" s="36">
        <v>2.5246131635146654</v>
      </c>
      <c r="E13" s="36">
        <v>2.5562687593276303</v>
      </c>
      <c r="F13" s="36">
        <v>2.3027741249764428</v>
      </c>
      <c r="G13" s="36">
        <v>2.4634007362937571</v>
      </c>
      <c r="H13" s="36">
        <v>2.2773168890077198</v>
      </c>
      <c r="I13" s="36">
        <v>2.2321384054954154</v>
      </c>
      <c r="J13" s="36">
        <v>4.0242949203946701</v>
      </c>
      <c r="K13" s="36">
        <v>2.9270812943573001</v>
      </c>
      <c r="L13" s="36">
        <v>3.3110949625704937</v>
      </c>
      <c r="M13" s="36">
        <v>3.6361657730053065</v>
      </c>
      <c r="N13" s="37">
        <v>3.474565106327868</v>
      </c>
      <c r="O13" s="38">
        <v>5</v>
      </c>
      <c r="P13" s="38">
        <v>5</v>
      </c>
      <c r="Q13" s="38">
        <v>5</v>
      </c>
      <c r="R13" s="38">
        <v>5</v>
      </c>
      <c r="S13" s="38">
        <v>5</v>
      </c>
      <c r="T13" s="36">
        <v>5</v>
      </c>
      <c r="U13" s="36">
        <v>5</v>
      </c>
      <c r="V13" s="36">
        <v>5</v>
      </c>
      <c r="W13" s="36">
        <v>5</v>
      </c>
      <c r="X13" s="39">
        <v>5</v>
      </c>
    </row>
    <row r="14" spans="1:24" x14ac:dyDescent="0.25">
      <c r="A14" s="23" t="s">
        <v>42</v>
      </c>
      <c r="B14" s="35">
        <v>0.75540783977023485</v>
      </c>
      <c r="C14" s="36">
        <v>7.3788200258893419E-2</v>
      </c>
      <c r="D14" s="36">
        <v>6.7111657946842526E-2</v>
      </c>
      <c r="E14" s="36">
        <v>6.1437462131954314E-2</v>
      </c>
      <c r="F14" s="36">
        <v>0.10090676890094341</v>
      </c>
      <c r="G14" s="36">
        <v>6.0905080454526174E-2</v>
      </c>
      <c r="H14" s="36">
        <v>6.6452241735083795E-2</v>
      </c>
      <c r="I14" s="36">
        <v>6.3934048486057771E-2</v>
      </c>
      <c r="J14" s="36">
        <v>3.1502712368729993E-2</v>
      </c>
      <c r="K14" s="36">
        <v>5.1716207690583854E-2</v>
      </c>
      <c r="L14" s="36">
        <v>7.2998986072712782E-2</v>
      </c>
      <c r="M14" s="36">
        <v>0.34238641255734936</v>
      </c>
      <c r="N14" s="37">
        <v>1.3959573059927625E-2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6">
        <v>2</v>
      </c>
      <c r="U14" s="36">
        <v>2</v>
      </c>
      <c r="V14" s="36">
        <v>2</v>
      </c>
      <c r="W14" s="36">
        <v>2</v>
      </c>
      <c r="X14" s="39">
        <v>2</v>
      </c>
    </row>
    <row r="15" spans="1:24" x14ac:dyDescent="0.25">
      <c r="A15" s="23" t="s">
        <v>43</v>
      </c>
      <c r="B15" s="35">
        <v>25.366746719702988</v>
      </c>
      <c r="C15" s="36">
        <v>38.49739929556587</v>
      </c>
      <c r="D15" s="36">
        <v>40.102993431798332</v>
      </c>
      <c r="E15" s="36">
        <v>42.368332139131937</v>
      </c>
      <c r="F15" s="36">
        <v>40.493507230470065</v>
      </c>
      <c r="G15" s="36">
        <v>44.40472235143379</v>
      </c>
      <c r="H15" s="36">
        <v>44.980273759845176</v>
      </c>
      <c r="I15" s="36">
        <v>48.116565541680842</v>
      </c>
      <c r="J15" s="36">
        <v>50.648026690578121</v>
      </c>
      <c r="K15" s="36">
        <v>51.909898202855906</v>
      </c>
      <c r="L15" s="36">
        <v>55.202389450936423</v>
      </c>
      <c r="M15" s="36">
        <v>56.375674764489197</v>
      </c>
      <c r="N15" s="37">
        <v>56.228749709710236</v>
      </c>
      <c r="O15" s="38">
        <v>61.218967497963135</v>
      </c>
      <c r="P15" s="38">
        <v>61.218911820088138</v>
      </c>
      <c r="Q15" s="38">
        <v>61.21885630565199</v>
      </c>
      <c r="R15" s="38">
        <v>61.218800954174895</v>
      </c>
      <c r="S15" s="38">
        <v>61.218745765178525</v>
      </c>
      <c r="T15" s="36">
        <v>61.218690738185899</v>
      </c>
      <c r="U15" s="36">
        <v>61.218232654145574</v>
      </c>
      <c r="V15" s="36">
        <v>61.217785797108995</v>
      </c>
      <c r="W15" s="36">
        <v>61.21734989191792</v>
      </c>
      <c r="X15" s="39">
        <v>61.216924670157823</v>
      </c>
    </row>
    <row r="16" spans="1:24" x14ac:dyDescent="0.25">
      <c r="A16" s="23" t="s">
        <v>44</v>
      </c>
      <c r="B16" s="35">
        <v>31.853977203343856</v>
      </c>
      <c r="C16" s="36">
        <v>45.624185551023594</v>
      </c>
      <c r="D16" s="36">
        <v>52.4955388525388</v>
      </c>
      <c r="E16" s="36">
        <v>53.571409265021465</v>
      </c>
      <c r="F16" s="36">
        <v>59.847338014252891</v>
      </c>
      <c r="G16" s="36">
        <v>60.381817566155576</v>
      </c>
      <c r="H16" s="36">
        <v>67.490360664824308</v>
      </c>
      <c r="I16" s="36">
        <v>73.572996245894544</v>
      </c>
      <c r="J16" s="36">
        <v>74.873612502131508</v>
      </c>
      <c r="K16" s="36">
        <v>73.517182050165701</v>
      </c>
      <c r="L16" s="36">
        <v>77.348613277144395</v>
      </c>
      <c r="M16" s="36">
        <v>82.219917157637582</v>
      </c>
      <c r="N16" s="37">
        <v>87.730579197828092</v>
      </c>
      <c r="O16" s="38">
        <v>95.624753979948665</v>
      </c>
      <c r="P16" s="38">
        <v>94.19743317447012</v>
      </c>
      <c r="Q16" s="38">
        <v>89.847937497693565</v>
      </c>
      <c r="R16" s="38">
        <v>87.385430427398362</v>
      </c>
      <c r="S16" s="38">
        <v>85.054300952468907</v>
      </c>
      <c r="T16" s="36">
        <v>79.71183689867955</v>
      </c>
      <c r="U16" s="36">
        <v>79.711240435085372</v>
      </c>
      <c r="V16" s="36">
        <v>79.71065858998567</v>
      </c>
      <c r="W16" s="36">
        <v>79.710091005101432</v>
      </c>
      <c r="X16" s="39">
        <v>79.709537330934666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328.9205479452055</v>
      </c>
      <c r="C18" s="36">
        <v>626.38630136986296</v>
      </c>
      <c r="D18" s="36">
        <v>673.76986301369868</v>
      </c>
      <c r="E18" s="36">
        <v>725.59452054794519</v>
      </c>
      <c r="F18" s="36">
        <v>699.52602739726024</v>
      </c>
      <c r="G18" s="36">
        <v>780.15342465753429</v>
      </c>
      <c r="H18" s="36">
        <v>800.76986301369868</v>
      </c>
      <c r="I18" s="36">
        <v>870.44383561643838</v>
      </c>
      <c r="J18" s="36">
        <v>895.32054794520548</v>
      </c>
      <c r="K18" s="36">
        <v>950.34520547945203</v>
      </c>
      <c r="L18" s="36">
        <v>1014.7013698630137</v>
      </c>
      <c r="M18" s="36">
        <v>1034.6136986301369</v>
      </c>
      <c r="N18" s="37">
        <v>1050.7589041095891</v>
      </c>
      <c r="O18" s="38">
        <v>1087.5937836824539</v>
      </c>
      <c r="P18" s="38">
        <v>1096.2497234255159</v>
      </c>
      <c r="Q18" s="38">
        <v>1104.9745540485737</v>
      </c>
      <c r="R18" s="38">
        <v>1113.768823840257</v>
      </c>
      <c r="S18" s="38">
        <v>1122.6330854529158</v>
      </c>
      <c r="T18" s="36">
        <v>1131.567895937347</v>
      </c>
      <c r="U18" s="36">
        <v>1189.2892310006625</v>
      </c>
      <c r="V18" s="36">
        <v>1249.9549342573964</v>
      </c>
      <c r="W18" s="36">
        <v>1313.7151980766087</v>
      </c>
      <c r="X18" s="39">
        <v>1380.7278761476277</v>
      </c>
    </row>
    <row r="19" spans="1:24" x14ac:dyDescent="0.25">
      <c r="A19" s="23" t="s">
        <v>40</v>
      </c>
      <c r="B19" s="35">
        <v>3.5863013698630137</v>
      </c>
      <c r="C19" s="36">
        <v>24.298630136986301</v>
      </c>
      <c r="D19" s="36">
        <v>19.926027397260274</v>
      </c>
      <c r="E19" s="36">
        <v>15.364383561643836</v>
      </c>
      <c r="F19" s="36">
        <v>16.126027397260273</v>
      </c>
      <c r="G19" s="36">
        <v>12.980821917808219</v>
      </c>
      <c r="H19" s="36">
        <v>13.109589041095891</v>
      </c>
      <c r="I19" s="36">
        <v>11.175342465753424</v>
      </c>
      <c r="J19" s="36">
        <v>8.2821917808219183</v>
      </c>
      <c r="K19" s="36">
        <v>6.1698630136986301</v>
      </c>
      <c r="L19" s="36">
        <v>6.3150684931506849</v>
      </c>
      <c r="M19" s="36">
        <v>5.9534246575342467</v>
      </c>
      <c r="N19" s="37">
        <v>4.6493150684931503</v>
      </c>
      <c r="O19" s="38">
        <v>6.0533976828337002</v>
      </c>
      <c r="P19" s="38">
        <v>6.1015754550585362</v>
      </c>
      <c r="Q19" s="38">
        <v>6.1501366644633091</v>
      </c>
      <c r="R19" s="38">
        <v>6.1990843627472616</v>
      </c>
      <c r="S19" s="38">
        <v>6.2484216258974961</v>
      </c>
      <c r="T19" s="36">
        <v>6.2981515543822706</v>
      </c>
      <c r="U19" s="36">
        <v>6.6194205807087023</v>
      </c>
      <c r="V19" s="36">
        <v>6.9570775561636244</v>
      </c>
      <c r="W19" s="36">
        <v>7.3119584308531156</v>
      </c>
      <c r="X19" s="39">
        <v>7.6849417967400493</v>
      </c>
    </row>
    <row r="20" spans="1:24" x14ac:dyDescent="0.25">
      <c r="A20" s="23" t="s">
        <v>41</v>
      </c>
      <c r="B20" s="35">
        <v>23.643835616438356</v>
      </c>
      <c r="C20" s="36">
        <v>42.668493150684931</v>
      </c>
      <c r="D20" s="36">
        <v>46.68767123287671</v>
      </c>
      <c r="E20" s="36">
        <v>47.649315068493152</v>
      </c>
      <c r="F20" s="36">
        <v>43.265753424657532</v>
      </c>
      <c r="G20" s="36">
        <v>46.652054794520545</v>
      </c>
      <c r="H20" s="36">
        <v>43.471232876712328</v>
      </c>
      <c r="I20" s="36">
        <v>42.947945205479449</v>
      </c>
      <c r="J20" s="36">
        <v>78.046575342465758</v>
      </c>
      <c r="K20" s="36">
        <v>57.219178082191782</v>
      </c>
      <c r="L20" s="36">
        <v>65.241095890410961</v>
      </c>
      <c r="M20" s="36">
        <v>72.216438356164389</v>
      </c>
      <c r="N20" s="37">
        <v>69.556164383561651</v>
      </c>
      <c r="O20" s="38">
        <v>100.88996138056157</v>
      </c>
      <c r="P20" s="38">
        <v>101.69292425097549</v>
      </c>
      <c r="Q20" s="38">
        <v>102.50227774105505</v>
      </c>
      <c r="R20" s="38">
        <v>103.3180727124543</v>
      </c>
      <c r="S20" s="38">
        <v>104.14036043162484</v>
      </c>
      <c r="T20" s="36">
        <v>104.96919257303774</v>
      </c>
      <c r="U20" s="36">
        <v>110.32367634514496</v>
      </c>
      <c r="V20" s="36">
        <v>115.95129260272697</v>
      </c>
      <c r="W20" s="36">
        <v>121.8659738475518</v>
      </c>
      <c r="X20" s="39">
        <v>128.0823632790007</v>
      </c>
    </row>
    <row r="21" spans="1:24" x14ac:dyDescent="0.25">
      <c r="A21" s="23" t="s">
        <v>42</v>
      </c>
      <c r="B21" s="35">
        <v>10.931506849315069</v>
      </c>
      <c r="C21" s="36">
        <v>1.3315068493150686</v>
      </c>
      <c r="D21" s="36">
        <v>1.2410958904109588</v>
      </c>
      <c r="E21" s="36">
        <v>1.1452054794520548</v>
      </c>
      <c r="F21" s="36">
        <v>1.8958904109589041</v>
      </c>
      <c r="G21" s="36">
        <v>1.1534246575342466</v>
      </c>
      <c r="H21" s="36">
        <v>1.2684931506849315</v>
      </c>
      <c r="I21" s="36">
        <v>1.2301369863013698</v>
      </c>
      <c r="J21" s="36">
        <v>0.61095890410958908</v>
      </c>
      <c r="K21" s="36">
        <v>1.010958904109589</v>
      </c>
      <c r="L21" s="36">
        <v>1.4383561643835616</v>
      </c>
      <c r="M21" s="36">
        <v>6.8</v>
      </c>
      <c r="N21" s="37">
        <v>0.27945205479452057</v>
      </c>
      <c r="O21" s="38">
        <v>40.355984552224633</v>
      </c>
      <c r="P21" s="38">
        <v>40.677169700390202</v>
      </c>
      <c r="Q21" s="38">
        <v>41.000911096422023</v>
      </c>
      <c r="R21" s="38">
        <v>41.32722908498171</v>
      </c>
      <c r="S21" s="38">
        <v>41.656144172649931</v>
      </c>
      <c r="T21" s="36">
        <v>41.987677029215099</v>
      </c>
      <c r="U21" s="36">
        <v>44.129470538057973</v>
      </c>
      <c r="V21" s="36">
        <v>46.380517041090783</v>
      </c>
      <c r="W21" s="36">
        <v>48.746389539020718</v>
      </c>
      <c r="X21" s="39">
        <v>51.232945311600282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7.1232876712328766E-2</v>
      </c>
      <c r="N22" s="37">
        <v>0.38082191780821917</v>
      </c>
      <c r="O22" s="38">
        <v>0.38272602739726025</v>
      </c>
      <c r="P22" s="38">
        <v>0.3846396575342465</v>
      </c>
      <c r="Q22" s="38">
        <v>0.38656285582191768</v>
      </c>
      <c r="R22" s="38">
        <v>0.38849567010102709</v>
      </c>
      <c r="S22" s="38">
        <v>0.39043814845153219</v>
      </c>
      <c r="T22" s="36">
        <v>0.39239033919378979</v>
      </c>
      <c r="U22" s="36">
        <v>0.40229868697380283</v>
      </c>
      <c r="V22" s="36">
        <v>0.41245723295169023</v>
      </c>
      <c r="W22" s="36">
        <v>0.42287229494547907</v>
      </c>
      <c r="X22" s="39">
        <v>0.43355035030601818</v>
      </c>
    </row>
    <row r="23" spans="1:24" x14ac:dyDescent="0.25">
      <c r="A23" s="23" t="s">
        <v>46</v>
      </c>
      <c r="B23" s="35">
        <v>367.08219178082192</v>
      </c>
      <c r="C23" s="36">
        <v>694.68493150684924</v>
      </c>
      <c r="D23" s="36">
        <v>741.62465753424669</v>
      </c>
      <c r="E23" s="36">
        <v>789.75342465753431</v>
      </c>
      <c r="F23" s="36">
        <v>760.81369863013697</v>
      </c>
      <c r="G23" s="36">
        <v>840.93972602739734</v>
      </c>
      <c r="H23" s="36">
        <v>858.61917808219175</v>
      </c>
      <c r="I23" s="36">
        <v>925.79726027397248</v>
      </c>
      <c r="J23" s="36">
        <v>982.2602739726027</v>
      </c>
      <c r="K23" s="36">
        <v>1014.745205479452</v>
      </c>
      <c r="L23" s="36">
        <v>1087.6958904109588</v>
      </c>
      <c r="M23" s="36">
        <v>1119.654794520548</v>
      </c>
      <c r="N23" s="37">
        <v>1125.6246575342468</v>
      </c>
      <c r="O23" s="38">
        <v>1235.275853325471</v>
      </c>
      <c r="P23" s="38">
        <v>1245.1060324894743</v>
      </c>
      <c r="Q23" s="38">
        <v>1255.014442406336</v>
      </c>
      <c r="R23" s="38">
        <v>1265.0017056705415</v>
      </c>
      <c r="S23" s="38">
        <v>1275.0684498315395</v>
      </c>
      <c r="T23" s="36">
        <v>1285.2153074331759</v>
      </c>
      <c r="U23" s="36">
        <v>1350.7640971515482</v>
      </c>
      <c r="V23" s="36">
        <v>1419.6562786903294</v>
      </c>
      <c r="W23" s="36">
        <v>1492.0623921889799</v>
      </c>
      <c r="X23" s="39">
        <v>1568.1616768852748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0.82011213534589344</v>
      </c>
      <c r="C25" s="30">
        <v>0.86135909665321431</v>
      </c>
      <c r="D25" s="30">
        <v>0.77599596368462842</v>
      </c>
      <c r="E25" s="30">
        <v>0.80485829959514166</v>
      </c>
      <c r="F25" s="30">
        <v>0.68232735850215609</v>
      </c>
      <c r="G25" s="30">
        <v>0.7539300065827611</v>
      </c>
      <c r="H25" s="30">
        <v>0.6809329813468914</v>
      </c>
      <c r="I25" s="30">
        <v>0.68308637732721511</v>
      </c>
      <c r="J25" s="30">
        <v>0.70518872563482238</v>
      </c>
      <c r="K25" s="30">
        <v>0.73316837562848891</v>
      </c>
      <c r="L25" s="30">
        <v>0.74049778228739616</v>
      </c>
      <c r="M25" s="30">
        <v>0.70048353064788993</v>
      </c>
      <c r="N25" s="31">
        <v>0.64975076068597748</v>
      </c>
      <c r="O25" s="32">
        <v>0.66</v>
      </c>
      <c r="P25" s="32">
        <v>0.67</v>
      </c>
      <c r="Q25" s="32">
        <v>0.70975076068597742</v>
      </c>
      <c r="R25" s="32">
        <v>0.72975076068597744</v>
      </c>
      <c r="S25" s="32">
        <v>0.74975076068597746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0.97101931649331352</v>
      </c>
      <c r="C26" s="30">
        <v>0.97960732113144755</v>
      </c>
      <c r="D26" s="30">
        <v>0.98445287321288477</v>
      </c>
      <c r="E26" s="30">
        <v>0.98262739998134341</v>
      </c>
      <c r="F26" s="30">
        <v>0.99162569257983246</v>
      </c>
      <c r="G26" s="30">
        <v>0.97542065680681778</v>
      </c>
      <c r="H26" s="30">
        <v>0.97875946605193587</v>
      </c>
      <c r="I26" s="30">
        <v>0.95741571881175092</v>
      </c>
      <c r="J26" s="30">
        <v>0.95924243224681705</v>
      </c>
      <c r="K26" s="30">
        <v>0.96306943830163649</v>
      </c>
      <c r="L26" s="30">
        <v>0.96378815061425682</v>
      </c>
      <c r="M26" s="30">
        <v>0.97885145179204791</v>
      </c>
      <c r="N26" s="31">
        <v>0.98641719355226187</v>
      </c>
      <c r="O26" s="32">
        <v>0.97</v>
      </c>
      <c r="P26" s="32">
        <v>0.97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0.79634472511144128</v>
      </c>
      <c r="C27" s="30">
        <v>0.84379367720465892</v>
      </c>
      <c r="D27" s="30">
        <v>0.76393145605093382</v>
      </c>
      <c r="E27" s="30">
        <v>0.7908758182845792</v>
      </c>
      <c r="F27" s="30">
        <v>0.67661333944086821</v>
      </c>
      <c r="G27" s="30">
        <v>0.73539890220732529</v>
      </c>
      <c r="H27" s="30">
        <v>0.66646960124023624</v>
      </c>
      <c r="I27" s="30">
        <v>0.65399763495925056</v>
      </c>
      <c r="J27" s="30">
        <v>0.67644694837098041</v>
      </c>
      <c r="K27" s="30">
        <v>0.70609205569705202</v>
      </c>
      <c r="L27" s="30">
        <v>0.71368298812472808</v>
      </c>
      <c r="M27" s="30">
        <v>0.68566932093110655</v>
      </c>
      <c r="N27" s="31">
        <v>0.64092532186430928</v>
      </c>
      <c r="O27" s="32">
        <v>0.64019999999999999</v>
      </c>
      <c r="P27" s="32">
        <v>0.64990000000000003</v>
      </c>
      <c r="Q27" s="32">
        <v>0.68136073025853827</v>
      </c>
      <c r="R27" s="32">
        <v>0.70056073025853827</v>
      </c>
      <c r="S27" s="32">
        <v>0.71976073025853837</v>
      </c>
      <c r="T27" s="30">
        <v>0.76800000000000002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5.1805555555555554</v>
      </c>
      <c r="C29" s="36">
        <v>9.3344748858447488</v>
      </c>
      <c r="D29" s="36">
        <v>11.061421867072552</v>
      </c>
      <c r="E29" s="36">
        <v>11.356861998985286</v>
      </c>
      <c r="F29" s="36">
        <v>12.90540969051243</v>
      </c>
      <c r="G29" s="36">
        <v>12.90981735159817</v>
      </c>
      <c r="H29" s="36">
        <v>14.594273211567733</v>
      </c>
      <c r="I29" s="36">
        <v>15.686516996448503</v>
      </c>
      <c r="J29" s="36">
        <v>16.121575342465754</v>
      </c>
      <c r="K29" s="36">
        <v>16.019152714358192</v>
      </c>
      <c r="L29" s="36">
        <v>17.000824454591577</v>
      </c>
      <c r="M29" s="36">
        <v>18.500031709791983</v>
      </c>
      <c r="N29" s="37">
        <v>20.050862506341957</v>
      </c>
      <c r="O29" s="38">
        <v>21.662385194400095</v>
      </c>
      <c r="P29" s="38">
        <v>21.50887977628307</v>
      </c>
      <c r="Q29" s="38">
        <v>20.465818319665647</v>
      </c>
      <c r="R29" s="38">
        <v>20.063320566460124</v>
      </c>
      <c r="S29" s="38">
        <v>19.683523461000011</v>
      </c>
      <c r="T29" s="36">
        <v>18.593971461706818</v>
      </c>
      <c r="U29" s="36">
        <v>19.542304646289757</v>
      </c>
      <c r="V29" s="36">
        <v>20.53900866160777</v>
      </c>
      <c r="W29" s="36">
        <v>21.58655081291926</v>
      </c>
      <c r="X29" s="39">
        <v>22.687524260492982</v>
      </c>
    </row>
    <row r="30" spans="1:24" x14ac:dyDescent="0.25">
      <c r="A30" s="17" t="s">
        <v>51</v>
      </c>
      <c r="B30" s="35">
        <v>6.2239691996174908</v>
      </c>
      <c r="C30" s="36">
        <v>11.214527778164213</v>
      </c>
      <c r="D30" s="36">
        <v>13.28929846738262</v>
      </c>
      <c r="E30" s="36">
        <v>13.644243079333336</v>
      </c>
      <c r="F30" s="36">
        <v>15.504683148520112</v>
      </c>
      <c r="G30" s="36">
        <v>15.509978554880647</v>
      </c>
      <c r="H30" s="36">
        <v>17.53370000292551</v>
      </c>
      <c r="I30" s="36">
        <v>18.845932176226185</v>
      </c>
      <c r="J30" s="36">
        <v>19.36861545152551</v>
      </c>
      <c r="K30" s="36">
        <v>19.245563922428072</v>
      </c>
      <c r="L30" s="36">
        <v>20.424953779331609</v>
      </c>
      <c r="M30" s="36">
        <v>22.226115774439247</v>
      </c>
      <c r="N30" s="37">
        <v>24.089298787927884</v>
      </c>
      <c r="O30" s="38">
        <v>26.025397622772445</v>
      </c>
      <c r="P30" s="38">
        <v>25.840974739147505</v>
      </c>
      <c r="Q30" s="38">
        <v>24.587830687380105</v>
      </c>
      <c r="R30" s="38">
        <v>24.104266021003749</v>
      </c>
      <c r="S30" s="38">
        <v>23.647974130850642</v>
      </c>
      <c r="T30" s="36">
        <v>22.338975894607373</v>
      </c>
      <c r="U30" s="36">
        <v>23.478312490561784</v>
      </c>
      <c r="V30" s="36">
        <v>24.675762267125204</v>
      </c>
      <c r="W30" s="36">
        <v>25.934289468531613</v>
      </c>
      <c r="X30" s="39">
        <v>27.257009542433163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5.3351725012683904</v>
      </c>
      <c r="C32" s="36">
        <v>9.5287924911212585</v>
      </c>
      <c r="D32" s="36">
        <v>11.236111111111111</v>
      </c>
      <c r="E32" s="36">
        <v>11.557648401826484</v>
      </c>
      <c r="F32" s="36">
        <v>13.014396245560629</v>
      </c>
      <c r="G32" s="36">
        <v>13.235128107559614</v>
      </c>
      <c r="H32" s="36">
        <v>14.910990613901573</v>
      </c>
      <c r="I32" s="36">
        <v>16.384227549467276</v>
      </c>
      <c r="J32" s="36">
        <v>16.806570268899041</v>
      </c>
      <c r="K32" s="36">
        <v>16.633434804667683</v>
      </c>
      <c r="L32" s="36">
        <v>17.639586504312533</v>
      </c>
      <c r="M32" s="36">
        <v>18.899733637747335</v>
      </c>
      <c r="N32" s="37">
        <v>20.326959665144596</v>
      </c>
      <c r="O32" s="38">
        <v>22.332355870515563</v>
      </c>
      <c r="P32" s="38">
        <v>22.174102862147492</v>
      </c>
      <c r="Q32" s="38">
        <v>21.318560749651716</v>
      </c>
      <c r="R32" s="38">
        <v>20.8992922567293</v>
      </c>
      <c r="S32" s="38">
        <v>20.503670271875009</v>
      </c>
      <c r="T32" s="36">
        <v>19.368720272611274</v>
      </c>
      <c r="U32" s="36">
        <v>20.356567339885164</v>
      </c>
      <c r="V32" s="36">
        <v>21.394800689174765</v>
      </c>
      <c r="W32" s="36">
        <v>22.485990430124229</v>
      </c>
      <c r="X32" s="39">
        <v>23.632837771346857</v>
      </c>
    </row>
    <row r="33" spans="1:24" ht="15.75" thickBot="1" x14ac:dyDescent="0.3">
      <c r="A33" s="42" t="s">
        <v>51</v>
      </c>
      <c r="B33" s="43">
        <v>6.4097274831713902</v>
      </c>
      <c r="C33" s="44">
        <v>11.447982815411608</v>
      </c>
      <c r="D33" s="44">
        <v>13.499171802923726</v>
      </c>
      <c r="E33" s="44">
        <v>13.885469792102674</v>
      </c>
      <c r="F33" s="44">
        <v>15.635620642485401</v>
      </c>
      <c r="G33" s="44">
        <v>15.900810021447398</v>
      </c>
      <c r="H33" s="44">
        <v>17.914207331911637</v>
      </c>
      <c r="I33" s="44">
        <v>19.684168335585593</v>
      </c>
      <c r="J33" s="44">
        <v>20.191574934981492</v>
      </c>
      <c r="K33" s="44">
        <v>19.983568325423597</v>
      </c>
      <c r="L33" s="44">
        <v>21.192368640674879</v>
      </c>
      <c r="M33" s="44">
        <v>22.706321509508342</v>
      </c>
      <c r="N33" s="45">
        <v>24.421004566210044</v>
      </c>
      <c r="O33" s="46">
        <v>26.830306827600463</v>
      </c>
      <c r="P33" s="46">
        <v>26.640180143451033</v>
      </c>
      <c r="Q33" s="46">
        <v>25.612323632687612</v>
      </c>
      <c r="R33" s="46">
        <v>25.108610438545576</v>
      </c>
      <c r="S33" s="46">
        <v>24.633306386302749</v>
      </c>
      <c r="T33" s="47">
        <v>23.269766556882686</v>
      </c>
      <c r="U33" s="47">
        <v>24.456575511001859</v>
      </c>
      <c r="V33" s="47">
        <v>25.703919028255427</v>
      </c>
      <c r="W33" s="47">
        <v>27.014884863053766</v>
      </c>
      <c r="X33" s="48">
        <v>28.39271827336788</v>
      </c>
    </row>
    <row r="34" spans="1:24" x14ac:dyDescent="0.25">
      <c r="A34" s="56" t="s">
        <v>68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1:24" x14ac:dyDescent="0.2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</row>
    <row r="36" spans="1:24" x14ac:dyDescent="0.2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</row>
  </sheetData>
  <mergeCells count="8">
    <mergeCell ref="B31:X31"/>
    <mergeCell ref="A34:X36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&amp;L&amp;G&amp;R&amp;G</oddHeader>
    <oddFooter>&amp;C&amp;P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1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15.912784820262127</v>
      </c>
      <c r="C7" s="19">
        <v>28.071111052503255</v>
      </c>
      <c r="D7" s="19">
        <v>29.898540000000001</v>
      </c>
      <c r="E7" s="19">
        <v>31.384329237574313</v>
      </c>
      <c r="F7" s="19">
        <v>32.943953841641161</v>
      </c>
      <c r="G7" s="19">
        <v>34.581083014539082</v>
      </c>
      <c r="H7" s="19">
        <v>36.299568297320974</v>
      </c>
      <c r="I7" s="19">
        <v>38.103452630962465</v>
      </c>
      <c r="J7" s="19">
        <v>39.996979867861207</v>
      </c>
      <c r="K7" s="19">
        <v>41.984604756004387</v>
      </c>
      <c r="L7" s="19">
        <v>44.071003419293056</v>
      </c>
      <c r="M7" s="19">
        <v>46.261084358679604</v>
      </c>
      <c r="N7" s="20">
        <v>48.56</v>
      </c>
      <c r="O7" s="21">
        <v>50.502400000000002</v>
      </c>
      <c r="P7" s="21">
        <v>52.522496000000004</v>
      </c>
      <c r="Q7" s="21">
        <v>54.623395840000008</v>
      </c>
      <c r="R7" s="21">
        <v>56.808331673600009</v>
      </c>
      <c r="S7" s="21">
        <v>59.080664940544011</v>
      </c>
      <c r="T7" s="19">
        <v>61.443891538165779</v>
      </c>
      <c r="U7" s="19">
        <v>71.230310484296723</v>
      </c>
      <c r="V7" s="19">
        <v>80.590558288682487</v>
      </c>
      <c r="W7" s="19">
        <v>88.978488325704987</v>
      </c>
      <c r="X7" s="22">
        <v>98.239440858166191</v>
      </c>
    </row>
    <row r="8" spans="1:24" x14ac:dyDescent="0.25">
      <c r="A8" s="23" t="s">
        <v>37</v>
      </c>
      <c r="B8" s="24"/>
      <c r="C8" s="25"/>
      <c r="D8" s="25">
        <v>6.5099986390947606E-2</v>
      </c>
      <c r="E8" s="25"/>
      <c r="F8" s="25"/>
      <c r="G8" s="25"/>
      <c r="H8" s="25"/>
      <c r="I8" s="25"/>
      <c r="J8" s="25"/>
      <c r="K8" s="25"/>
      <c r="L8" s="25"/>
      <c r="M8" s="25"/>
      <c r="N8" s="26">
        <v>4.9694374293002719E-2</v>
      </c>
      <c r="O8" s="27">
        <v>0.04</v>
      </c>
      <c r="P8" s="27">
        <v>0.04</v>
      </c>
      <c r="Q8" s="27">
        <v>0.04</v>
      </c>
      <c r="R8" s="27">
        <v>0.04</v>
      </c>
      <c r="S8" s="27">
        <v>0.04</v>
      </c>
      <c r="T8" s="25">
        <v>0.04</v>
      </c>
      <c r="U8" s="25">
        <v>0.03</v>
      </c>
      <c r="V8" s="25">
        <v>2.5000000000000001E-2</v>
      </c>
      <c r="W8" s="25">
        <v>0.02</v>
      </c>
      <c r="X8" s="28">
        <v>0.02</v>
      </c>
    </row>
    <row r="9" spans="1:24" x14ac:dyDescent="0.25">
      <c r="A9" s="23" t="s">
        <v>38</v>
      </c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  <c r="O9" s="32">
        <v>0.7</v>
      </c>
      <c r="P9" s="32">
        <v>0.72</v>
      </c>
      <c r="Q9" s="32">
        <v>0.74</v>
      </c>
      <c r="R9" s="32">
        <v>0.75</v>
      </c>
      <c r="S9" s="32">
        <v>0.8</v>
      </c>
      <c r="T9" s="30">
        <v>0.85</v>
      </c>
      <c r="U9" s="30">
        <v>0.9</v>
      </c>
      <c r="V9" s="30">
        <v>0.95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7"/>
      <c r="O11" s="38">
        <v>60</v>
      </c>
      <c r="P11" s="38">
        <v>60</v>
      </c>
      <c r="Q11" s="38">
        <v>60</v>
      </c>
      <c r="R11" s="38">
        <v>60</v>
      </c>
      <c r="S11" s="38">
        <v>60</v>
      </c>
      <c r="T11" s="36">
        <v>60</v>
      </c>
      <c r="U11" s="36">
        <v>60</v>
      </c>
      <c r="V11" s="36">
        <v>60</v>
      </c>
      <c r="W11" s="36">
        <v>60</v>
      </c>
      <c r="X11" s="39">
        <v>60</v>
      </c>
    </row>
    <row r="12" spans="1:24" x14ac:dyDescent="0.25">
      <c r="A12" s="23" t="s">
        <v>40</v>
      </c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7"/>
      <c r="O12" s="38">
        <v>10</v>
      </c>
      <c r="P12" s="38">
        <v>10</v>
      </c>
      <c r="Q12" s="38">
        <v>10</v>
      </c>
      <c r="R12" s="38">
        <v>10</v>
      </c>
      <c r="S12" s="38">
        <v>10</v>
      </c>
      <c r="T12" s="36">
        <v>10</v>
      </c>
      <c r="U12" s="36">
        <v>10</v>
      </c>
      <c r="V12" s="36">
        <v>10</v>
      </c>
      <c r="W12" s="36">
        <v>10</v>
      </c>
      <c r="X12" s="39">
        <v>10</v>
      </c>
    </row>
    <row r="13" spans="1:24" x14ac:dyDescent="0.25">
      <c r="A13" s="23" t="s">
        <v>41</v>
      </c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7"/>
      <c r="O13" s="38">
        <v>5</v>
      </c>
      <c r="P13" s="38">
        <v>5</v>
      </c>
      <c r="Q13" s="38">
        <v>5</v>
      </c>
      <c r="R13" s="38">
        <v>5</v>
      </c>
      <c r="S13" s="38">
        <v>5</v>
      </c>
      <c r="T13" s="36">
        <v>5</v>
      </c>
      <c r="U13" s="36">
        <v>5</v>
      </c>
      <c r="V13" s="36">
        <v>5</v>
      </c>
      <c r="W13" s="36">
        <v>5</v>
      </c>
      <c r="X13" s="39">
        <v>5</v>
      </c>
    </row>
    <row r="14" spans="1:24" x14ac:dyDescent="0.25">
      <c r="A14" s="23" t="s">
        <v>42</v>
      </c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7"/>
      <c r="O14" s="38">
        <v>5</v>
      </c>
      <c r="P14" s="38">
        <v>5</v>
      </c>
      <c r="Q14" s="38">
        <v>5</v>
      </c>
      <c r="R14" s="38">
        <v>5</v>
      </c>
      <c r="S14" s="38">
        <v>5</v>
      </c>
      <c r="T14" s="36">
        <v>5</v>
      </c>
      <c r="U14" s="36">
        <v>5</v>
      </c>
      <c r="V14" s="36">
        <v>5</v>
      </c>
      <c r="W14" s="36">
        <v>5</v>
      </c>
      <c r="X14" s="39">
        <v>5</v>
      </c>
    </row>
    <row r="15" spans="1:24" x14ac:dyDescent="0.25">
      <c r="A15" s="23" t="s">
        <v>43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  <c r="O15" s="38">
        <v>54.999999999999986</v>
      </c>
      <c r="P15" s="38">
        <v>56</v>
      </c>
      <c r="Q15" s="38">
        <v>57.000000000000007</v>
      </c>
      <c r="R15" s="38">
        <v>57.499999999999993</v>
      </c>
      <c r="S15" s="38">
        <v>60.000000000000014</v>
      </c>
      <c r="T15" s="36">
        <v>62.5</v>
      </c>
      <c r="U15" s="36">
        <v>65.000000000000014</v>
      </c>
      <c r="V15" s="36">
        <v>67.499999999999986</v>
      </c>
      <c r="W15" s="36">
        <v>69</v>
      </c>
      <c r="X15" s="39">
        <v>69</v>
      </c>
    </row>
    <row r="16" spans="1:24" x14ac:dyDescent="0.25">
      <c r="A16" s="23" t="s">
        <v>44</v>
      </c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7"/>
      <c r="O16" s="38">
        <v>96.491228070175438</v>
      </c>
      <c r="P16" s="38">
        <v>98.245614035087726</v>
      </c>
      <c r="Q16" s="38">
        <v>92.307692307692321</v>
      </c>
      <c r="R16" s="38">
        <v>86.466165413533844</v>
      </c>
      <c r="S16" s="38">
        <v>84.210526315789494</v>
      </c>
      <c r="T16" s="36">
        <v>82.23684210526315</v>
      </c>
      <c r="U16" s="36">
        <v>85.526315789473685</v>
      </c>
      <c r="V16" s="36">
        <v>88.815789473684191</v>
      </c>
      <c r="W16" s="36">
        <v>90.789473684210549</v>
      </c>
      <c r="X16" s="39">
        <v>90.789473684210506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  <c r="O18" s="38">
        <v>2121.1007999999997</v>
      </c>
      <c r="P18" s="38">
        <v>2268.9718272000005</v>
      </c>
      <c r="Q18" s="38">
        <v>2425.2787752960003</v>
      </c>
      <c r="R18" s="38">
        <v>2556.3749253120004</v>
      </c>
      <c r="S18" s="38">
        <v>2835.871917146113</v>
      </c>
      <c r="T18" s="36">
        <v>3133.6384684464551</v>
      </c>
      <c r="U18" s="36">
        <v>3846.4367661520241</v>
      </c>
      <c r="V18" s="36">
        <v>4593.6618224549011</v>
      </c>
      <c r="W18" s="36">
        <v>5231.9351135514526</v>
      </c>
      <c r="X18" s="39">
        <v>5776.4791224601713</v>
      </c>
    </row>
    <row r="19" spans="1:24" x14ac:dyDescent="0.25">
      <c r="A19" s="23" t="s">
        <v>40</v>
      </c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7"/>
      <c r="O19" s="38">
        <v>151.50720000000001</v>
      </c>
      <c r="P19" s="38">
        <v>147.06298880000006</v>
      </c>
      <c r="Q19" s="38">
        <v>142.02082918400001</v>
      </c>
      <c r="R19" s="38">
        <v>142.02082918400001</v>
      </c>
      <c r="S19" s="38">
        <v>118.16132988108799</v>
      </c>
      <c r="T19" s="36">
        <v>92.16583730724868</v>
      </c>
      <c r="U19" s="36">
        <v>71.230310484296709</v>
      </c>
      <c r="V19" s="36">
        <v>40.295279144341279</v>
      </c>
      <c r="W19" s="36">
        <v>17.795697665141013</v>
      </c>
      <c r="X19" s="39">
        <v>19.647888171633255</v>
      </c>
    </row>
    <row r="20" spans="1:24" x14ac:dyDescent="0.25">
      <c r="A20" s="23" t="s">
        <v>41</v>
      </c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7"/>
      <c r="O20" s="38">
        <v>252.512</v>
      </c>
      <c r="P20" s="38">
        <v>262.61248000000006</v>
      </c>
      <c r="Q20" s="38">
        <v>273.1169792</v>
      </c>
      <c r="R20" s="38">
        <v>284.04165836800001</v>
      </c>
      <c r="S20" s="38">
        <v>295.40332470272006</v>
      </c>
      <c r="T20" s="36">
        <v>307.2194576908289</v>
      </c>
      <c r="U20" s="36">
        <v>356.1515524214837</v>
      </c>
      <c r="V20" s="36">
        <v>402.95279144341242</v>
      </c>
      <c r="W20" s="36">
        <v>444.89244162852498</v>
      </c>
      <c r="X20" s="39">
        <v>491.19720429083094</v>
      </c>
    </row>
    <row r="21" spans="1:24" x14ac:dyDescent="0.25">
      <c r="A21" s="23" t="s">
        <v>42</v>
      </c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8">
        <v>252.512</v>
      </c>
      <c r="P21" s="38">
        <v>262.61248000000006</v>
      </c>
      <c r="Q21" s="38">
        <v>273.1169792</v>
      </c>
      <c r="R21" s="38">
        <v>284.04165836800001</v>
      </c>
      <c r="S21" s="38">
        <v>295.40332470272006</v>
      </c>
      <c r="T21" s="36">
        <v>307.2194576908289</v>
      </c>
      <c r="U21" s="36">
        <v>356.1515524214837</v>
      </c>
      <c r="V21" s="36">
        <v>402.95279144341242</v>
      </c>
      <c r="W21" s="36">
        <v>444.89244162852498</v>
      </c>
      <c r="X21" s="39">
        <v>491.19720429083094</v>
      </c>
    </row>
    <row r="22" spans="1:24" x14ac:dyDescent="0.25">
      <c r="A22" s="17" t="s">
        <v>45</v>
      </c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7"/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6">
        <v>0</v>
      </c>
      <c r="U22" s="36">
        <v>0</v>
      </c>
      <c r="V22" s="36">
        <v>0</v>
      </c>
      <c r="W22" s="36">
        <v>0</v>
      </c>
      <c r="X22" s="39">
        <v>0</v>
      </c>
    </row>
    <row r="23" spans="1:24" x14ac:dyDescent="0.25">
      <c r="A23" s="23" t="s">
        <v>46</v>
      </c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7"/>
      <c r="O23" s="38">
        <v>2777.6320000000001</v>
      </c>
      <c r="P23" s="38">
        <v>2941.2597760000008</v>
      </c>
      <c r="Q23" s="38">
        <v>3113.5335628800003</v>
      </c>
      <c r="R23" s="38">
        <v>3266.479071232</v>
      </c>
      <c r="S23" s="38">
        <v>3544.8398964326411</v>
      </c>
      <c r="T23" s="36">
        <v>3840.2432211353616</v>
      </c>
      <c r="U23" s="36">
        <v>4629.9701814792879</v>
      </c>
      <c r="V23" s="36">
        <v>5439.8626844860664</v>
      </c>
      <c r="W23" s="36">
        <v>6139.5156944736445</v>
      </c>
      <c r="X23" s="39">
        <v>6778.5214192134663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1"/>
      <c r="O25" s="32">
        <v>0.6</v>
      </c>
      <c r="P25" s="32">
        <v>0.6</v>
      </c>
      <c r="Q25" s="32">
        <v>0.65</v>
      </c>
      <c r="R25" s="32">
        <v>0.7</v>
      </c>
      <c r="S25" s="32">
        <v>0.75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1"/>
      <c r="O26" s="32">
        <v>0.95</v>
      </c>
      <c r="P26" s="32">
        <v>0.95</v>
      </c>
      <c r="Q26" s="32">
        <v>0.95</v>
      </c>
      <c r="R26" s="32">
        <v>0.95</v>
      </c>
      <c r="S26" s="32">
        <v>0.95</v>
      </c>
      <c r="T26" s="30">
        <v>0.95</v>
      </c>
      <c r="U26" s="30">
        <v>0.95</v>
      </c>
      <c r="V26" s="30">
        <v>0.95</v>
      </c>
      <c r="W26" s="30">
        <v>0.95</v>
      </c>
      <c r="X26" s="33">
        <v>0.95</v>
      </c>
    </row>
    <row r="27" spans="1:24" x14ac:dyDescent="0.25">
      <c r="A27" s="23" t="s">
        <v>49</v>
      </c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  <c r="O27" s="32">
        <v>0.56999999999999995</v>
      </c>
      <c r="P27" s="32">
        <v>0.56999999999999995</v>
      </c>
      <c r="Q27" s="32">
        <v>0.61749999999999994</v>
      </c>
      <c r="R27" s="32">
        <v>0.66499999999999992</v>
      </c>
      <c r="S27" s="32">
        <v>0.71249999999999991</v>
      </c>
      <c r="T27" s="30">
        <v>0.76</v>
      </c>
      <c r="U27" s="30">
        <v>0.76</v>
      </c>
      <c r="V27" s="30">
        <v>0.76</v>
      </c>
      <c r="W27" s="30">
        <v>0.76</v>
      </c>
      <c r="X27" s="33">
        <v>0.76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7"/>
      <c r="O29" s="38">
        <v>53.580864197530857</v>
      </c>
      <c r="P29" s="38">
        <v>56.737264197530877</v>
      </c>
      <c r="Q29" s="38">
        <v>55.440412444444448</v>
      </c>
      <c r="R29" s="38">
        <v>54.009243902645508</v>
      </c>
      <c r="S29" s="38">
        <v>54.704319389392616</v>
      </c>
      <c r="T29" s="36">
        <v>55.559074379851864</v>
      </c>
      <c r="U29" s="36">
        <v>66.984522301494323</v>
      </c>
      <c r="V29" s="36">
        <v>78.701717078791475</v>
      </c>
      <c r="W29" s="36">
        <v>88.824011783472841</v>
      </c>
      <c r="X29" s="39">
        <v>98.068886273342954</v>
      </c>
    </row>
    <row r="30" spans="1:24" x14ac:dyDescent="0.25">
      <c r="A30" s="17" t="s">
        <v>51</v>
      </c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7"/>
      <c r="O30" s="38">
        <v>64.297037037037029</v>
      </c>
      <c r="P30" s="38">
        <v>68.084717037037052</v>
      </c>
      <c r="Q30" s="38">
        <v>66.528494933333334</v>
      </c>
      <c r="R30" s="38">
        <v>64.811092683174607</v>
      </c>
      <c r="S30" s="38">
        <v>65.645183267271136</v>
      </c>
      <c r="T30" s="36">
        <v>66.670889255822232</v>
      </c>
      <c r="U30" s="36">
        <v>80.381426761793179</v>
      </c>
      <c r="V30" s="36">
        <v>94.442060494549764</v>
      </c>
      <c r="W30" s="36">
        <v>106.5888141401674</v>
      </c>
      <c r="X30" s="39">
        <v>117.68266352801155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7"/>
      <c r="O32" s="38">
        <v>56.400909681611431</v>
      </c>
      <c r="P32" s="38">
        <v>59.723435997400927</v>
      </c>
      <c r="Q32" s="38">
        <v>58.358328888888906</v>
      </c>
      <c r="R32" s="38">
        <v>56.85183568699528</v>
      </c>
      <c r="S32" s="38">
        <v>57.583494094097496</v>
      </c>
      <c r="T32" s="36">
        <v>58.483236189317758</v>
      </c>
      <c r="U32" s="36">
        <v>70.510023475257171</v>
      </c>
      <c r="V32" s="36">
        <v>82.843912714517344</v>
      </c>
      <c r="W32" s="36">
        <v>93.498959772076716</v>
      </c>
      <c r="X32" s="39">
        <v>103.2304066035189</v>
      </c>
    </row>
    <row r="33" spans="1:24" ht="15.75" thickBot="1" x14ac:dyDescent="0.3">
      <c r="A33" s="42" t="s">
        <v>51</v>
      </c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5"/>
      <c r="O33" s="46">
        <v>67.681091617933717</v>
      </c>
      <c r="P33" s="46">
        <v>71.668123196881112</v>
      </c>
      <c r="Q33" s="46">
        <v>70.029994666666681</v>
      </c>
      <c r="R33" s="46">
        <v>68.22220282439433</v>
      </c>
      <c r="S33" s="46">
        <v>69.100192912916995</v>
      </c>
      <c r="T33" s="47">
        <v>70.179883427181309</v>
      </c>
      <c r="U33" s="47">
        <v>84.612028170308605</v>
      </c>
      <c r="V33" s="47">
        <v>99.412695257420808</v>
      </c>
      <c r="W33" s="47">
        <v>112.19875172649206</v>
      </c>
      <c r="X33" s="48">
        <v>123.87648792422267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2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3.6379999999999999</v>
      </c>
      <c r="C7" s="19">
        <v>4.6398816832339014</v>
      </c>
      <c r="D7" s="19">
        <v>4.7670000000000003</v>
      </c>
      <c r="E7" s="19">
        <v>4.8502443774508048</v>
      </c>
      <c r="F7" s="19">
        <v>4.9349424210180723</v>
      </c>
      <c r="G7" s="19">
        <v>5.0211195155415069</v>
      </c>
      <c r="H7" s="19">
        <v>5.1088014891469911</v>
      </c>
      <c r="I7" s="19">
        <v>5.1980146209875162</v>
      </c>
      <c r="J7" s="19">
        <v>5.2887856491193164</v>
      </c>
      <c r="K7" s="19">
        <v>5.3811417785155173</v>
      </c>
      <c r="L7" s="19">
        <v>5.4751106892197434</v>
      </c>
      <c r="M7" s="19">
        <v>5.5707205446420938</v>
      </c>
      <c r="N7" s="20">
        <v>5.6680000000000001</v>
      </c>
      <c r="O7" s="21">
        <v>5.7669782109064744</v>
      </c>
      <c r="P7" s="21">
        <v>5.8676848421083339</v>
      </c>
      <c r="Q7" s="21">
        <v>5.9701500763770206</v>
      </c>
      <c r="R7" s="21">
        <v>6.0744046235546758</v>
      </c>
      <c r="S7" s="21">
        <v>6.1804797297581784</v>
      </c>
      <c r="T7" s="19">
        <v>6.2884071867439228</v>
      </c>
      <c r="U7" s="19">
        <v>6.6091791523889301</v>
      </c>
      <c r="V7" s="19">
        <v>6.9463137120721639</v>
      </c>
      <c r="W7" s="19">
        <v>7.3006455225352811</v>
      </c>
      <c r="X7" s="22">
        <v>7.673051816402146</v>
      </c>
    </row>
    <row r="8" spans="1:24" x14ac:dyDescent="0.25">
      <c r="A8" s="23" t="s">
        <v>37</v>
      </c>
      <c r="B8" s="24"/>
      <c r="C8" s="25"/>
      <c r="D8" s="25">
        <v>2.7396887559749006E-2</v>
      </c>
      <c r="E8" s="25"/>
      <c r="F8" s="25"/>
      <c r="G8" s="25"/>
      <c r="H8" s="25"/>
      <c r="I8" s="25"/>
      <c r="J8" s="25"/>
      <c r="K8" s="25"/>
      <c r="L8" s="25"/>
      <c r="M8" s="25"/>
      <c r="N8" s="26">
        <v>1.7462634246025788E-2</v>
      </c>
      <c r="O8" s="27">
        <v>1.7462634246025788E-2</v>
      </c>
      <c r="P8" s="27">
        <v>1.7462634246025788E-2</v>
      </c>
      <c r="Q8" s="27">
        <v>1.7462634246025788E-2</v>
      </c>
      <c r="R8" s="27">
        <v>1.7462634246025788E-2</v>
      </c>
      <c r="S8" s="27">
        <v>1.7462634246025788E-2</v>
      </c>
      <c r="T8" s="25">
        <v>1.7462634246025788E-2</v>
      </c>
      <c r="U8" s="25">
        <v>0.01</v>
      </c>
      <c r="V8" s="25">
        <v>0.01</v>
      </c>
      <c r="W8" s="25">
        <v>0.01</v>
      </c>
      <c r="X8" s="28">
        <v>0.01</v>
      </c>
    </row>
    <row r="9" spans="1:24" x14ac:dyDescent="0.25">
      <c r="A9" s="23" t="s">
        <v>38</v>
      </c>
      <c r="B9" s="29">
        <v>0.35046728971962737</v>
      </c>
      <c r="C9" s="30">
        <v>0.83774037900094667</v>
      </c>
      <c r="D9" s="30">
        <v>0.85805667110817374</v>
      </c>
      <c r="E9" s="30">
        <v>0.83119494946799144</v>
      </c>
      <c r="F9" s="30">
        <v>0.81410737445322057</v>
      </c>
      <c r="G9" s="30">
        <v>0.83160377382772166</v>
      </c>
      <c r="H9" s="30">
        <v>0.88224137789506951</v>
      </c>
      <c r="I9" s="30">
        <v>0.94702235455244577</v>
      </c>
      <c r="J9" s="30">
        <v>0.95574985890228059</v>
      </c>
      <c r="K9" s="30">
        <v>0.97475248953816707</v>
      </c>
      <c r="L9" s="30">
        <v>0.96110072449240513</v>
      </c>
      <c r="M9" s="30">
        <v>0.97144212598469204</v>
      </c>
      <c r="N9" s="31">
        <v>0.97729569093610702</v>
      </c>
      <c r="O9" s="32">
        <v>0.98</v>
      </c>
      <c r="P9" s="32">
        <v>0.98</v>
      </c>
      <c r="Q9" s="32">
        <v>0.98</v>
      </c>
      <c r="R9" s="32">
        <v>0.98</v>
      </c>
      <c r="S9" s="32">
        <v>0.98</v>
      </c>
      <c r="T9" s="30">
        <v>0.98</v>
      </c>
      <c r="U9" s="30">
        <v>0.98</v>
      </c>
      <c r="V9" s="30">
        <v>0.98</v>
      </c>
      <c r="W9" s="30">
        <v>0.98</v>
      </c>
      <c r="X9" s="33">
        <v>0.98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>
        <v>36.031157668546754</v>
      </c>
      <c r="C11" s="36">
        <v>45.844933235397455</v>
      </c>
      <c r="D11" s="36">
        <v>43.956382678908419</v>
      </c>
      <c r="E11" s="36">
        <v>45.153337042881155</v>
      </c>
      <c r="F11" s="36">
        <v>46.546877589947826</v>
      </c>
      <c r="G11" s="36">
        <v>47.586509572815068</v>
      </c>
      <c r="H11" s="36">
        <v>48.201154698596071</v>
      </c>
      <c r="I11" s="36">
        <v>49.842991000843853</v>
      </c>
      <c r="J11" s="36">
        <v>47.871366212302135</v>
      </c>
      <c r="K11" s="36">
        <v>52.399346571142452</v>
      </c>
      <c r="L11" s="36">
        <v>53.985610045971107</v>
      </c>
      <c r="M11" s="36">
        <v>53.230334448679073</v>
      </c>
      <c r="N11" s="37">
        <v>54.375478582675598</v>
      </c>
      <c r="O11" s="38">
        <v>55</v>
      </c>
      <c r="P11" s="38">
        <v>55</v>
      </c>
      <c r="Q11" s="38">
        <v>55</v>
      </c>
      <c r="R11" s="38">
        <v>55</v>
      </c>
      <c r="S11" s="38">
        <v>55</v>
      </c>
      <c r="T11" s="36">
        <v>55</v>
      </c>
      <c r="U11" s="36">
        <v>55</v>
      </c>
      <c r="V11" s="36">
        <v>55</v>
      </c>
      <c r="W11" s="36">
        <v>55</v>
      </c>
      <c r="X11" s="39">
        <v>55</v>
      </c>
    </row>
    <row r="12" spans="1:24" x14ac:dyDescent="0.25">
      <c r="A12" s="23" t="s">
        <v>40</v>
      </c>
      <c r="B12" s="35">
        <v>0</v>
      </c>
      <c r="C12" s="36">
        <v>22.580396203579074</v>
      </c>
      <c r="D12" s="36">
        <v>28.221479355872699</v>
      </c>
      <c r="E12" s="36">
        <v>36.099319579518664</v>
      </c>
      <c r="F12" s="36">
        <v>35.527433872608299</v>
      </c>
      <c r="G12" s="36">
        <v>46.101820843380111</v>
      </c>
      <c r="H12" s="36">
        <v>54.320407949725656</v>
      </c>
      <c r="I12" s="36">
        <v>68.597968873375237</v>
      </c>
      <c r="J12" s="36">
        <v>53.101838294099338</v>
      </c>
      <c r="K12" s="36">
        <v>437.09239091704166</v>
      </c>
      <c r="L12" s="36">
        <v>49.937667137460863</v>
      </c>
      <c r="M12" s="36">
        <v>52.129350094793466</v>
      </c>
      <c r="N12" s="37">
        <v>105.34130516568861</v>
      </c>
      <c r="O12" s="38">
        <v>50</v>
      </c>
      <c r="P12" s="38">
        <v>50</v>
      </c>
      <c r="Q12" s="38">
        <v>40</v>
      </c>
      <c r="R12" s="38">
        <v>40</v>
      </c>
      <c r="S12" s="38">
        <v>30</v>
      </c>
      <c r="T12" s="36">
        <v>30</v>
      </c>
      <c r="U12" s="36">
        <v>25</v>
      </c>
      <c r="V12" s="36">
        <v>20</v>
      </c>
      <c r="W12" s="36">
        <v>20</v>
      </c>
      <c r="X12" s="39">
        <v>20</v>
      </c>
    </row>
    <row r="13" spans="1:24" x14ac:dyDescent="0.25">
      <c r="A13" s="23" t="s">
        <v>41</v>
      </c>
      <c r="B13" s="35">
        <v>5.2083411779767603</v>
      </c>
      <c r="C13" s="36">
        <v>5.4471157516939721</v>
      </c>
      <c r="D13" s="36">
        <v>9.110005718538698</v>
      </c>
      <c r="E13" s="36">
        <v>11.099567825621836</v>
      </c>
      <c r="F13" s="36">
        <v>6.4893680213679019</v>
      </c>
      <c r="G13" s="36">
        <v>6.9378186140624623</v>
      </c>
      <c r="H13" s="36">
        <v>6.0202308601927994</v>
      </c>
      <c r="I13" s="36">
        <v>8.3656808757856229</v>
      </c>
      <c r="J13" s="36">
        <v>8.4479604618187754</v>
      </c>
      <c r="K13" s="36">
        <v>6.5571458547563646</v>
      </c>
      <c r="L13" s="36">
        <v>10.001424120503529</v>
      </c>
      <c r="M13" s="36">
        <v>6.9044952785549034</v>
      </c>
      <c r="N13" s="37">
        <v>8.9418122407942686</v>
      </c>
      <c r="O13" s="38">
        <v>10</v>
      </c>
      <c r="P13" s="38">
        <v>10</v>
      </c>
      <c r="Q13" s="38">
        <v>10</v>
      </c>
      <c r="R13" s="38">
        <v>10</v>
      </c>
      <c r="S13" s="38">
        <v>10</v>
      </c>
      <c r="T13" s="36">
        <v>10</v>
      </c>
      <c r="U13" s="36">
        <v>10</v>
      </c>
      <c r="V13" s="36">
        <v>10</v>
      </c>
      <c r="W13" s="36">
        <v>10</v>
      </c>
      <c r="X13" s="39">
        <v>10</v>
      </c>
    </row>
    <row r="14" spans="1:24" x14ac:dyDescent="0.25">
      <c r="A14" s="23" t="s">
        <v>42</v>
      </c>
      <c r="B14" s="35">
        <v>0.50381437941967211</v>
      </c>
      <c r="C14" s="36">
        <v>2.9051284009034517</v>
      </c>
      <c r="D14" s="36">
        <v>3.7822817256768131</v>
      </c>
      <c r="E14" s="36">
        <v>2.8322256019169409</v>
      </c>
      <c r="F14" s="36">
        <v>1.3190810521661507</v>
      </c>
      <c r="G14" s="36">
        <v>1.3646468229469304</v>
      </c>
      <c r="H14" s="36">
        <v>2.2957962152579166</v>
      </c>
      <c r="I14" s="36">
        <v>2.3849991156079851</v>
      </c>
      <c r="J14" s="36">
        <v>2.9931515543530094</v>
      </c>
      <c r="K14" s="36">
        <v>1.3283324431290748</v>
      </c>
      <c r="L14" s="36">
        <v>2.460449412143686</v>
      </c>
      <c r="M14" s="36">
        <v>1.7090334847908175</v>
      </c>
      <c r="N14" s="37">
        <v>1.9257354433928517</v>
      </c>
      <c r="O14" s="38">
        <v>5</v>
      </c>
      <c r="P14" s="38">
        <v>5</v>
      </c>
      <c r="Q14" s="38">
        <v>5</v>
      </c>
      <c r="R14" s="38">
        <v>5</v>
      </c>
      <c r="S14" s="38">
        <v>5</v>
      </c>
      <c r="T14" s="36">
        <v>5</v>
      </c>
      <c r="U14" s="36">
        <v>5</v>
      </c>
      <c r="V14" s="36">
        <v>5</v>
      </c>
      <c r="W14" s="36">
        <v>5</v>
      </c>
      <c r="X14" s="39">
        <v>5</v>
      </c>
    </row>
    <row r="15" spans="1:24" x14ac:dyDescent="0.25">
      <c r="A15" s="23" t="s">
        <v>43</v>
      </c>
      <c r="B15" s="35">
        <v>18.339897730952579</v>
      </c>
      <c r="C15" s="36">
        <v>50.422282426493588</v>
      </c>
      <c r="D15" s="36">
        <v>54.615205565661178</v>
      </c>
      <c r="E15" s="36">
        <v>57.556766594999338</v>
      </c>
      <c r="F15" s="36">
        <v>52.306893338800677</v>
      </c>
      <c r="G15" s="36">
        <v>55.638959030747095</v>
      </c>
      <c r="H15" s="36">
        <v>57.237776605210925</v>
      </c>
      <c r="I15" s="36">
        <v>61.587265560345159</v>
      </c>
      <c r="J15" s="36">
        <v>59.543927356101129</v>
      </c>
      <c r="K15" s="36">
        <v>69.997366530745339</v>
      </c>
      <c r="L15" s="36">
        <v>66.642300642644685</v>
      </c>
      <c r="M15" s="36">
        <v>61.833077383830314</v>
      </c>
      <c r="N15" s="37">
        <v>66.400170145300223</v>
      </c>
      <c r="O15" s="38">
        <v>69.899999999999991</v>
      </c>
      <c r="P15" s="38">
        <v>69.899999999999991</v>
      </c>
      <c r="Q15" s="38">
        <v>69.700000000000017</v>
      </c>
      <c r="R15" s="38">
        <v>69.7</v>
      </c>
      <c r="S15" s="38">
        <v>69.5</v>
      </c>
      <c r="T15" s="36">
        <v>69.5</v>
      </c>
      <c r="U15" s="36">
        <v>69.399999999999991</v>
      </c>
      <c r="V15" s="36">
        <v>69.299999999999983</v>
      </c>
      <c r="W15" s="36">
        <v>69.300000000000011</v>
      </c>
      <c r="X15" s="39">
        <v>69.3</v>
      </c>
    </row>
    <row r="16" spans="1:24" x14ac:dyDescent="0.25">
      <c r="A16" s="23" t="s">
        <v>44</v>
      </c>
      <c r="B16" s="35">
        <v>21.62561094083005</v>
      </c>
      <c r="C16" s="36">
        <v>71.734823991983262</v>
      </c>
      <c r="D16" s="36">
        <v>78.922156032770957</v>
      </c>
      <c r="E16" s="36">
        <v>90.054493625211833</v>
      </c>
      <c r="F16" s="36">
        <v>93.886260090477393</v>
      </c>
      <c r="G16" s="36">
        <v>91.521367815487622</v>
      </c>
      <c r="H16" s="36">
        <v>79.785487857376097</v>
      </c>
      <c r="I16" s="36">
        <v>95.589710410312549</v>
      </c>
      <c r="J16" s="36">
        <v>114.85817620038287</v>
      </c>
      <c r="K16" s="36">
        <v>133.50122904475316</v>
      </c>
      <c r="L16" s="36">
        <v>93.568858571302471</v>
      </c>
      <c r="M16" s="36">
        <v>98.693231346433521</v>
      </c>
      <c r="N16" s="37">
        <v>82.422254530440796</v>
      </c>
      <c r="O16" s="38">
        <v>91.015624999999986</v>
      </c>
      <c r="P16" s="38">
        <v>91.015625000000014</v>
      </c>
      <c r="Q16" s="38">
        <v>90.755208333333357</v>
      </c>
      <c r="R16" s="38">
        <v>90.755208333333357</v>
      </c>
      <c r="S16" s="38">
        <v>90.494791666666686</v>
      </c>
      <c r="T16" s="36">
        <v>90.494791666666671</v>
      </c>
      <c r="U16" s="36">
        <v>90.364583333333343</v>
      </c>
      <c r="V16" s="36">
        <v>90.234374999999986</v>
      </c>
      <c r="W16" s="36">
        <v>90.234375000000014</v>
      </c>
      <c r="X16" s="39">
        <v>90.234375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>
        <v>45.939726027397263</v>
      </c>
      <c r="C18" s="36">
        <v>178.2</v>
      </c>
      <c r="D18" s="36">
        <v>179.7972602739726</v>
      </c>
      <c r="E18" s="36">
        <v>182.03561643835616</v>
      </c>
      <c r="F18" s="36">
        <v>187.0054794520548</v>
      </c>
      <c r="G18" s="36">
        <v>198.7013698630137</v>
      </c>
      <c r="H18" s="36">
        <v>217.25205479452055</v>
      </c>
      <c r="I18" s="36">
        <v>245.35890410958905</v>
      </c>
      <c r="J18" s="36">
        <v>241.97808219178083</v>
      </c>
      <c r="K18" s="36">
        <v>274.84931506849313</v>
      </c>
      <c r="L18" s="36">
        <v>284.0794520547945</v>
      </c>
      <c r="M18" s="36">
        <v>288.06301369863013</v>
      </c>
      <c r="N18" s="37">
        <v>301.2027397260274</v>
      </c>
      <c r="O18" s="38">
        <v>310.84012556785899</v>
      </c>
      <c r="P18" s="38">
        <v>316.26821298963921</v>
      </c>
      <c r="Q18" s="38">
        <v>321.79108911672148</v>
      </c>
      <c r="R18" s="38">
        <v>327.41040920959699</v>
      </c>
      <c r="S18" s="38">
        <v>333.12785743396574</v>
      </c>
      <c r="T18" s="36">
        <v>338.94514736549741</v>
      </c>
      <c r="U18" s="36">
        <v>356.23475631376334</v>
      </c>
      <c r="V18" s="36">
        <v>374.40630908068965</v>
      </c>
      <c r="W18" s="36">
        <v>393.50479366465163</v>
      </c>
      <c r="X18" s="39">
        <v>413.57749290407565</v>
      </c>
    </row>
    <row r="19" spans="1:24" x14ac:dyDescent="0.25">
      <c r="A19" s="23" t="s">
        <v>40</v>
      </c>
      <c r="B19" s="35">
        <v>0</v>
      </c>
      <c r="C19" s="36">
        <v>17</v>
      </c>
      <c r="D19" s="36">
        <v>19.095890410958905</v>
      </c>
      <c r="E19" s="36">
        <v>29.556164383561644</v>
      </c>
      <c r="F19" s="36">
        <v>32.591780821917808</v>
      </c>
      <c r="G19" s="36">
        <v>38.980821917808221</v>
      </c>
      <c r="H19" s="36">
        <v>32.679452054794524</v>
      </c>
      <c r="I19" s="36">
        <v>18.890410958904109</v>
      </c>
      <c r="J19" s="36">
        <v>12.427397260273972</v>
      </c>
      <c r="K19" s="36">
        <v>59.38356164383562</v>
      </c>
      <c r="L19" s="36">
        <v>10.635616438356164</v>
      </c>
      <c r="M19" s="36">
        <v>8.293150684931506</v>
      </c>
      <c r="N19" s="37">
        <v>13.556164383561644</v>
      </c>
      <c r="O19" s="38">
        <v>5.7669782109064798</v>
      </c>
      <c r="P19" s="38">
        <v>5.8676848421083392</v>
      </c>
      <c r="Q19" s="38">
        <v>4.7761200611016212</v>
      </c>
      <c r="R19" s="38">
        <v>4.8595236988437458</v>
      </c>
      <c r="S19" s="38">
        <v>3.7082878378549102</v>
      </c>
      <c r="T19" s="36">
        <v>3.7730443120463568</v>
      </c>
      <c r="U19" s="36">
        <v>3.3045895761944681</v>
      </c>
      <c r="V19" s="36">
        <v>2.7785254848288683</v>
      </c>
      <c r="W19" s="36">
        <v>2.9202582090141154</v>
      </c>
      <c r="X19" s="39">
        <v>3.0692207265608604</v>
      </c>
    </row>
    <row r="20" spans="1:24" x14ac:dyDescent="0.25">
      <c r="A20" s="23" t="s">
        <v>41</v>
      </c>
      <c r="B20" s="35">
        <v>18.947945205479453</v>
      </c>
      <c r="C20" s="36">
        <v>25.273972602739725</v>
      </c>
      <c r="D20" s="36">
        <v>43.42739726027397</v>
      </c>
      <c r="E20" s="36">
        <v>53.835616438356162</v>
      </c>
      <c r="F20" s="36">
        <v>32.024657534246572</v>
      </c>
      <c r="G20" s="36">
        <v>34.835616438356162</v>
      </c>
      <c r="H20" s="36">
        <v>30.756164383561643</v>
      </c>
      <c r="I20" s="36">
        <v>43.484931506849314</v>
      </c>
      <c r="J20" s="36">
        <v>44.679452054794524</v>
      </c>
      <c r="K20" s="36">
        <v>35.284931506849318</v>
      </c>
      <c r="L20" s="36">
        <v>54.758904109589039</v>
      </c>
      <c r="M20" s="36">
        <v>38.463013698630135</v>
      </c>
      <c r="N20" s="37">
        <v>50.682191780821917</v>
      </c>
      <c r="O20" s="38">
        <v>57.669782109064755</v>
      </c>
      <c r="P20" s="38">
        <v>58.676848421083342</v>
      </c>
      <c r="Q20" s="38">
        <v>59.701500763770198</v>
      </c>
      <c r="R20" s="38">
        <v>60.744046235546769</v>
      </c>
      <c r="S20" s="38">
        <v>61.804797297581786</v>
      </c>
      <c r="T20" s="36">
        <v>62.884071867439225</v>
      </c>
      <c r="U20" s="36">
        <v>66.091791523889285</v>
      </c>
      <c r="V20" s="36">
        <v>69.46313712072164</v>
      </c>
      <c r="W20" s="36">
        <v>73.006455225352809</v>
      </c>
      <c r="X20" s="39">
        <v>76.730518164021461</v>
      </c>
    </row>
    <row r="21" spans="1:24" x14ac:dyDescent="0.25">
      <c r="A21" s="23" t="s">
        <v>42</v>
      </c>
      <c r="B21" s="35">
        <v>1.832876712328767</v>
      </c>
      <c r="C21" s="36">
        <v>13.479452054794521</v>
      </c>
      <c r="D21" s="36">
        <v>18.030136986301368</v>
      </c>
      <c r="E21" s="36">
        <v>13.736986301369862</v>
      </c>
      <c r="F21" s="36">
        <v>6.5095890410958903</v>
      </c>
      <c r="G21" s="36">
        <v>6.8520547945205479</v>
      </c>
      <c r="H21" s="36">
        <v>11.728767123287671</v>
      </c>
      <c r="I21" s="36">
        <v>12.397260273972602</v>
      </c>
      <c r="J21" s="36">
        <v>15.830136986301369</v>
      </c>
      <c r="K21" s="36">
        <v>7.1479452054794521</v>
      </c>
      <c r="L21" s="36">
        <v>13.471232876712328</v>
      </c>
      <c r="M21" s="36">
        <v>9.5205479452054789</v>
      </c>
      <c r="N21" s="37">
        <v>10.915068493150685</v>
      </c>
      <c r="O21" s="38">
        <v>28.834891054532378</v>
      </c>
      <c r="P21" s="38">
        <v>29.338424210541671</v>
      </c>
      <c r="Q21" s="38">
        <v>29.850750381885099</v>
      </c>
      <c r="R21" s="38">
        <v>30.372023117773384</v>
      </c>
      <c r="S21" s="38">
        <v>30.902398648790893</v>
      </c>
      <c r="T21" s="36">
        <v>31.442035933719612</v>
      </c>
      <c r="U21" s="36">
        <v>33.045895761944642</v>
      </c>
      <c r="V21" s="36">
        <v>34.73156856036082</v>
      </c>
      <c r="W21" s="36">
        <v>36.503227612676405</v>
      </c>
      <c r="X21" s="39">
        <v>38.365259082010731</v>
      </c>
    </row>
    <row r="22" spans="1:24" x14ac:dyDescent="0.25">
      <c r="A22" s="17" t="s">
        <v>45</v>
      </c>
      <c r="B22" s="35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1.9287671232876713</v>
      </c>
      <c r="M22" s="36">
        <v>0.11506849315068493</v>
      </c>
      <c r="N22" s="37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6">
        <v>0</v>
      </c>
      <c r="U22" s="36">
        <v>0</v>
      </c>
      <c r="V22" s="36">
        <v>0</v>
      </c>
      <c r="W22" s="36">
        <v>0</v>
      </c>
      <c r="X22" s="39">
        <v>0</v>
      </c>
    </row>
    <row r="23" spans="1:24" x14ac:dyDescent="0.25">
      <c r="A23" s="23" t="s">
        <v>46</v>
      </c>
      <c r="B23" s="35">
        <v>66.720547945205482</v>
      </c>
      <c r="C23" s="36">
        <v>233.95342465753424</v>
      </c>
      <c r="D23" s="36">
        <v>260.35068493150686</v>
      </c>
      <c r="E23" s="36">
        <v>279.16438356164383</v>
      </c>
      <c r="F23" s="36">
        <v>258.13150684931503</v>
      </c>
      <c r="G23" s="36">
        <v>279.36986301369859</v>
      </c>
      <c r="H23" s="36">
        <v>292.41643835616441</v>
      </c>
      <c r="I23" s="36">
        <v>320.13150684931509</v>
      </c>
      <c r="J23" s="36">
        <v>314.91506849315067</v>
      </c>
      <c r="K23" s="36">
        <v>376.66575342465751</v>
      </c>
      <c r="L23" s="36">
        <v>364.87397260273974</v>
      </c>
      <c r="M23" s="36">
        <v>344.45479452054792</v>
      </c>
      <c r="N23" s="37">
        <v>376.35616438356163</v>
      </c>
      <c r="O23" s="38">
        <v>403.11177694236255</v>
      </c>
      <c r="P23" s="38">
        <v>410.15117046337258</v>
      </c>
      <c r="Q23" s="38">
        <v>416.11946032347839</v>
      </c>
      <c r="R23" s="38">
        <v>423.38600226176089</v>
      </c>
      <c r="S23" s="38">
        <v>429.54334121819335</v>
      </c>
      <c r="T23" s="36">
        <v>437.04429947870261</v>
      </c>
      <c r="U23" s="36">
        <v>458.67703317579173</v>
      </c>
      <c r="V23" s="36">
        <v>481.37954024660098</v>
      </c>
      <c r="W23" s="36">
        <v>505.93473471169494</v>
      </c>
      <c r="X23" s="39">
        <v>531.74249087666874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>
        <v>0.92815763396600348</v>
      </c>
      <c r="C25" s="30">
        <v>0.74660546448087428</v>
      </c>
      <c r="D25" s="30">
        <v>0.73577279836474285</v>
      </c>
      <c r="E25" s="30">
        <v>0.69802570285526389</v>
      </c>
      <c r="F25" s="30">
        <v>0.75250988379058337</v>
      </c>
      <c r="G25" s="30">
        <v>0.72179397337070783</v>
      </c>
      <c r="H25" s="30">
        <v>0.76842552394940145</v>
      </c>
      <c r="I25" s="30">
        <v>0.69835046617260343</v>
      </c>
      <c r="J25" s="30">
        <v>0.62057758029597077</v>
      </c>
      <c r="K25" s="30">
        <v>0.7118529104145308</v>
      </c>
      <c r="L25" s="30">
        <v>0.73088532291346531</v>
      </c>
      <c r="M25" s="30">
        <v>0.6409980575198454</v>
      </c>
      <c r="N25" s="31">
        <v>0.81540708027637299</v>
      </c>
      <c r="O25" s="32">
        <v>0.8</v>
      </c>
      <c r="P25" s="32">
        <v>0.8</v>
      </c>
      <c r="Q25" s="32">
        <v>0.8</v>
      </c>
      <c r="R25" s="32">
        <v>0.8</v>
      </c>
      <c r="S25" s="32">
        <v>0.8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>
        <v>0.91370664437944005</v>
      </c>
      <c r="C26" s="30">
        <v>0.94145875690403091</v>
      </c>
      <c r="D26" s="30">
        <v>0.94052621230547406</v>
      </c>
      <c r="E26" s="30">
        <v>0.91562909670256598</v>
      </c>
      <c r="F26" s="30">
        <v>0.74036295258200147</v>
      </c>
      <c r="G26" s="30">
        <v>0.84225431044761878</v>
      </c>
      <c r="H26" s="30">
        <v>0.93359188584256969</v>
      </c>
      <c r="I26" s="30">
        <v>0.92258491398323772</v>
      </c>
      <c r="J26" s="30">
        <v>0.83537116131389166</v>
      </c>
      <c r="K26" s="30">
        <v>0.73655667932817726</v>
      </c>
      <c r="L26" s="30">
        <v>0.97447209922865141</v>
      </c>
      <c r="M26" s="30">
        <v>0.9774100033400559</v>
      </c>
      <c r="N26" s="31">
        <v>0.98798471168751256</v>
      </c>
      <c r="O26" s="32">
        <v>0.96</v>
      </c>
      <c r="P26" s="32">
        <v>0.96</v>
      </c>
      <c r="Q26" s="32">
        <v>0.96</v>
      </c>
      <c r="R26" s="32">
        <v>0.96</v>
      </c>
      <c r="S26" s="32">
        <v>0.96</v>
      </c>
      <c r="T26" s="30">
        <v>0.96</v>
      </c>
      <c r="U26" s="30">
        <v>0.96</v>
      </c>
      <c r="V26" s="30">
        <v>0.96</v>
      </c>
      <c r="W26" s="30">
        <v>0.96</v>
      </c>
      <c r="X26" s="33">
        <v>0.96</v>
      </c>
    </row>
    <row r="27" spans="1:24" x14ac:dyDescent="0.25">
      <c r="A27" s="23" t="s">
        <v>49</v>
      </c>
      <c r="B27" s="29">
        <v>0.84806379718623759</v>
      </c>
      <c r="C27" s="30">
        <v>0.70289825248792048</v>
      </c>
      <c r="D27" s="30">
        <v>0.69201360316339089</v>
      </c>
      <c r="E27" s="30">
        <v>0.63913264378053902</v>
      </c>
      <c r="F27" s="30">
        <v>0.55713043941033513</v>
      </c>
      <c r="G27" s="30">
        <v>0.60793408532659243</v>
      </c>
      <c r="H27" s="30">
        <v>0.71739583403348639</v>
      </c>
      <c r="I27" s="30">
        <v>0.64428760476400526</v>
      </c>
      <c r="J27" s="30">
        <v>0.51841261393720994</v>
      </c>
      <c r="K27" s="30">
        <v>0.5243200158650253</v>
      </c>
      <c r="L27" s="30">
        <v>0.71222735491489531</v>
      </c>
      <c r="M27" s="30">
        <v>0.62651791354144148</v>
      </c>
      <c r="N27" s="31">
        <v>0.80560972911480877</v>
      </c>
      <c r="O27" s="32">
        <v>0.76800000000000002</v>
      </c>
      <c r="P27" s="32">
        <v>0.76800000000000002</v>
      </c>
      <c r="Q27" s="32">
        <v>0.76800000000000002</v>
      </c>
      <c r="R27" s="32">
        <v>0.76800000000000002</v>
      </c>
      <c r="S27" s="32">
        <v>0.76800000000000002</v>
      </c>
      <c r="T27" s="30">
        <v>0.76800000000000002</v>
      </c>
      <c r="U27" s="30">
        <v>0.76800000000000002</v>
      </c>
      <c r="V27" s="30">
        <v>0.76800000000000002</v>
      </c>
      <c r="W27" s="30">
        <v>0.76800000000000002</v>
      </c>
      <c r="X27" s="33">
        <v>0.76800000000000002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>
        <v>0.83200152207001499</v>
      </c>
      <c r="C29" s="36">
        <v>3.6268074581430745</v>
      </c>
      <c r="D29" s="36">
        <v>4.0954464738711316</v>
      </c>
      <c r="E29" s="36">
        <v>4.6288685946220189</v>
      </c>
      <c r="F29" s="36">
        <v>3.9702245053272445</v>
      </c>
      <c r="G29" s="36">
        <v>4.4797374429223744</v>
      </c>
      <c r="H29" s="36">
        <v>4.4043949771689501</v>
      </c>
      <c r="I29" s="36">
        <v>5.3056823947234903</v>
      </c>
      <c r="J29" s="36">
        <v>5.8733193810248601</v>
      </c>
      <c r="K29" s="36">
        <v>6.1242389649923892</v>
      </c>
      <c r="L29" s="36">
        <v>5.7780314561136477</v>
      </c>
      <c r="M29" s="36">
        <v>6.2195903094875709</v>
      </c>
      <c r="N29" s="37">
        <v>5.3420852359208526</v>
      </c>
      <c r="O29" s="38">
        <v>5.8320569580781605</v>
      </c>
      <c r="P29" s="38">
        <v>5.9339000356390708</v>
      </c>
      <c r="Q29" s="38">
        <v>6.0202468218095841</v>
      </c>
      <c r="R29" s="38">
        <v>6.1253761901296429</v>
      </c>
      <c r="S29" s="38">
        <v>6.214458061605808</v>
      </c>
      <c r="T29" s="36">
        <v>6.3229788697728964</v>
      </c>
      <c r="U29" s="36">
        <v>6.6359524475664307</v>
      </c>
      <c r="V29" s="36">
        <v>6.9644030706973519</v>
      </c>
      <c r="W29" s="36">
        <v>7.3196576202502177</v>
      </c>
      <c r="X29" s="39">
        <v>7.6930337221740261</v>
      </c>
    </row>
    <row r="30" spans="1:24" x14ac:dyDescent="0.25">
      <c r="A30" s="17" t="s">
        <v>51</v>
      </c>
      <c r="B30" s="35">
        <v>1.1343094213142353</v>
      </c>
      <c r="C30" s="36">
        <v>4.9446085853653363</v>
      </c>
      <c r="D30" s="36">
        <v>5.5835276698078662</v>
      </c>
      <c r="E30" s="36">
        <v>6.3107688118670193</v>
      </c>
      <c r="F30" s="36">
        <v>5.4128062769894374</v>
      </c>
      <c r="G30" s="36">
        <v>6.1074508299918442</v>
      </c>
      <c r="H30" s="36">
        <v>6.0047326660676648</v>
      </c>
      <c r="I30" s="36">
        <v>7.2335030251657102</v>
      </c>
      <c r="J30" s="36">
        <v>8.0073910101853816</v>
      </c>
      <c r="K30" s="36">
        <v>8.3494822690793349</v>
      </c>
      <c r="L30" s="36">
        <v>7.8774802010135963</v>
      </c>
      <c r="M30" s="36">
        <v>8.4794795413520667</v>
      </c>
      <c r="N30" s="37">
        <v>7.2831328451088746</v>
      </c>
      <c r="O30" s="38">
        <v>7.9511358786103266</v>
      </c>
      <c r="P30" s="38">
        <v>8.0899836562989531</v>
      </c>
      <c r="Q30" s="38">
        <v>8.2077045623974616</v>
      </c>
      <c r="R30" s="38">
        <v>8.3510327051700433</v>
      </c>
      <c r="S30" s="38">
        <v>8.4724824903006226</v>
      </c>
      <c r="T30" s="36">
        <v>8.6204343531845993</v>
      </c>
      <c r="U30" s="36">
        <v>9.0471269354654211</v>
      </c>
      <c r="V30" s="36">
        <v>9.4949201502266121</v>
      </c>
      <c r="W30" s="36">
        <v>9.9792565027851712</v>
      </c>
      <c r="X30" s="39">
        <v>10.488298876952991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>
        <v>0.91057838660578394</v>
      </c>
      <c r="C32" s="36">
        <v>3.8523274987316083</v>
      </c>
      <c r="D32" s="36">
        <v>4.3544203450025369</v>
      </c>
      <c r="E32" s="36">
        <v>5.0553970065956371</v>
      </c>
      <c r="F32" s="36">
        <v>5.3625380517503807</v>
      </c>
      <c r="G32" s="36">
        <v>5.3187468290208013</v>
      </c>
      <c r="H32" s="36">
        <v>4.7176877219685442</v>
      </c>
      <c r="I32" s="36">
        <v>5.7508878741755467</v>
      </c>
      <c r="J32" s="36">
        <v>7.030790208016235</v>
      </c>
      <c r="K32" s="36">
        <v>8.3146879756468799</v>
      </c>
      <c r="L32" s="36">
        <v>5.9293965016415342</v>
      </c>
      <c r="M32" s="36">
        <v>6.3633380958181975</v>
      </c>
      <c r="N32" s="37">
        <v>5.407052531001602</v>
      </c>
      <c r="O32" s="38">
        <v>6.0750593313314178</v>
      </c>
      <c r="P32" s="38">
        <v>6.1811458704573656</v>
      </c>
      <c r="Q32" s="38">
        <v>6.2710904393849836</v>
      </c>
      <c r="R32" s="38">
        <v>6.3806001980517131</v>
      </c>
      <c r="S32" s="38">
        <v>6.4733938141727174</v>
      </c>
      <c r="T32" s="36">
        <v>6.5864363226801004</v>
      </c>
      <c r="U32" s="36">
        <v>6.9124504662150335</v>
      </c>
      <c r="V32" s="36">
        <v>7.2545865319764076</v>
      </c>
      <c r="W32" s="36">
        <v>7.6246433544273096</v>
      </c>
      <c r="X32" s="39">
        <v>8.0135767939312785</v>
      </c>
    </row>
    <row r="33" spans="1:24" ht="15.75" thickBot="1" x14ac:dyDescent="0.3">
      <c r="A33" s="42" t="s">
        <v>51</v>
      </c>
      <c r="B33" s="43">
        <v>1.2414372033866756</v>
      </c>
      <c r="C33" s="44">
        <v>5.2520713723303052</v>
      </c>
      <c r="D33" s="44">
        <v>5.936599742521997</v>
      </c>
      <c r="E33" s="44">
        <v>6.8922763972812202</v>
      </c>
      <c r="F33" s="44">
        <v>7.3110171951640499</v>
      </c>
      <c r="G33" s="44">
        <v>7.2513144239606433</v>
      </c>
      <c r="H33" s="44">
        <v>6.4318603847422837</v>
      </c>
      <c r="I33" s="44">
        <v>7.8404739938085912</v>
      </c>
      <c r="J33" s="44">
        <v>9.5854290655559211</v>
      </c>
      <c r="K33" s="44">
        <v>11.335831312662869</v>
      </c>
      <c r="L33" s="44">
        <v>8.0838437624320481</v>
      </c>
      <c r="M33" s="44">
        <v>8.6754581111054208</v>
      </c>
      <c r="N33" s="45">
        <v>7.3717060182733283</v>
      </c>
      <c r="O33" s="46">
        <v>8.2824332068857576</v>
      </c>
      <c r="P33" s="46">
        <v>8.4270663086447435</v>
      </c>
      <c r="Q33" s="46">
        <v>8.5496922524973549</v>
      </c>
      <c r="R33" s="46">
        <v>8.6989924012187974</v>
      </c>
      <c r="S33" s="46">
        <v>8.8255025940631491</v>
      </c>
      <c r="T33" s="47">
        <v>8.9796191179006239</v>
      </c>
      <c r="U33" s="47">
        <v>9.4240905577764842</v>
      </c>
      <c r="V33" s="47">
        <v>9.89054182315272</v>
      </c>
      <c r="W33" s="47">
        <v>10.395058857067886</v>
      </c>
      <c r="X33" s="48">
        <v>10.925311330159367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4"/>
  <sheetViews>
    <sheetView view="pageBreakPreview" zoomScale="60" zoomScaleNormal="100" workbookViewId="0">
      <selection activeCell="AD48" sqref="AD48"/>
    </sheetView>
  </sheetViews>
  <sheetFormatPr baseColWidth="10" defaultRowHeight="15" x14ac:dyDescent="0.25"/>
  <cols>
    <col min="1" max="1" width="27.28515625" customWidth="1"/>
    <col min="2" max="2" width="7.7109375" customWidth="1"/>
    <col min="3" max="3" width="7.7109375" hidden="1" customWidth="1"/>
    <col min="4" max="4" width="7.7109375" customWidth="1"/>
    <col min="5" max="9" width="7.7109375" hidden="1" customWidth="1"/>
    <col min="10" max="14" width="7.7109375" customWidth="1"/>
    <col min="15" max="15" width="7.7109375" hidden="1" customWidth="1"/>
    <col min="16" max="16" width="7.7109375" customWidth="1"/>
    <col min="17" max="19" width="7.7109375" hidden="1" customWidth="1"/>
    <col min="20" max="24" width="7.7109375" customWidth="1"/>
  </cols>
  <sheetData>
    <row r="2" spans="1:24" ht="18.75" x14ac:dyDescent="0.3">
      <c r="M2" s="2" t="s">
        <v>8</v>
      </c>
    </row>
    <row r="3" spans="1:24" ht="15.75" thickBot="1" x14ac:dyDescent="0.3"/>
    <row r="4" spans="1:24" ht="15.75" thickBot="1" x14ac:dyDescent="0.3">
      <c r="A4" s="3"/>
      <c r="B4" s="52" t="s">
        <v>52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 t="s">
        <v>53</v>
      </c>
      <c r="P4" s="53"/>
      <c r="Q4" s="53"/>
      <c r="R4" s="53"/>
      <c r="S4" s="53"/>
      <c r="T4" s="53"/>
      <c r="U4" s="53"/>
      <c r="V4" s="53"/>
      <c r="W4" s="53"/>
      <c r="X4" s="55"/>
    </row>
    <row r="5" spans="1:24" ht="15.75" thickBot="1" x14ac:dyDescent="0.3">
      <c r="A5" s="4"/>
      <c r="B5" s="5">
        <v>1994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7">
        <v>2014</v>
      </c>
      <c r="O5" s="8">
        <v>2015</v>
      </c>
      <c r="P5" s="8">
        <v>2016</v>
      </c>
      <c r="Q5" s="8">
        <v>2017</v>
      </c>
      <c r="R5" s="8">
        <v>2018</v>
      </c>
      <c r="S5" s="8">
        <v>2019</v>
      </c>
      <c r="T5" s="6">
        <v>2020</v>
      </c>
      <c r="U5" s="6">
        <v>2025</v>
      </c>
      <c r="V5" s="6">
        <v>2030</v>
      </c>
      <c r="W5" s="6">
        <v>2035</v>
      </c>
      <c r="X5" s="9">
        <v>2040</v>
      </c>
    </row>
    <row r="6" spans="1:24" x14ac:dyDescent="0.25">
      <c r="A6" s="10"/>
      <c r="B6" s="11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15"/>
      <c r="P6" s="15"/>
      <c r="Q6" s="15"/>
      <c r="R6" s="15"/>
      <c r="S6" s="15"/>
      <c r="T6" s="13"/>
      <c r="U6" s="13"/>
      <c r="V6" s="13"/>
      <c r="W6" s="13"/>
      <c r="X6" s="16"/>
    </row>
    <row r="7" spans="1:24" x14ac:dyDescent="0.25">
      <c r="A7" s="17" t="s">
        <v>36</v>
      </c>
      <c r="B7" s="18">
        <v>18.774999999999999</v>
      </c>
      <c r="C7" s="19">
        <v>21.935844346740499</v>
      </c>
      <c r="D7" s="19">
        <v>22.405999999999999</v>
      </c>
      <c r="E7" s="19">
        <v>22.886232600141408</v>
      </c>
      <c r="F7" s="19">
        <v>23.376758128526973</v>
      </c>
      <c r="G7" s="19">
        <v>23.87779719569377</v>
      </c>
      <c r="H7" s="19">
        <v>24.389575140571807</v>
      </c>
      <c r="I7" s="19">
        <v>24.912322131828656</v>
      </c>
      <c r="J7" s="19">
        <v>25.446273271386293</v>
      </c>
      <c r="K7" s="19">
        <v>25.991668700156566</v>
      </c>
      <c r="L7" s="19">
        <v>26.548753706042945</v>
      </c>
      <c r="M7" s="19">
        <v>27.11777883425712</v>
      </c>
      <c r="N7" s="20">
        <v>27.699000000000002</v>
      </c>
      <c r="O7" s="21">
        <v>28.292678603557832</v>
      </c>
      <c r="P7" s="21">
        <v>28.899081647865241</v>
      </c>
      <c r="Q7" s="21">
        <v>29.518481858587954</v>
      </c>
      <c r="R7" s="21">
        <v>30.151157806779363</v>
      </c>
      <c r="S7" s="21">
        <v>30.797394034165936</v>
      </c>
      <c r="T7" s="19">
        <v>31.457481181117959</v>
      </c>
      <c r="U7" s="19">
        <v>34.731601089097602</v>
      </c>
      <c r="V7" s="19">
        <v>38.346494026872875</v>
      </c>
      <c r="W7" s="19">
        <v>41.310064620197849</v>
      </c>
      <c r="X7" s="22">
        <v>44.502671814768973</v>
      </c>
    </row>
    <row r="8" spans="1:24" x14ac:dyDescent="0.25">
      <c r="A8" s="23" t="s">
        <v>37</v>
      </c>
      <c r="B8" s="24"/>
      <c r="C8" s="25"/>
      <c r="D8" s="25">
        <v>1.7837479216837426E-2</v>
      </c>
      <c r="E8" s="25"/>
      <c r="F8" s="25"/>
      <c r="G8" s="25"/>
      <c r="H8" s="25"/>
      <c r="I8" s="25"/>
      <c r="J8" s="25"/>
      <c r="K8" s="25"/>
      <c r="L8" s="25"/>
      <c r="M8" s="25"/>
      <c r="N8" s="26">
        <v>2.1433214323904659E-2</v>
      </c>
      <c r="O8" s="27">
        <v>2.1433214323904659E-2</v>
      </c>
      <c r="P8" s="27">
        <v>2.1433214323904659E-2</v>
      </c>
      <c r="Q8" s="27">
        <v>2.1433214323904659E-2</v>
      </c>
      <c r="R8" s="27">
        <v>2.1433214323904659E-2</v>
      </c>
      <c r="S8" s="27">
        <v>2.1433214323904659E-2</v>
      </c>
      <c r="T8" s="25">
        <v>2.1433214323904659E-2</v>
      </c>
      <c r="U8" s="25">
        <v>0.02</v>
      </c>
      <c r="V8" s="25">
        <v>0.02</v>
      </c>
      <c r="W8" s="25">
        <v>1.4999999999999999E-2</v>
      </c>
      <c r="X8" s="28">
        <v>1.4999999999999999E-2</v>
      </c>
    </row>
    <row r="9" spans="1:24" x14ac:dyDescent="0.25">
      <c r="A9" s="23" t="s">
        <v>38</v>
      </c>
      <c r="B9" s="29"/>
      <c r="C9" s="30">
        <v>0.44625178324649861</v>
      </c>
      <c r="D9" s="30">
        <v>0.45061784897025181</v>
      </c>
      <c r="E9" s="30">
        <v>0.44670916241680136</v>
      </c>
      <c r="F9" s="30">
        <v>0.44735925778569441</v>
      </c>
      <c r="G9" s="30">
        <v>0.44859148443676844</v>
      </c>
      <c r="H9" s="30">
        <v>0.45309259116791828</v>
      </c>
      <c r="I9" s="30">
        <v>0.45209369631358359</v>
      </c>
      <c r="J9" s="30">
        <v>0.44013719337892104</v>
      </c>
      <c r="K9" s="30">
        <v>0.43175561752261521</v>
      </c>
      <c r="L9" s="30">
        <v>0.4247371374193582</v>
      </c>
      <c r="M9" s="30">
        <v>0.41662235841621997</v>
      </c>
      <c r="N9" s="31">
        <v>0.40826245443499387</v>
      </c>
      <c r="O9" s="32">
        <v>0.42826245443499389</v>
      </c>
      <c r="P9" s="32">
        <v>0.44826245443499385</v>
      </c>
      <c r="Q9" s="32">
        <v>0.46826245443499387</v>
      </c>
      <c r="R9" s="32">
        <v>0.48826245443499389</v>
      </c>
      <c r="S9" s="32">
        <v>0.50826245443499385</v>
      </c>
      <c r="T9" s="30">
        <v>0.52826245443499387</v>
      </c>
      <c r="U9" s="30">
        <v>0.62826245443499384</v>
      </c>
      <c r="V9" s="30">
        <v>0.72826245443499382</v>
      </c>
      <c r="W9" s="30">
        <v>0.82826245443499391</v>
      </c>
      <c r="X9" s="33">
        <v>0.92826245443499389</v>
      </c>
    </row>
    <row r="10" spans="1:24" x14ac:dyDescent="0.25">
      <c r="A10" s="34"/>
      <c r="B10" s="49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1"/>
    </row>
    <row r="11" spans="1:24" x14ac:dyDescent="0.25">
      <c r="A11" s="23" t="s">
        <v>39</v>
      </c>
      <c r="B11" s="35"/>
      <c r="C11" s="36">
        <v>23.001148470942393</v>
      </c>
      <c r="D11" s="36">
        <v>22.400721838663511</v>
      </c>
      <c r="E11" s="36">
        <v>25.483349847254864</v>
      </c>
      <c r="F11" s="36">
        <v>24.62183110021148</v>
      </c>
      <c r="G11" s="36">
        <v>26.944850519441733</v>
      </c>
      <c r="H11" s="36">
        <v>26.764969152119974</v>
      </c>
      <c r="I11" s="36">
        <v>29.627913242959156</v>
      </c>
      <c r="J11" s="36">
        <v>30.945616338816105</v>
      </c>
      <c r="K11" s="36">
        <v>33.656100767864878</v>
      </c>
      <c r="L11" s="36">
        <v>36.654834111408491</v>
      </c>
      <c r="M11" s="36">
        <v>37.203269077815428</v>
      </c>
      <c r="N11" s="37">
        <v>38.488574831097708</v>
      </c>
      <c r="O11" s="38">
        <v>35</v>
      </c>
      <c r="P11" s="38">
        <v>35</v>
      </c>
      <c r="Q11" s="38">
        <v>35</v>
      </c>
      <c r="R11" s="38">
        <v>35</v>
      </c>
      <c r="S11" s="38">
        <v>35</v>
      </c>
      <c r="T11" s="36">
        <v>35</v>
      </c>
      <c r="U11" s="36">
        <v>35</v>
      </c>
      <c r="V11" s="36">
        <v>35</v>
      </c>
      <c r="W11" s="36">
        <v>35</v>
      </c>
      <c r="X11" s="39">
        <v>35</v>
      </c>
    </row>
    <row r="12" spans="1:24" x14ac:dyDescent="0.25">
      <c r="A12" s="23" t="s">
        <v>40</v>
      </c>
      <c r="B12" s="35"/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3.3838069150716334</v>
      </c>
      <c r="N12" s="37">
        <v>2.7205806224806341</v>
      </c>
      <c r="O12" s="38">
        <v>5</v>
      </c>
      <c r="P12" s="38">
        <v>5</v>
      </c>
      <c r="Q12" s="38">
        <v>5</v>
      </c>
      <c r="R12" s="38">
        <v>5</v>
      </c>
      <c r="S12" s="38">
        <v>5</v>
      </c>
      <c r="T12" s="36">
        <v>5</v>
      </c>
      <c r="U12" s="36">
        <v>5</v>
      </c>
      <c r="V12" s="36">
        <v>5</v>
      </c>
      <c r="W12" s="36">
        <v>5</v>
      </c>
      <c r="X12" s="39">
        <v>5</v>
      </c>
    </row>
    <row r="13" spans="1:24" x14ac:dyDescent="0.25">
      <c r="A13" s="23" t="s">
        <v>41</v>
      </c>
      <c r="B13" s="35"/>
      <c r="C13" s="36">
        <v>1.0896033672196102</v>
      </c>
      <c r="D13" s="36">
        <v>1.3226643059161012</v>
      </c>
      <c r="E13" s="36">
        <v>0.95038293595654788</v>
      </c>
      <c r="F13" s="36">
        <v>0.68584688365165702</v>
      </c>
      <c r="G13" s="36">
        <v>0.70771311099140588</v>
      </c>
      <c r="H13" s="36">
        <v>0.90011509142752355</v>
      </c>
      <c r="I13" s="36">
        <v>1.1912463307003949</v>
      </c>
      <c r="J13" s="36">
        <v>1.2739169311922729</v>
      </c>
      <c r="K13" s="36">
        <v>1.142199509210345</v>
      </c>
      <c r="L13" s="36">
        <v>1.095941855995153</v>
      </c>
      <c r="M13" s="36">
        <v>0.98555370484466243</v>
      </c>
      <c r="N13" s="37">
        <v>0.97773175135643597</v>
      </c>
      <c r="O13" s="38">
        <v>5</v>
      </c>
      <c r="P13" s="38">
        <v>5</v>
      </c>
      <c r="Q13" s="38">
        <v>5</v>
      </c>
      <c r="R13" s="38">
        <v>5</v>
      </c>
      <c r="S13" s="38">
        <v>5</v>
      </c>
      <c r="T13" s="36">
        <v>5</v>
      </c>
      <c r="U13" s="36">
        <v>5</v>
      </c>
      <c r="V13" s="36">
        <v>5</v>
      </c>
      <c r="W13" s="36">
        <v>5</v>
      </c>
      <c r="X13" s="39">
        <v>5</v>
      </c>
    </row>
    <row r="14" spans="1:24" x14ac:dyDescent="0.25">
      <c r="A14" s="23" t="s">
        <v>42</v>
      </c>
      <c r="B14" s="35"/>
      <c r="C14" s="36">
        <v>3.746916668568123E-4</v>
      </c>
      <c r="D14" s="36">
        <v>0.16874149414479242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7">
        <v>0</v>
      </c>
      <c r="O14" s="38">
        <v>5</v>
      </c>
      <c r="P14" s="38">
        <v>5</v>
      </c>
      <c r="Q14" s="38">
        <v>5</v>
      </c>
      <c r="R14" s="38">
        <v>5</v>
      </c>
      <c r="S14" s="38">
        <v>5</v>
      </c>
      <c r="T14" s="36">
        <v>5</v>
      </c>
      <c r="U14" s="36">
        <v>5</v>
      </c>
      <c r="V14" s="36">
        <v>5</v>
      </c>
      <c r="W14" s="36">
        <v>5</v>
      </c>
      <c r="X14" s="39">
        <v>5</v>
      </c>
    </row>
    <row r="15" spans="1:24" x14ac:dyDescent="0.25">
      <c r="A15" s="23" t="s">
        <v>43</v>
      </c>
      <c r="B15" s="35"/>
      <c r="C15" s="36">
        <v>11.354281580761985</v>
      </c>
      <c r="D15" s="36">
        <v>11.58557089038039</v>
      </c>
      <c r="E15" s="36">
        <v>12.334028801798091</v>
      </c>
      <c r="F15" s="36">
        <v>11.700650969966992</v>
      </c>
      <c r="G15" s="36">
        <v>12.794943603434604</v>
      </c>
      <c r="H15" s="36">
        <v>13.027124317090966</v>
      </c>
      <c r="I15" s="36">
        <v>14.585839142767972</v>
      </c>
      <c r="J15" s="36">
        <v>14.894233653939677</v>
      </c>
      <c r="K15" s="36">
        <v>15.67341007964321</v>
      </c>
      <c r="L15" s="36">
        <v>16.66461116905624</v>
      </c>
      <c r="M15" s="36">
        <v>18.459304706526733</v>
      </c>
      <c r="N15" s="37">
        <v>18.301041479663724</v>
      </c>
      <c r="O15" s="38">
        <v>27.847873633049819</v>
      </c>
      <c r="P15" s="38">
        <v>28.44787363304982</v>
      </c>
      <c r="Q15" s="38">
        <v>29.047873633049814</v>
      </c>
      <c r="R15" s="38">
        <v>29.647873633049816</v>
      </c>
      <c r="S15" s="38">
        <v>30.247873633049817</v>
      </c>
      <c r="T15" s="36">
        <v>30.847873633049815</v>
      </c>
      <c r="U15" s="36">
        <v>33.847873633049815</v>
      </c>
      <c r="V15" s="36">
        <v>36.847873633049815</v>
      </c>
      <c r="W15" s="36">
        <v>39.847873633049822</v>
      </c>
      <c r="X15" s="39">
        <v>42.847873633049815</v>
      </c>
    </row>
    <row r="16" spans="1:24" x14ac:dyDescent="0.25">
      <c r="A16" s="23" t="s">
        <v>44</v>
      </c>
      <c r="B16" s="35"/>
      <c r="C16" s="36">
        <v>13.280446542850569</v>
      </c>
      <c r="D16" s="36">
        <v>13.410424556044797</v>
      </c>
      <c r="E16" s="36">
        <v>13.431895271839341</v>
      </c>
      <c r="F16" s="36">
        <v>14.889042027681162</v>
      </c>
      <c r="G16" s="36">
        <v>15.438426476996698</v>
      </c>
      <c r="H16" s="36">
        <v>17.279221728273548</v>
      </c>
      <c r="I16" s="36">
        <v>20.808319629968768</v>
      </c>
      <c r="J16" s="36">
        <v>21.620411690234782</v>
      </c>
      <c r="K16" s="36">
        <v>21.647927261448519</v>
      </c>
      <c r="L16" s="36">
        <v>23.770286343957196</v>
      </c>
      <c r="M16" s="36">
        <v>25.235566301757</v>
      </c>
      <c r="N16" s="37">
        <v>24.662243370819454</v>
      </c>
      <c r="O16" s="38">
        <v>36.677350086860095</v>
      </c>
      <c r="P16" s="38">
        <v>36.524723029928616</v>
      </c>
      <c r="Q16" s="38">
        <v>37.050859225828845</v>
      </c>
      <c r="R16" s="38">
        <v>37.816165348277828</v>
      </c>
      <c r="S16" s="38">
        <v>38.581471470726811</v>
      </c>
      <c r="T16" s="36">
        <v>39.34677759317578</v>
      </c>
      <c r="U16" s="36">
        <v>43.173308205420682</v>
      </c>
      <c r="V16" s="36">
        <v>46.999838817665584</v>
      </c>
      <c r="W16" s="36">
        <v>50.826369429910486</v>
      </c>
      <c r="X16" s="39">
        <v>54.652900042155373</v>
      </c>
    </row>
    <row r="17" spans="1:24" x14ac:dyDescent="0.25">
      <c r="A17" s="34"/>
      <c r="B17" s="49" t="s">
        <v>55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1:24" x14ac:dyDescent="0.25">
      <c r="A18" s="23" t="s">
        <v>39</v>
      </c>
      <c r="B18" s="35"/>
      <c r="C18" s="36">
        <v>225.15616438356165</v>
      </c>
      <c r="D18" s="36">
        <v>226.16986301369863</v>
      </c>
      <c r="E18" s="36">
        <v>260.52876712328765</v>
      </c>
      <c r="F18" s="36">
        <v>257.49041095890414</v>
      </c>
      <c r="G18" s="36">
        <v>288.61643835616439</v>
      </c>
      <c r="H18" s="36">
        <v>295.77260273972604</v>
      </c>
      <c r="I18" s="36">
        <v>333.69041095890412</v>
      </c>
      <c r="J18" s="36">
        <v>346.58630136986301</v>
      </c>
      <c r="K18" s="36">
        <v>377.69041095890412</v>
      </c>
      <c r="L18" s="36">
        <v>413.32876712328766</v>
      </c>
      <c r="M18" s="36">
        <v>420.31780821917806</v>
      </c>
      <c r="N18" s="37">
        <v>435.24657534246575</v>
      </c>
      <c r="O18" s="38">
        <v>424.08421934550398</v>
      </c>
      <c r="P18" s="38">
        <v>453.40306446362757</v>
      </c>
      <c r="Q18" s="38">
        <v>483.78388682040321</v>
      </c>
      <c r="R18" s="38">
        <v>515.25874101782222</v>
      </c>
      <c r="S18" s="38">
        <v>547.86056787023858</v>
      </c>
      <c r="T18" s="36">
        <v>581.62321766780008</v>
      </c>
      <c r="U18" s="36">
        <v>763.71963313427489</v>
      </c>
      <c r="V18" s="36">
        <v>977.42091506455449</v>
      </c>
      <c r="W18" s="36">
        <v>1197.5451430317648</v>
      </c>
      <c r="X18" s="39">
        <v>1445.8555778692364</v>
      </c>
    </row>
    <row r="19" spans="1:24" x14ac:dyDescent="0.25">
      <c r="A19" s="23" t="s">
        <v>40</v>
      </c>
      <c r="B19" s="35"/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53.531506849315072</v>
      </c>
      <c r="N19" s="37">
        <v>44.591780821917808</v>
      </c>
      <c r="O19" s="38">
        <v>80.879933111288608</v>
      </c>
      <c r="P19" s="38">
        <v>79.723541887379398</v>
      </c>
      <c r="Q19" s="38">
        <v>78.480425461453606</v>
      </c>
      <c r="R19" s="38">
        <v>77.147397459922232</v>
      </c>
      <c r="S19" s="38">
        <v>75.721174760795606</v>
      </c>
      <c r="T19" s="36">
        <v>74.19837481018979</v>
      </c>
      <c r="U19" s="36">
        <v>64.555200712020195</v>
      </c>
      <c r="V19" s="36">
        <v>52.100910839428032</v>
      </c>
      <c r="W19" s="36">
        <v>35.472445525022877</v>
      </c>
      <c r="X19" s="39">
        <v>15.962562235382512</v>
      </c>
    </row>
    <row r="20" spans="1:24" x14ac:dyDescent="0.25">
      <c r="A20" s="23" t="s">
        <v>41</v>
      </c>
      <c r="B20" s="35"/>
      <c r="C20" s="36">
        <v>23.901369863013699</v>
      </c>
      <c r="D20" s="36">
        <v>29.635616438356163</v>
      </c>
      <c r="E20" s="36">
        <v>21.75068493150685</v>
      </c>
      <c r="F20" s="36">
        <v>16.032876712328768</v>
      </c>
      <c r="G20" s="36">
        <v>16.898630136986302</v>
      </c>
      <c r="H20" s="36">
        <v>21.953424657534246</v>
      </c>
      <c r="I20" s="36">
        <v>29.676712328767124</v>
      </c>
      <c r="J20" s="36">
        <v>32.416438356164385</v>
      </c>
      <c r="K20" s="36">
        <v>29.687671232876713</v>
      </c>
      <c r="L20" s="36">
        <v>29.095890410958905</v>
      </c>
      <c r="M20" s="36">
        <v>26.726027397260275</v>
      </c>
      <c r="N20" s="37">
        <v>27.082191780821919</v>
      </c>
      <c r="O20" s="38">
        <v>141.46339301778917</v>
      </c>
      <c r="P20" s="38">
        <v>144.4954082393262</v>
      </c>
      <c r="Q20" s="38">
        <v>147.59240929293975</v>
      </c>
      <c r="R20" s="38">
        <v>150.7557890338968</v>
      </c>
      <c r="S20" s="38">
        <v>153.98697017082969</v>
      </c>
      <c r="T20" s="36">
        <v>157.28740590558982</v>
      </c>
      <c r="U20" s="36">
        <v>173.65800544548802</v>
      </c>
      <c r="V20" s="36">
        <v>191.73247013436438</v>
      </c>
      <c r="W20" s="36">
        <v>206.55032310098926</v>
      </c>
      <c r="X20" s="39">
        <v>222.5133590738449</v>
      </c>
    </row>
    <row r="21" spans="1:24" x14ac:dyDescent="0.25">
      <c r="A21" s="23" t="s">
        <v>42</v>
      </c>
      <c r="B21" s="35"/>
      <c r="C21" s="36">
        <v>8.21917808219178E-3</v>
      </c>
      <c r="D21" s="36">
        <v>3.7808219178082192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7">
        <v>0</v>
      </c>
      <c r="O21" s="38">
        <v>141.46339301778917</v>
      </c>
      <c r="P21" s="38">
        <v>144.4954082393262</v>
      </c>
      <c r="Q21" s="38">
        <v>147.59240929293975</v>
      </c>
      <c r="R21" s="38">
        <v>150.7557890338968</v>
      </c>
      <c r="S21" s="38">
        <v>153.98697017082969</v>
      </c>
      <c r="T21" s="36">
        <v>157.28740590558982</v>
      </c>
      <c r="U21" s="36">
        <v>173.65800544548802</v>
      </c>
      <c r="V21" s="36">
        <v>191.73247013436438</v>
      </c>
      <c r="W21" s="36">
        <v>206.55032310098926</v>
      </c>
      <c r="X21" s="39">
        <v>222.5133590738449</v>
      </c>
    </row>
    <row r="22" spans="1:24" x14ac:dyDescent="0.25">
      <c r="A22" s="17" t="s">
        <v>45</v>
      </c>
      <c r="B22" s="35"/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7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6">
        <v>0</v>
      </c>
      <c r="U22" s="36">
        <v>0</v>
      </c>
      <c r="V22" s="36">
        <v>0</v>
      </c>
      <c r="W22" s="36">
        <v>0</v>
      </c>
      <c r="X22" s="39">
        <v>0</v>
      </c>
    </row>
    <row r="23" spans="1:24" x14ac:dyDescent="0.25">
      <c r="A23" s="23" t="s">
        <v>46</v>
      </c>
      <c r="B23" s="35"/>
      <c r="C23" s="36">
        <v>249.06575342465754</v>
      </c>
      <c r="D23" s="36">
        <v>259.58630136986301</v>
      </c>
      <c r="E23" s="36">
        <v>282.27945205479449</v>
      </c>
      <c r="F23" s="36">
        <v>273.52328767123288</v>
      </c>
      <c r="G23" s="36">
        <v>305.51506849315069</v>
      </c>
      <c r="H23" s="36">
        <v>317.72602739726028</v>
      </c>
      <c r="I23" s="36">
        <v>363.36712328767123</v>
      </c>
      <c r="J23" s="36">
        <v>379.00273972602741</v>
      </c>
      <c r="K23" s="36">
        <v>407.37808219178083</v>
      </c>
      <c r="L23" s="36">
        <v>442.42465753424659</v>
      </c>
      <c r="M23" s="36">
        <v>500.57534246575341</v>
      </c>
      <c r="N23" s="37">
        <v>506.92054794520544</v>
      </c>
      <c r="O23" s="38">
        <v>787.89093849237088</v>
      </c>
      <c r="P23" s="38">
        <v>822.11742282965952</v>
      </c>
      <c r="Q23" s="38">
        <v>857.44913086773636</v>
      </c>
      <c r="R23" s="38">
        <v>893.91771654553804</v>
      </c>
      <c r="S23" s="38">
        <v>931.5556829726936</v>
      </c>
      <c r="T23" s="36">
        <v>970.39640428916948</v>
      </c>
      <c r="U23" s="36">
        <v>1175.5908447372713</v>
      </c>
      <c r="V23" s="36">
        <v>1412.9867661727112</v>
      </c>
      <c r="W23" s="36">
        <v>1646.1182347587664</v>
      </c>
      <c r="X23" s="39">
        <v>1906.8448582523088</v>
      </c>
    </row>
    <row r="24" spans="1:24" x14ac:dyDescent="0.25">
      <c r="A24" s="40"/>
      <c r="B24" s="49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1:24" x14ac:dyDescent="0.25">
      <c r="A25" s="23" t="s">
        <v>47</v>
      </c>
      <c r="B25" s="29"/>
      <c r="C25" s="30">
        <v>0.85496233459668391</v>
      </c>
      <c r="D25" s="30">
        <v>0.86392275218148495</v>
      </c>
      <c r="E25" s="30">
        <v>0.93030277638927816</v>
      </c>
      <c r="F25" s="30">
        <v>0.80727743187515166</v>
      </c>
      <c r="G25" s="30">
        <v>0.85814876948886465</v>
      </c>
      <c r="H25" s="30">
        <v>0.79199333460813504</v>
      </c>
      <c r="I25" s="30">
        <v>0.72889096504726314</v>
      </c>
      <c r="J25" s="30">
        <v>0.7052561814937548</v>
      </c>
      <c r="K25" s="30">
        <v>0.7377291558135497</v>
      </c>
      <c r="L25" s="30">
        <v>0.71395412584444518</v>
      </c>
      <c r="M25" s="30">
        <v>0.74649855366160589</v>
      </c>
      <c r="N25" s="31">
        <v>0.75476146770278818</v>
      </c>
      <c r="O25" s="32">
        <v>0.7747614677027882</v>
      </c>
      <c r="P25" s="32">
        <v>0.79476146770278822</v>
      </c>
      <c r="Q25" s="32">
        <v>0.8</v>
      </c>
      <c r="R25" s="32">
        <v>0.8</v>
      </c>
      <c r="S25" s="32">
        <v>0.8</v>
      </c>
      <c r="T25" s="30">
        <v>0.8</v>
      </c>
      <c r="U25" s="30">
        <v>0.8</v>
      </c>
      <c r="V25" s="30">
        <v>0.8</v>
      </c>
      <c r="W25" s="30">
        <v>0.8</v>
      </c>
      <c r="X25" s="33">
        <v>0.8</v>
      </c>
    </row>
    <row r="26" spans="1:24" x14ac:dyDescent="0.25">
      <c r="A26" s="23" t="s">
        <v>48</v>
      </c>
      <c r="B26" s="29"/>
      <c r="C26" s="30">
        <v>1</v>
      </c>
      <c r="D26" s="30">
        <v>1</v>
      </c>
      <c r="E26" s="30">
        <v>0.98705952603762814</v>
      </c>
      <c r="F26" s="30">
        <v>0.97346525924701477</v>
      </c>
      <c r="G26" s="30">
        <v>0.96576788156251858</v>
      </c>
      <c r="H26" s="30">
        <v>0.95192526475234518</v>
      </c>
      <c r="I26" s="30">
        <v>0.96168278632207604</v>
      </c>
      <c r="J26" s="30">
        <v>0.9768037129994821</v>
      </c>
      <c r="K26" s="30">
        <v>0.98140943551489246</v>
      </c>
      <c r="L26" s="30">
        <v>0.98195246293002592</v>
      </c>
      <c r="M26" s="30">
        <v>0.97988094668690018</v>
      </c>
      <c r="N26" s="31">
        <v>0.98318106496291502</v>
      </c>
      <c r="O26" s="32">
        <v>0.98</v>
      </c>
      <c r="P26" s="32">
        <v>0.98</v>
      </c>
      <c r="Q26" s="32">
        <v>0.98</v>
      </c>
      <c r="R26" s="32">
        <v>0.98</v>
      </c>
      <c r="S26" s="32">
        <v>0.98</v>
      </c>
      <c r="T26" s="30">
        <v>0.98</v>
      </c>
      <c r="U26" s="30">
        <v>0.98</v>
      </c>
      <c r="V26" s="30">
        <v>0.98</v>
      </c>
      <c r="W26" s="30">
        <v>0.98</v>
      </c>
      <c r="X26" s="33">
        <v>0.98</v>
      </c>
    </row>
    <row r="27" spans="1:24" x14ac:dyDescent="0.25">
      <c r="A27" s="23" t="s">
        <v>49</v>
      </c>
      <c r="B27" s="29"/>
      <c r="C27" s="30">
        <v>0.85496233459668391</v>
      </c>
      <c r="D27" s="30">
        <v>0.86392275218148495</v>
      </c>
      <c r="E27" s="30">
        <v>0.91826421753429044</v>
      </c>
      <c r="F27" s="30">
        <v>0.78585653450460879</v>
      </c>
      <c r="G27" s="30">
        <v>0.82877251917474293</v>
      </c>
      <c r="H27" s="30">
        <v>0.75391846472894164</v>
      </c>
      <c r="I27" s="30">
        <v>0.7009618941916389</v>
      </c>
      <c r="J27" s="30">
        <v>0.6888968566989363</v>
      </c>
      <c r="K27" s="30">
        <v>0.72401435436985395</v>
      </c>
      <c r="L27" s="30">
        <v>0.70106901229200658</v>
      </c>
      <c r="M27" s="30">
        <v>0.73147970946233609</v>
      </c>
      <c r="N27" s="31">
        <v>0.74206718360900004</v>
      </c>
      <c r="O27" s="32">
        <v>0.75926623834873241</v>
      </c>
      <c r="P27" s="32">
        <v>0.77886623834873248</v>
      </c>
      <c r="Q27" s="32">
        <v>0.78400000000000003</v>
      </c>
      <c r="R27" s="32">
        <v>0.78400000000000003</v>
      </c>
      <c r="S27" s="32">
        <v>0.78400000000000003</v>
      </c>
      <c r="T27" s="30">
        <v>0.78400000000000003</v>
      </c>
      <c r="U27" s="30">
        <v>0.78400000000000003</v>
      </c>
      <c r="V27" s="30">
        <v>0.78400000000000003</v>
      </c>
      <c r="W27" s="30">
        <v>0.78400000000000003</v>
      </c>
      <c r="X27" s="33">
        <v>0.78400000000000003</v>
      </c>
    </row>
    <row r="28" spans="1:24" x14ac:dyDescent="0.25">
      <c r="A28" s="41"/>
      <c r="B28" s="49" t="s">
        <v>57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1:24" x14ac:dyDescent="0.25">
      <c r="A29" s="17" t="s">
        <v>50</v>
      </c>
      <c r="B29" s="35"/>
      <c r="C29" s="36">
        <v>3.3717338914256718</v>
      </c>
      <c r="D29" s="36">
        <v>3.4777080162354128</v>
      </c>
      <c r="E29" s="36">
        <v>3.5118924403855911</v>
      </c>
      <c r="F29" s="36">
        <v>3.9215499746321663</v>
      </c>
      <c r="G29" s="36">
        <v>4.1205606291222727</v>
      </c>
      <c r="H29" s="36">
        <v>4.6432014205986807</v>
      </c>
      <c r="I29" s="36">
        <v>5.7699137493658048</v>
      </c>
      <c r="J29" s="36">
        <v>6.2198756976154241</v>
      </c>
      <c r="K29" s="36">
        <v>6.3912671232876717</v>
      </c>
      <c r="L29" s="36">
        <v>7.17224759005581</v>
      </c>
      <c r="M29" s="36">
        <v>7.7611618467782844</v>
      </c>
      <c r="N29" s="37">
        <v>7.7734969558599705</v>
      </c>
      <c r="O29" s="38">
        <v>11.770213755520286</v>
      </c>
      <c r="P29" s="38">
        <v>11.972457568835873</v>
      </c>
      <c r="Q29" s="38">
        <v>12.405224694267018</v>
      </c>
      <c r="R29" s="38">
        <v>12.932837334281512</v>
      </c>
      <c r="S29" s="38">
        <v>13.477368098563277</v>
      </c>
      <c r="T29" s="36">
        <v>14.039299830572475</v>
      </c>
      <c r="U29" s="36">
        <v>17.007969397240611</v>
      </c>
      <c r="V29" s="36">
        <v>20.442516871711682</v>
      </c>
      <c r="W29" s="36">
        <v>23.815367979727522</v>
      </c>
      <c r="X29" s="39">
        <v>27.587454546474376</v>
      </c>
    </row>
    <row r="30" spans="1:24" x14ac:dyDescent="0.25">
      <c r="A30" s="17" t="s">
        <v>51</v>
      </c>
      <c r="B30" s="35"/>
      <c r="C30" s="36">
        <v>4.0460806697108058</v>
      </c>
      <c r="D30" s="36">
        <v>4.1732496194824948</v>
      </c>
      <c r="E30" s="36">
        <v>4.2142709284627093</v>
      </c>
      <c r="F30" s="36">
        <v>4.705859969558599</v>
      </c>
      <c r="G30" s="36">
        <v>4.9446727549467271</v>
      </c>
      <c r="H30" s="36">
        <v>5.571841704718417</v>
      </c>
      <c r="I30" s="36">
        <v>6.9238964992389658</v>
      </c>
      <c r="J30" s="36">
        <v>7.4638508371385086</v>
      </c>
      <c r="K30" s="36">
        <v>7.669520547945206</v>
      </c>
      <c r="L30" s="36">
        <v>8.606697108066971</v>
      </c>
      <c r="M30" s="36">
        <v>9.3133942161339416</v>
      </c>
      <c r="N30" s="37">
        <v>9.3281963470319642</v>
      </c>
      <c r="O30" s="38">
        <v>14.124256506624343</v>
      </c>
      <c r="P30" s="38">
        <v>14.366949082603048</v>
      </c>
      <c r="Q30" s="38">
        <v>14.886269633120421</v>
      </c>
      <c r="R30" s="38">
        <v>15.519404801137814</v>
      </c>
      <c r="S30" s="38">
        <v>16.172841718275933</v>
      </c>
      <c r="T30" s="36">
        <v>16.84715979668697</v>
      </c>
      <c r="U30" s="36">
        <v>20.409563276688733</v>
      </c>
      <c r="V30" s="36">
        <v>24.531020246054016</v>
      </c>
      <c r="W30" s="36">
        <v>28.578441575673025</v>
      </c>
      <c r="X30" s="39">
        <v>33.104945455769247</v>
      </c>
    </row>
    <row r="31" spans="1:24" x14ac:dyDescent="0.25">
      <c r="A31" s="41"/>
      <c r="B31" s="49" t="s">
        <v>58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x14ac:dyDescent="0.25">
      <c r="A32" s="17" t="s">
        <v>50</v>
      </c>
      <c r="B32" s="35"/>
      <c r="C32" s="36">
        <v>3.3717338914256718</v>
      </c>
      <c r="D32" s="36">
        <v>3.4777080162354128</v>
      </c>
      <c r="E32" s="36">
        <v>3.5579337899543377</v>
      </c>
      <c r="F32" s="36">
        <v>4.0284436834094368</v>
      </c>
      <c r="G32" s="36">
        <v>4.2666159309994924</v>
      </c>
      <c r="H32" s="36">
        <v>4.8776953323186198</v>
      </c>
      <c r="I32" s="36">
        <v>5.9998097412480975</v>
      </c>
      <c r="J32" s="36">
        <v>6.3675799086757987</v>
      </c>
      <c r="K32" s="36">
        <v>6.5123351090816834</v>
      </c>
      <c r="L32" s="36">
        <v>7.3040680285629129</v>
      </c>
      <c r="M32" s="36">
        <v>7.9205151125958126</v>
      </c>
      <c r="N32" s="37">
        <v>7.906475452874167</v>
      </c>
      <c r="O32" s="38">
        <v>12.010422199510494</v>
      </c>
      <c r="P32" s="38">
        <v>12.216793437587627</v>
      </c>
      <c r="Q32" s="38">
        <v>12.658392545170427</v>
      </c>
      <c r="R32" s="38">
        <v>13.196772790083173</v>
      </c>
      <c r="S32" s="38">
        <v>13.752416427105384</v>
      </c>
      <c r="T32" s="36">
        <v>14.325816153645382</v>
      </c>
      <c r="U32" s="36">
        <v>17.355070813510828</v>
      </c>
      <c r="V32" s="36">
        <v>20.859711093583346</v>
      </c>
      <c r="W32" s="36">
        <v>24.301395897681147</v>
      </c>
      <c r="X32" s="39">
        <v>28.150463822933038</v>
      </c>
    </row>
    <row r="33" spans="1:24" ht="15.75" thickBot="1" x14ac:dyDescent="0.3">
      <c r="A33" s="42" t="s">
        <v>51</v>
      </c>
      <c r="B33" s="43"/>
      <c r="C33" s="44">
        <v>4.0460806697108058</v>
      </c>
      <c r="D33" s="44">
        <v>4.1732496194824948</v>
      </c>
      <c r="E33" s="44">
        <v>4.2695205479452047</v>
      </c>
      <c r="F33" s="44">
        <v>4.8341324200913238</v>
      </c>
      <c r="G33" s="44">
        <v>5.1199391171993911</v>
      </c>
      <c r="H33" s="44">
        <v>5.8532343987823436</v>
      </c>
      <c r="I33" s="44">
        <v>7.1997716894977168</v>
      </c>
      <c r="J33" s="44">
        <v>7.6410958904109583</v>
      </c>
      <c r="K33" s="44">
        <v>7.8148021308980198</v>
      </c>
      <c r="L33" s="44">
        <v>8.7648816342754952</v>
      </c>
      <c r="M33" s="44">
        <v>9.5046181351149741</v>
      </c>
      <c r="N33" s="45">
        <v>9.4877705434490007</v>
      </c>
      <c r="O33" s="46">
        <v>14.412506639412591</v>
      </c>
      <c r="P33" s="46">
        <v>14.660152125105153</v>
      </c>
      <c r="Q33" s="46">
        <v>15.190071054204513</v>
      </c>
      <c r="R33" s="46">
        <v>15.836127348099808</v>
      </c>
      <c r="S33" s="46">
        <v>16.50289971252646</v>
      </c>
      <c r="T33" s="47">
        <v>17.190979384374458</v>
      </c>
      <c r="U33" s="47">
        <v>20.826084976212993</v>
      </c>
      <c r="V33" s="47">
        <v>25.031653312300016</v>
      </c>
      <c r="W33" s="47">
        <v>29.161675077217375</v>
      </c>
      <c r="X33" s="48">
        <v>33.780556587519641</v>
      </c>
    </row>
    <row r="34" spans="1:24" x14ac:dyDescent="0.25">
      <c r="A34" t="s">
        <v>69</v>
      </c>
    </row>
  </sheetData>
  <mergeCells count="7">
    <mergeCell ref="B31:X31"/>
    <mergeCell ref="B4:N4"/>
    <mergeCell ref="O4:X4"/>
    <mergeCell ref="B10:X10"/>
    <mergeCell ref="B17:X17"/>
    <mergeCell ref="B24:X24"/>
    <mergeCell ref="B28:X28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headerFooter>
    <oddHeader>&amp;L&amp;G&amp;R&amp;G</oddHeader>
    <oddFooter>&amp;C&amp;P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45</vt:i4>
      </vt:variant>
    </vt:vector>
  </HeadingPairs>
  <TitlesOfParts>
    <vt:vector size="45" baseType="lpstr">
      <vt:lpstr>Population</vt:lpstr>
      <vt:lpstr>Consom</vt:lpstr>
      <vt:lpstr>G   AGADIR   </vt:lpstr>
      <vt:lpstr>DRARGUA</vt:lpstr>
      <vt:lpstr>BIOUGRA     </vt:lpstr>
      <vt:lpstr>MASSA+DOUARS</vt:lpstr>
      <vt:lpstr>AIT AMIRA</vt:lpstr>
      <vt:lpstr>AIT BAHA    </vt:lpstr>
      <vt:lpstr>BELFAA</vt:lpstr>
      <vt:lpstr>SIDI BIBI</vt:lpstr>
      <vt:lpstr>LGLIAA      </vt:lpstr>
      <vt:lpstr>TEMSIA+DOUARS</vt:lpstr>
      <vt:lpstr>TAROUDANNT  </vt:lpstr>
      <vt:lpstr>OULAD TEIMA </vt:lpstr>
      <vt:lpstr>OULAD BERHIL</vt:lpstr>
      <vt:lpstr>AIT IAZZA   </vt:lpstr>
      <vt:lpstr>S  EL GUERDAN</vt:lpstr>
      <vt:lpstr>IGHERM      </vt:lpstr>
      <vt:lpstr>TALIOUINE   </vt:lpstr>
      <vt:lpstr>AOULOUZ</vt:lpstr>
      <vt:lpstr>TIZNIT      </vt:lpstr>
      <vt:lpstr>TAFRAOUT+DRS</vt:lpstr>
      <vt:lpstr>OUARZAZATE</vt:lpstr>
      <vt:lpstr>TAZNAKHT    </vt:lpstr>
      <vt:lpstr>SKOURA      </vt:lpstr>
      <vt:lpstr>ZAGORA      </vt:lpstr>
      <vt:lpstr>AGDZ        </vt:lpstr>
      <vt:lpstr>SIDI IFNI   </vt:lpstr>
      <vt:lpstr>LAKHSAS     </vt:lpstr>
      <vt:lpstr>MIRLEFT</vt:lpstr>
      <vt:lpstr>TINGHIR     </vt:lpstr>
      <vt:lpstr>KALAA M'GOUNA</vt:lpstr>
      <vt:lpstr>BOUMALNE DADES</vt:lpstr>
      <vt:lpstr>ALNIF</vt:lpstr>
      <vt:lpstr>ASSA        </vt:lpstr>
      <vt:lpstr>ZAG         </vt:lpstr>
      <vt:lpstr>GUELMIM     </vt:lpstr>
      <vt:lpstr>BOUIZAKARNE </vt:lpstr>
      <vt:lpstr>TAGHJIJT    </vt:lpstr>
      <vt:lpstr>TAN TAN     </vt:lpstr>
      <vt:lpstr>EL OUATIA   </vt:lpstr>
      <vt:lpstr>TATA        </vt:lpstr>
      <vt:lpstr>FOUM ZGUID  </vt:lpstr>
      <vt:lpstr>AKKA        </vt:lpstr>
      <vt:lpstr>FOUM EL HISSEN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Najah Elboujdaini</dc:creator>
  <cp:lastModifiedBy>a.bergui</cp:lastModifiedBy>
  <cp:lastPrinted>2016-07-28T10:59:34Z</cp:lastPrinted>
  <dcterms:created xsi:type="dcterms:W3CDTF">2016-07-27T12:29:45Z</dcterms:created>
  <dcterms:modified xsi:type="dcterms:W3CDTF">2017-03-03T17:56:37Z</dcterms:modified>
</cp:coreProperties>
</file>