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6370" windowHeight="10965"/>
  </bookViews>
  <sheets>
    <sheet name="Feuil1" sheetId="1" r:id="rId1"/>
    <sheet name="accueil" sheetId="4" r:id="rId2"/>
  </sheets>
  <definedNames>
    <definedName name="quali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D3" i="4"/>
  <c r="C7" i="4"/>
  <c r="C8" i="4"/>
  <c r="C9" i="4"/>
  <c r="C10" i="4"/>
  <c r="C11" i="4"/>
  <c r="C12" i="4"/>
  <c r="C13" i="4"/>
  <c r="C3" i="4" l="1"/>
  <c r="C5" i="4" l="1"/>
  <c r="C6" i="4"/>
  <c r="C4" i="4"/>
</calcChain>
</file>

<file path=xl/sharedStrings.xml><?xml version="1.0" encoding="utf-8"?>
<sst xmlns="http://schemas.openxmlformats.org/spreadsheetml/2006/main" count="712" uniqueCount="52">
  <si>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</si>
  <si>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</si>
  <si>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</si>
  <si>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</si>
  <si>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</si>
  <si>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</si>
  <si>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</si>
  <si>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</si>
  <si>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</si>
  <si>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</si>
  <si>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bon</t>
  </si>
  <si>
    <t>22</t>
  </si>
  <si>
    <t>44</t>
  </si>
  <si>
    <t>12</t>
  </si>
  <si>
    <t>15</t>
  </si>
  <si>
    <t>18</t>
  </si>
  <si>
    <t>21</t>
  </si>
  <si>
    <t>2</t>
  </si>
  <si>
    <t>13</t>
  </si>
  <si>
    <t>14</t>
  </si>
  <si>
    <t>16</t>
  </si>
  <si>
    <t>17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</si>
  <si>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</si>
  <si>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</si>
  <si>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</si>
  <si>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</si>
  <si>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</si>
  <si>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</si>
  <si>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</si>
  <si>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</si>
  <si>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</si>
  <si>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</si>
  <si>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</si>
  <si>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</si>
  <si>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</si>
  <si>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</si>
  <si>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</si>
  <si>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</si>
  <si>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</si>
  <si>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</si>
  <si>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</si>
  <si>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</si>
  <si>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</si>
  <si>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</si>
  <si>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</si>
  <si>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MAUVAIS</t>
  </si>
  <si>
    <t>TRES MAUVAIS</t>
  </si>
  <si>
    <t/>
  </si>
  <si>
    <t>test</t>
  </si>
  <si>
    <t>bonne</t>
  </si>
  <si>
    <t>pouyi</t>
  </si>
  <si>
    <t>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</si>
</sst>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2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104775</xdr:rowOff>
        </xdr:from>
        <xdr:to>
          <xdr:col>2</xdr:col>
          <xdr:colOff>276225</xdr:colOff>
          <xdr:row>0</xdr:row>
          <xdr:rowOff>609600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FORMULAIRE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GG7"/>
  <sheetViews>
    <sheetView tabSelected="1" workbookViewId="0">
      <pane ySplit="1" topLeftCell="A2" activePane="bottomLeft" state="frozen"/>
      <selection pane="bottomLeft" activeCell="A15" sqref="A15"/>
    </sheetView>
  </sheetViews>
  <sheetFormatPr baseColWidth="10" defaultRowHeight="15" x14ac:dyDescent="0.25"/>
  <cols>
    <col min="4" max="4" width="5.5703125" style="3" bestFit="1" customWidth="1"/>
    <col min="5" max="5" width="4.42578125" style="3" bestFit="1" customWidth="1"/>
    <col min="6" max="6" width="4.42578125" style="1" bestFit="1" customWidth="1"/>
    <col min="7" max="7" width="4.140625" style="3" bestFit="1" customWidth="1"/>
    <col min="8" max="8" width="4.42578125" style="3" bestFit="1" customWidth="1"/>
    <col min="9" max="9" width="4.85546875" style="3" bestFit="1" customWidth="1"/>
    <col min="10" max="10" width="4.28515625" style="3" bestFit="1" customWidth="1"/>
    <col min="11" max="11" width="4.140625" style="3" bestFit="1" customWidth="1"/>
    <col min="12" max="12" width="5" style="3" bestFit="1" customWidth="1"/>
    <col min="13" max="13" width="5.7109375" style="3" bestFit="1" customWidth="1"/>
    <col min="14" max="14" width="5.28515625" style="3" bestFit="1" customWidth="1"/>
    <col min="15" max="15" width="3" style="3" bestFit="1" customWidth="1"/>
    <col min="16" max="16" width="4" bestFit="1" customWidth="1"/>
    <col min="17" max="17" width="3" bestFit="1" customWidth="1"/>
    <col min="18" max="23" width="4" bestFit="1" customWidth="1"/>
    <col min="24" max="24" width="3.85546875" bestFit="1" customWidth="1"/>
    <col min="25" max="25" width="6.140625" bestFit="1" customWidth="1"/>
    <col min="26" max="26" width="9.42578125" bestFit="1" customWidth="1"/>
    <col min="27" max="27" width="3.140625" bestFit="1" customWidth="1"/>
    <col min="28" max="28" width="4.42578125" bestFit="1" customWidth="1"/>
    <col min="29" max="29" width="4.42578125" style="5" bestFit="1" customWidth="1"/>
    <col min="30" max="30" width="4.140625" style="5" bestFit="1" customWidth="1"/>
    <col min="31" max="31" width="4.42578125" style="5" bestFit="1" customWidth="1"/>
    <col min="32" max="32" width="4.85546875" style="5" bestFit="1" customWidth="1"/>
    <col min="33" max="33" width="4.28515625" bestFit="1" customWidth="1"/>
    <col min="34" max="34" width="4.140625" bestFit="1" customWidth="1"/>
    <col min="35" max="35" width="5" bestFit="1" customWidth="1"/>
    <col min="36" max="36" width="5.7109375" bestFit="1" customWidth="1"/>
    <col min="37" max="37" width="5.28515625" bestFit="1" customWidth="1"/>
    <col min="38" max="38" width="3" bestFit="1" customWidth="1"/>
    <col min="39" max="39" width="4" bestFit="1" customWidth="1"/>
    <col min="40" max="40" width="3" bestFit="1" customWidth="1"/>
    <col min="41" max="46" width="4" bestFit="1" customWidth="1"/>
    <col min="47" max="47" width="3.85546875" bestFit="1" customWidth="1"/>
    <col min="48" max="48" width="6.140625" bestFit="1" customWidth="1"/>
    <col min="49" max="49" width="14" bestFit="1" customWidth="1"/>
    <col min="50" max="50" width="3.140625" bestFit="1" customWidth="1"/>
    <col min="51" max="52" width="4.42578125" bestFit="1" customWidth="1"/>
    <col min="53" max="53" width="4.140625" bestFit="1" customWidth="1"/>
    <col min="54" max="54" width="4.42578125" bestFit="1" customWidth="1"/>
    <col min="55" max="55" width="4.85546875" bestFit="1" customWidth="1"/>
    <col min="56" max="56" width="4.28515625" bestFit="1" customWidth="1"/>
    <col min="57" max="57" width="4.140625" bestFit="1" customWidth="1"/>
    <col min="58" max="58" width="5" bestFit="1" customWidth="1"/>
    <col min="59" max="59" width="5.7109375" bestFit="1" customWidth="1"/>
    <col min="60" max="60" width="5.28515625" bestFit="1" customWidth="1"/>
    <col min="61" max="61" width="3" bestFit="1" customWidth="1"/>
    <col min="62" max="62" width="4" bestFit="1" customWidth="1"/>
    <col min="63" max="63" width="3" bestFit="1" customWidth="1"/>
    <col min="64" max="69" width="4" bestFit="1" customWidth="1"/>
    <col min="70" max="70" width="3.85546875" bestFit="1" customWidth="1"/>
    <col min="71" max="71" width="6.140625" bestFit="1" customWidth="1"/>
    <col min="72" max="72" width="8.42578125" bestFit="1" customWidth="1"/>
    <col min="73" max="73" width="3.140625" bestFit="1" customWidth="1"/>
    <col min="74" max="75" width="4.42578125" bestFit="1" customWidth="1"/>
    <col min="76" max="76" width="4.140625" bestFit="1" customWidth="1"/>
    <col min="77" max="77" width="4.42578125" bestFit="1" customWidth="1"/>
    <col min="78" max="78" width="4.85546875" bestFit="1" customWidth="1"/>
    <col min="79" max="79" width="4.28515625" bestFit="1" customWidth="1"/>
    <col min="80" max="80" width="4.140625" bestFit="1" customWidth="1"/>
    <col min="81" max="81" width="5" bestFit="1" customWidth="1"/>
    <col min="82" max="82" width="5.7109375" bestFit="1" customWidth="1"/>
    <col min="83" max="83" width="5.28515625" bestFit="1" customWidth="1"/>
    <col min="84" max="84" width="3" bestFit="1" customWidth="1"/>
    <col min="85" max="85" width="4" bestFit="1" customWidth="1"/>
    <col min="86" max="86" width="3" bestFit="1" customWidth="1"/>
    <col min="87" max="92" width="4" bestFit="1" customWidth="1"/>
    <col min="93" max="93" width="3.85546875" bestFit="1" customWidth="1"/>
    <col min="94" max="94" width="6.140625" bestFit="1" customWidth="1"/>
    <col min="95" max="95" width="13.42578125" bestFit="1" customWidth="1"/>
    <col min="96" max="96" width="3.140625" bestFit="1" customWidth="1"/>
    <col min="97" max="98" width="4.42578125" bestFit="1" customWidth="1"/>
    <col min="99" max="99" width="4.140625" bestFit="1" customWidth="1"/>
    <col min="100" max="100" width="4.42578125" bestFit="1" customWidth="1"/>
    <col min="101" max="101" width="4.85546875" bestFit="1" customWidth="1"/>
    <col min="102" max="102" width="4.28515625" bestFit="1" customWidth="1"/>
    <col min="103" max="103" width="4.140625" bestFit="1" customWidth="1"/>
    <col min="104" max="104" width="5" bestFit="1" customWidth="1"/>
    <col min="105" max="105" width="5.7109375" bestFit="1" customWidth="1"/>
    <col min="106" max="106" width="5.28515625" bestFit="1" customWidth="1"/>
    <col min="107" max="116" width="4" bestFit="1" customWidth="1"/>
    <col min="117" max="117" width="6.140625" bestFit="1" customWidth="1"/>
    <col min="118" max="118" width="8.85546875" bestFit="1" customWidth="1"/>
    <col min="119" max="119" width="4" bestFit="1" customWidth="1"/>
    <col min="120" max="121" width="4.42578125" bestFit="1" customWidth="1"/>
    <col min="122" max="122" width="4.140625" bestFit="1" customWidth="1"/>
    <col min="123" max="123" width="4.42578125" bestFit="1" customWidth="1"/>
    <col min="124" max="124" width="4.85546875" bestFit="1" customWidth="1"/>
    <col min="125" max="125" width="4.28515625" bestFit="1" customWidth="1"/>
    <col min="126" max="126" width="4.140625" bestFit="1" customWidth="1"/>
    <col min="127" max="127" width="5" bestFit="1" customWidth="1"/>
    <col min="128" max="128" width="5.7109375" bestFit="1" customWidth="1"/>
    <col min="129" max="129" width="5.28515625" bestFit="1" customWidth="1"/>
    <col min="130" max="139" width="4" bestFit="1" customWidth="1"/>
    <col min="140" max="140" width="6.140625" bestFit="1" customWidth="1"/>
    <col min="141" max="141" width="10.7109375" bestFit="1" customWidth="1"/>
    <col min="142" max="142" width="4" bestFit="1" customWidth="1"/>
    <col min="143" max="144" width="4.42578125" bestFit="1" customWidth="1"/>
    <col min="145" max="145" width="4.140625" bestFit="1" customWidth="1"/>
    <col min="146" max="146" width="4.42578125" bestFit="1" customWidth="1"/>
    <col min="147" max="147" width="4.85546875" bestFit="1" customWidth="1"/>
    <col min="148" max="148" width="4.28515625" bestFit="1" customWidth="1"/>
    <col min="149" max="149" width="4.140625" bestFit="1" customWidth="1"/>
    <col min="150" max="150" width="5" bestFit="1" customWidth="1"/>
    <col min="151" max="151" width="5.7109375" bestFit="1" customWidth="1"/>
    <col min="152" max="152" width="5.28515625" bestFit="1" customWidth="1"/>
    <col min="153" max="162" width="4" bestFit="1" customWidth="1"/>
    <col min="163" max="163" width="6.140625" bestFit="1" customWidth="1"/>
    <col min="164" max="164" width="8.42578125" bestFit="1" customWidth="1"/>
    <col min="165" max="165" width="4" bestFit="1" customWidth="1"/>
    <col min="166" max="167" width="4.42578125" bestFit="1" customWidth="1"/>
    <col min="168" max="168" width="4.140625" bestFit="1" customWidth="1"/>
    <col min="169" max="169" width="4.42578125" bestFit="1" customWidth="1"/>
    <col min="170" max="170" width="4.85546875" bestFit="1" customWidth="1"/>
    <col min="171" max="171" width="4.28515625" bestFit="1" customWidth="1"/>
    <col min="172" max="172" width="4.140625" bestFit="1" customWidth="1"/>
    <col min="173" max="173" width="5" bestFit="1" customWidth="1"/>
    <col min="174" max="174" width="5.7109375" bestFit="1" customWidth="1"/>
    <col min="175" max="175" width="5.28515625" bestFit="1" customWidth="1"/>
    <col min="176" max="185" width="4" bestFit="1" customWidth="1"/>
    <col min="186" max="186" width="6.140625" bestFit="1" customWidth="1"/>
    <col min="187" max="187" width="8.85546875" bestFit="1" customWidth="1"/>
  </cols>
  <sheetData>
    <row r="1" spans="1:189" ht="56.25" customHeight="1" x14ac:dyDescent="0.25">
      <c r="D1" s="6">
        <v>1</v>
      </c>
      <c r="E1" s="7">
        <v>2</v>
      </c>
      <c r="F1" s="8" t="s">
        <v>1</v>
      </c>
      <c r="G1" s="7">
        <v>4</v>
      </c>
      <c r="H1" s="7">
        <v>5</v>
      </c>
      <c r="I1" s="8" t="s">
        <v>4</v>
      </c>
      <c r="J1" s="7">
        <v>7</v>
      </c>
      <c r="K1" s="7">
        <v>8</v>
      </c>
      <c r="L1" s="8" t="s">
        <v>7</v>
      </c>
      <c r="M1" s="7">
        <v>10</v>
      </c>
      <c r="N1" s="7">
        <v>11</v>
      </c>
      <c r="O1" s="8" t="s">
        <v>13</v>
      </c>
      <c r="P1" s="7">
        <v>13</v>
      </c>
      <c r="Q1" s="7">
        <v>14</v>
      </c>
      <c r="R1" s="8" t="s">
        <v>14</v>
      </c>
      <c r="S1" s="7">
        <v>16</v>
      </c>
      <c r="T1" s="7">
        <v>17</v>
      </c>
      <c r="U1" s="8" t="s">
        <v>15</v>
      </c>
      <c r="V1" s="7">
        <v>19</v>
      </c>
      <c r="W1" s="7">
        <v>20</v>
      </c>
      <c r="X1" s="8" t="s">
        <v>16</v>
      </c>
      <c r="Y1" s="7">
        <v>22</v>
      </c>
      <c r="Z1" s="9">
        <v>23</v>
      </c>
      <c r="AA1" s="6">
        <v>1</v>
      </c>
      <c r="AB1" s="7">
        <v>2</v>
      </c>
      <c r="AC1" s="8" t="s">
        <v>1</v>
      </c>
      <c r="AD1" s="7">
        <v>4</v>
      </c>
      <c r="AE1" s="7">
        <v>5</v>
      </c>
      <c r="AF1" s="8" t="s">
        <v>4</v>
      </c>
      <c r="AG1" s="7">
        <v>7</v>
      </c>
      <c r="AH1" s="7">
        <v>8</v>
      </c>
      <c r="AI1" s="8" t="s">
        <v>7</v>
      </c>
      <c r="AJ1" s="7">
        <v>10</v>
      </c>
      <c r="AK1" s="7">
        <v>11</v>
      </c>
      <c r="AL1" s="8" t="s">
        <v>13</v>
      </c>
      <c r="AM1" s="7">
        <v>13</v>
      </c>
      <c r="AN1" s="7">
        <v>14</v>
      </c>
      <c r="AO1" s="8" t="s">
        <v>14</v>
      </c>
      <c r="AP1" s="7">
        <v>16</v>
      </c>
      <c r="AQ1" s="7">
        <v>17</v>
      </c>
      <c r="AR1" s="8" t="s">
        <v>15</v>
      </c>
      <c r="AS1" s="7">
        <v>19</v>
      </c>
      <c r="AT1" s="7">
        <v>20</v>
      </c>
      <c r="AU1" s="8" t="s">
        <v>16</v>
      </c>
      <c r="AV1" s="7">
        <v>22</v>
      </c>
      <c r="AW1" s="9">
        <v>23</v>
      </c>
      <c r="AX1" s="6">
        <v>1</v>
      </c>
      <c r="AY1" s="7">
        <v>2</v>
      </c>
      <c r="AZ1" s="8" t="s">
        <v>1</v>
      </c>
      <c r="BA1" s="7">
        <v>4</v>
      </c>
      <c r="BB1" s="7">
        <v>5</v>
      </c>
      <c r="BC1" s="8" t="s">
        <v>4</v>
      </c>
      <c r="BD1" s="7">
        <v>7</v>
      </c>
      <c r="BE1" s="7">
        <v>8</v>
      </c>
      <c r="BF1" s="8" t="s">
        <v>7</v>
      </c>
      <c r="BG1" s="7">
        <v>10</v>
      </c>
      <c r="BH1" s="7">
        <v>11</v>
      </c>
      <c r="BI1" s="8" t="s">
        <v>13</v>
      </c>
      <c r="BJ1" s="7">
        <v>13</v>
      </c>
      <c r="BK1" s="7">
        <v>14</v>
      </c>
      <c r="BL1" s="8" t="s">
        <v>14</v>
      </c>
      <c r="BM1" s="7">
        <v>16</v>
      </c>
      <c r="BN1" s="7">
        <v>17</v>
      </c>
      <c r="BO1" s="8" t="s">
        <v>15</v>
      </c>
      <c r="BP1" s="7">
        <v>19</v>
      </c>
      <c r="BQ1" s="7">
        <v>20</v>
      </c>
      <c r="BR1" s="8" t="s">
        <v>16</v>
      </c>
      <c r="BS1" s="7">
        <v>22</v>
      </c>
      <c r="BT1" s="9">
        <v>23</v>
      </c>
      <c r="BU1" s="6">
        <v>1</v>
      </c>
      <c r="BV1" s="7">
        <v>2</v>
      </c>
      <c r="BW1" s="8" t="s">
        <v>1</v>
      </c>
      <c r="BX1" s="7">
        <v>4</v>
      </c>
      <c r="BY1" s="7">
        <v>5</v>
      </c>
      <c r="BZ1" s="8" t="s">
        <v>4</v>
      </c>
      <c r="CA1" s="7">
        <v>7</v>
      </c>
      <c r="CB1" s="7">
        <v>8</v>
      </c>
      <c r="CC1" s="8" t="s">
        <v>7</v>
      </c>
      <c r="CD1" s="7">
        <v>10</v>
      </c>
      <c r="CE1" s="7">
        <v>11</v>
      </c>
      <c r="CF1" s="8" t="s">
        <v>13</v>
      </c>
      <c r="CG1" s="7">
        <v>13</v>
      </c>
      <c r="CH1" s="7">
        <v>14</v>
      </c>
      <c r="CI1" s="8" t="s">
        <v>14</v>
      </c>
      <c r="CJ1" s="7">
        <v>16</v>
      </c>
      <c r="CK1" s="7">
        <v>17</v>
      </c>
      <c r="CL1" s="8" t="s">
        <v>15</v>
      </c>
      <c r="CM1" s="7">
        <v>19</v>
      </c>
      <c r="CN1" s="7">
        <v>20</v>
      </c>
      <c r="CO1" s="8" t="s">
        <v>16</v>
      </c>
      <c r="CP1" s="7">
        <v>22</v>
      </c>
      <c r="CQ1" s="9">
        <v>23</v>
      </c>
      <c r="CR1" s="6">
        <v>1</v>
      </c>
      <c r="CS1" s="7">
        <v>2</v>
      </c>
      <c r="CT1" s="8" t="s">
        <v>1</v>
      </c>
      <c r="CU1" s="7">
        <v>4</v>
      </c>
      <c r="CV1" s="7">
        <v>5</v>
      </c>
      <c r="CW1" s="8" t="s">
        <v>4</v>
      </c>
      <c r="CX1" s="7">
        <v>7</v>
      </c>
      <c r="CY1" s="7">
        <v>8</v>
      </c>
      <c r="CZ1" s="8" t="s">
        <v>7</v>
      </c>
      <c r="DA1" s="7">
        <v>10</v>
      </c>
      <c r="DB1" s="7">
        <v>11</v>
      </c>
      <c r="DC1" s="8" t="s">
        <v>13</v>
      </c>
      <c r="DD1" s="7">
        <v>13</v>
      </c>
      <c r="DE1" s="7">
        <v>14</v>
      </c>
      <c r="DF1" s="8" t="s">
        <v>14</v>
      </c>
      <c r="DG1" s="7">
        <v>16</v>
      </c>
      <c r="DH1" s="7">
        <v>17</v>
      </c>
      <c r="DI1" s="8" t="s">
        <v>15</v>
      </c>
      <c r="DJ1" s="7">
        <v>19</v>
      </c>
      <c r="DK1" s="7">
        <v>20</v>
      </c>
      <c r="DL1" s="8" t="s">
        <v>16</v>
      </c>
      <c r="DM1" s="7">
        <v>22</v>
      </c>
      <c r="DN1" s="9">
        <v>23</v>
      </c>
      <c r="DO1" s="6">
        <v>1</v>
      </c>
      <c r="DP1" s="7">
        <v>2</v>
      </c>
      <c r="DQ1" s="8" t="s">
        <v>1</v>
      </c>
      <c r="DR1" s="7">
        <v>4</v>
      </c>
      <c r="DS1" s="7">
        <v>5</v>
      </c>
      <c r="DT1" s="8" t="s">
        <v>4</v>
      </c>
      <c r="DU1" s="7">
        <v>7</v>
      </c>
      <c r="DV1" s="7">
        <v>8</v>
      </c>
      <c r="DW1" s="8" t="s">
        <v>7</v>
      </c>
      <c r="DX1" s="7">
        <v>10</v>
      </c>
      <c r="DY1" s="7">
        <v>11</v>
      </c>
      <c r="DZ1" s="8" t="s">
        <v>13</v>
      </c>
      <c r="EA1" s="7">
        <v>13</v>
      </c>
      <c r="EB1" s="7">
        <v>14</v>
      </c>
      <c r="EC1" s="8" t="s">
        <v>14</v>
      </c>
      <c r="ED1" s="7">
        <v>16</v>
      </c>
      <c r="EE1" s="7">
        <v>17</v>
      </c>
      <c r="EF1" s="8" t="s">
        <v>15</v>
      </c>
      <c r="EG1" s="7">
        <v>19</v>
      </c>
      <c r="EH1" s="7">
        <v>20</v>
      </c>
      <c r="EI1" s="8" t="s">
        <v>16</v>
      </c>
      <c r="EJ1" s="7">
        <v>22</v>
      </c>
      <c r="EK1" s="9">
        <v>23</v>
      </c>
      <c r="EL1" s="6">
        <v>1</v>
      </c>
      <c r="EM1" s="7">
        <v>2</v>
      </c>
      <c r="EN1" s="8" t="s">
        <v>1</v>
      </c>
      <c r="EO1" s="7">
        <v>4</v>
      </c>
      <c r="EP1" s="7">
        <v>5</v>
      </c>
      <c r="EQ1" s="8" t="s">
        <v>4</v>
      </c>
      <c r="ER1" s="7">
        <v>7</v>
      </c>
      <c r="ES1" s="7">
        <v>8</v>
      </c>
      <c r="ET1" s="8" t="s">
        <v>7</v>
      </c>
      <c r="EU1" s="7">
        <v>10</v>
      </c>
      <c r="EV1" s="7">
        <v>11</v>
      </c>
      <c r="EW1" s="8" t="s">
        <v>13</v>
      </c>
      <c r="EX1" s="7">
        <v>13</v>
      </c>
      <c r="EY1" s="7">
        <v>14</v>
      </c>
      <c r="EZ1" s="8" t="s">
        <v>14</v>
      </c>
      <c r="FA1" s="7">
        <v>16</v>
      </c>
      <c r="FB1" s="7">
        <v>17</v>
      </c>
      <c r="FC1" s="8" t="s">
        <v>15</v>
      </c>
      <c r="FD1" s="7">
        <v>19</v>
      </c>
      <c r="FE1" s="7">
        <v>20</v>
      </c>
      <c r="FF1" s="8" t="s">
        <v>16</v>
      </c>
      <c r="FG1" s="7">
        <v>22</v>
      </c>
      <c r="FH1" s="9">
        <v>23</v>
      </c>
      <c r="FI1" s="6">
        <v>1</v>
      </c>
      <c r="FJ1" s="7">
        <v>2</v>
      </c>
      <c r="FK1" s="8" t="s">
        <v>1</v>
      </c>
      <c r="FL1" s="7">
        <v>4</v>
      </c>
      <c r="FM1" s="7">
        <v>5</v>
      </c>
      <c r="FN1" s="8" t="s">
        <v>4</v>
      </c>
      <c r="FO1" s="7">
        <v>7</v>
      </c>
      <c r="FP1" s="7">
        <v>8</v>
      </c>
      <c r="FQ1" s="8" t="s">
        <v>7</v>
      </c>
      <c r="FR1" s="7">
        <v>10</v>
      </c>
      <c r="FS1" s="7">
        <v>11</v>
      </c>
      <c r="FT1" s="8" t="s">
        <v>13</v>
      </c>
      <c r="FU1" s="7">
        <v>13</v>
      </c>
      <c r="FV1" s="7">
        <v>14</v>
      </c>
      <c r="FW1" s="8" t="s">
        <v>14</v>
      </c>
      <c r="FX1" s="7">
        <v>16</v>
      </c>
      <c r="FY1" s="7">
        <v>17</v>
      </c>
      <c r="FZ1" s="8" t="s">
        <v>15</v>
      </c>
      <c r="GA1" s="7">
        <v>19</v>
      </c>
      <c r="GB1" s="7">
        <v>20</v>
      </c>
      <c r="GC1" s="8" t="s">
        <v>16</v>
      </c>
      <c r="GD1" s="7">
        <v>22</v>
      </c>
      <c r="GE1" s="9">
        <v>23</v>
      </c>
    </row>
    <row r="2" spans="1:189" x14ac:dyDescent="0.25">
      <c r="A2" s="2">
        <v>42737</v>
      </c>
      <c r="B2" s="2" t="s">
        <v>48</v>
      </c>
      <c r="C2" s="2" t="s">
        <v>48</v>
      </c>
      <c r="D2" s="10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2">
        <v>21</v>
      </c>
      <c r="Y2" s="12">
        <v>22</v>
      </c>
      <c r="Z2" s="13" t="s">
        <v>51</v>
      </c>
      <c r="AA2" s="19">
        <v>23</v>
      </c>
      <c r="AB2" s="15">
        <v>24</v>
      </c>
      <c r="AC2" s="20">
        <v>25</v>
      </c>
      <c r="AD2" s="20">
        <v>26</v>
      </c>
      <c r="AE2" s="20">
        <v>27</v>
      </c>
      <c r="AF2" s="20">
        <v>28</v>
      </c>
      <c r="AG2" s="15">
        <v>29</v>
      </c>
      <c r="AH2" s="15">
        <v>30</v>
      </c>
      <c r="AI2" s="15">
        <v>31</v>
      </c>
      <c r="AJ2" s="15">
        <v>32</v>
      </c>
      <c r="AK2" s="15">
        <v>33</v>
      </c>
      <c r="AL2" s="15">
        <v>34</v>
      </c>
      <c r="AM2" s="15">
        <v>35</v>
      </c>
      <c r="AN2" s="15">
        <v>36</v>
      </c>
      <c r="AO2" s="15">
        <v>37</v>
      </c>
      <c r="AP2" s="15">
        <v>38</v>
      </c>
      <c r="AQ2" s="15">
        <v>39</v>
      </c>
      <c r="AR2" s="15">
        <v>40</v>
      </c>
      <c r="AS2" s="15">
        <v>41</v>
      </c>
      <c r="AT2" s="15">
        <v>42</v>
      </c>
      <c r="AU2" s="15">
        <v>43</v>
      </c>
      <c r="AV2" s="15">
        <v>44</v>
      </c>
      <c r="AW2" s="13" t="s">
        <v>49</v>
      </c>
      <c r="AX2" s="19">
        <v>45</v>
      </c>
      <c r="AY2" s="15">
        <v>46</v>
      </c>
      <c r="AZ2" s="15">
        <v>47</v>
      </c>
      <c r="BA2" s="15">
        <v>48</v>
      </c>
      <c r="BB2" s="15">
        <v>49</v>
      </c>
      <c r="BC2" s="15">
        <v>50</v>
      </c>
      <c r="BD2" s="15">
        <v>51</v>
      </c>
      <c r="BE2" s="15">
        <v>52</v>
      </c>
      <c r="BF2" s="15">
        <v>53</v>
      </c>
      <c r="BG2" s="15">
        <v>54</v>
      </c>
      <c r="BH2" s="15">
        <v>55</v>
      </c>
      <c r="BI2" s="15">
        <v>56</v>
      </c>
      <c r="BJ2" s="15">
        <v>57</v>
      </c>
      <c r="BK2" s="15">
        <v>58</v>
      </c>
      <c r="BL2" s="15">
        <v>59</v>
      </c>
      <c r="BM2" s="15">
        <v>60</v>
      </c>
      <c r="BN2" s="15">
        <v>61</v>
      </c>
      <c r="BO2" s="15">
        <v>62</v>
      </c>
      <c r="BP2" s="15">
        <v>63</v>
      </c>
      <c r="BQ2" s="15">
        <v>64</v>
      </c>
      <c r="BR2" s="15">
        <v>65</v>
      </c>
      <c r="BS2" s="15">
        <v>66</v>
      </c>
      <c r="BT2" s="13" t="s">
        <v>50</v>
      </c>
      <c r="BU2" s="19">
        <v>67</v>
      </c>
      <c r="BV2" s="15">
        <v>68</v>
      </c>
      <c r="BW2" s="15">
        <v>69</v>
      </c>
      <c r="BX2" s="15">
        <v>70</v>
      </c>
      <c r="BY2" s="15">
        <v>71</v>
      </c>
      <c r="BZ2" s="15">
        <v>72</v>
      </c>
      <c r="CA2" s="15">
        <v>73</v>
      </c>
      <c r="CB2" s="15">
        <v>74</v>
      </c>
      <c r="CC2" s="15">
        <v>75</v>
      </c>
      <c r="CD2" s="15">
        <v>76</v>
      </c>
      <c r="CE2" s="15">
        <v>77</v>
      </c>
      <c r="CF2" s="15">
        <v>78</v>
      </c>
      <c r="CG2" s="15">
        <v>79</v>
      </c>
      <c r="CH2" s="15">
        <v>80</v>
      </c>
      <c r="CI2" s="15">
        <v>81</v>
      </c>
      <c r="CJ2" s="15">
        <v>82</v>
      </c>
      <c r="CK2" s="15">
        <v>83</v>
      </c>
      <c r="CL2" s="15">
        <v>84</v>
      </c>
      <c r="CM2" s="15">
        <v>85</v>
      </c>
      <c r="CN2" s="15">
        <v>86</v>
      </c>
      <c r="CO2" s="15">
        <v>87</v>
      </c>
      <c r="CP2" s="15">
        <v>88</v>
      </c>
      <c r="CQ2" s="13" t="s">
        <v>10</v>
      </c>
      <c r="CR2" s="19">
        <v>89</v>
      </c>
      <c r="CS2" s="15">
        <v>90</v>
      </c>
      <c r="CT2" s="15">
        <v>91</v>
      </c>
      <c r="CU2" s="15">
        <v>92</v>
      </c>
      <c r="CV2" s="15">
        <v>93</v>
      </c>
      <c r="CW2" s="15">
        <v>94</v>
      </c>
      <c r="CX2" s="15">
        <v>95</v>
      </c>
      <c r="CY2" s="15">
        <v>96</v>
      </c>
      <c r="CZ2" s="15">
        <v>97</v>
      </c>
      <c r="DA2" s="15">
        <v>98</v>
      </c>
      <c r="DB2" s="15">
        <v>99</v>
      </c>
      <c r="DC2" s="15">
        <v>100</v>
      </c>
      <c r="DD2" s="15">
        <v>101</v>
      </c>
      <c r="DE2" s="15">
        <v>102</v>
      </c>
      <c r="DF2" s="15">
        <v>103</v>
      </c>
      <c r="DG2" s="15">
        <v>104</v>
      </c>
      <c r="DH2" s="15">
        <v>105</v>
      </c>
      <c r="DI2" s="15">
        <v>106</v>
      </c>
      <c r="DJ2" s="15">
        <v>107</v>
      </c>
      <c r="DK2" s="15">
        <v>108</v>
      </c>
      <c r="DL2" s="15">
        <v>109</v>
      </c>
      <c r="DM2" s="15">
        <v>110</v>
      </c>
      <c r="DN2" s="13" t="s">
        <v>10</v>
      </c>
      <c r="DO2" s="19">
        <v>111</v>
      </c>
      <c r="DP2" s="15">
        <v>112</v>
      </c>
      <c r="DQ2" s="15">
        <v>113</v>
      </c>
      <c r="DR2" s="15">
        <v>114</v>
      </c>
      <c r="DS2" s="15">
        <v>115</v>
      </c>
      <c r="DT2" s="15">
        <v>116</v>
      </c>
      <c r="DU2" s="15">
        <v>117</v>
      </c>
      <c r="DV2" s="15">
        <v>118</v>
      </c>
      <c r="DW2" s="15">
        <v>119</v>
      </c>
      <c r="DX2" s="15">
        <v>120</v>
      </c>
      <c r="DY2" s="15">
        <v>121</v>
      </c>
      <c r="DZ2" s="15">
        <v>122</v>
      </c>
      <c r="EA2" s="15">
        <v>123</v>
      </c>
      <c r="EB2" s="15">
        <v>124</v>
      </c>
      <c r="EC2" s="15">
        <v>125</v>
      </c>
      <c r="ED2" s="15">
        <v>126</v>
      </c>
      <c r="EE2" s="15">
        <v>127</v>
      </c>
      <c r="EF2" s="15">
        <v>128</v>
      </c>
      <c r="EG2" s="15">
        <v>129</v>
      </c>
      <c r="EH2" s="15">
        <v>130</v>
      </c>
      <c r="EI2" s="15">
        <v>131</v>
      </c>
      <c r="EJ2" s="15">
        <v>132</v>
      </c>
      <c r="EK2" s="13" t="s">
        <v>10</v>
      </c>
      <c r="EL2" s="19">
        <v>133</v>
      </c>
      <c r="EM2" s="15">
        <v>134</v>
      </c>
      <c r="EN2" s="15">
        <v>135</v>
      </c>
      <c r="EO2" s="15">
        <v>136</v>
      </c>
      <c r="EP2" s="15">
        <v>137</v>
      </c>
      <c r="EQ2" s="15">
        <v>138</v>
      </c>
      <c r="ER2" s="15">
        <v>139</v>
      </c>
      <c r="ES2" s="15">
        <v>140</v>
      </c>
      <c r="ET2" s="15">
        <v>141</v>
      </c>
      <c r="EU2" s="15">
        <v>142</v>
      </c>
      <c r="EV2" s="15">
        <v>143</v>
      </c>
      <c r="EW2" s="15">
        <v>144</v>
      </c>
      <c r="EX2" s="15">
        <v>145</v>
      </c>
      <c r="EY2" s="15">
        <v>146</v>
      </c>
      <c r="EZ2" s="15">
        <v>147</v>
      </c>
      <c r="FA2" s="15">
        <v>148</v>
      </c>
      <c r="FB2" s="15">
        <v>149</v>
      </c>
      <c r="FC2" s="15">
        <v>150</v>
      </c>
      <c r="FD2" s="15">
        <v>151</v>
      </c>
      <c r="FE2" s="15">
        <v>152</v>
      </c>
      <c r="FF2" s="15">
        <v>153</v>
      </c>
      <c r="FG2" s="15">
        <v>154</v>
      </c>
      <c r="FH2" s="13" t="s">
        <v>10</v>
      </c>
      <c r="FI2" s="19">
        <v>155</v>
      </c>
      <c r="FJ2" s="15">
        <v>156</v>
      </c>
      <c r="FK2" s="15">
        <v>157</v>
      </c>
      <c r="FL2" s="15">
        <v>158</v>
      </c>
      <c r="FM2" s="15">
        <v>159</v>
      </c>
      <c r="FN2" s="15">
        <v>160</v>
      </c>
      <c r="FO2" s="15">
        <v>161</v>
      </c>
      <c r="FP2" s="15">
        <v>162</v>
      </c>
      <c r="FQ2" s="15">
        <v>163</v>
      </c>
      <c r="FR2" s="15">
        <v>164</v>
      </c>
      <c r="FS2" s="15">
        <v>165</v>
      </c>
      <c r="FT2" s="15">
        <v>166</v>
      </c>
      <c r="FU2" s="15">
        <v>167</v>
      </c>
      <c r="FV2" s="15">
        <v>168</v>
      </c>
      <c r="FW2" s="15">
        <v>169</v>
      </c>
      <c r="FX2" s="15">
        <v>170</v>
      </c>
      <c r="FY2" s="15">
        <v>171</v>
      </c>
      <c r="FZ2" s="15">
        <v>172</v>
      </c>
      <c r="GA2" s="15">
        <v>173</v>
      </c>
      <c r="GB2" s="15">
        <v>174</v>
      </c>
      <c r="GC2" s="15">
        <v>175</v>
      </c>
      <c r="GD2" s="15">
        <v>176</v>
      </c>
      <c r="GE2" s="13" t="s">
        <v>45</v>
      </c>
    </row>
    <row r="3" spans="1:189" x14ac:dyDescent="0.25">
      <c r="A3" s="2">
        <v>42738</v>
      </c>
      <c r="B3" s="2"/>
      <c r="C3" s="2"/>
      <c r="D3" s="6" t="s">
        <v>0</v>
      </c>
      <c r="E3" s="7" t="s">
        <v>17</v>
      </c>
      <c r="F3" s="8" t="s">
        <v>1</v>
      </c>
      <c r="G3" s="14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13</v>
      </c>
      <c r="P3" s="15" t="s">
        <v>18</v>
      </c>
      <c r="Q3" s="15" t="s">
        <v>19</v>
      </c>
      <c r="R3" s="15" t="s">
        <v>14</v>
      </c>
      <c r="S3" s="15" t="s">
        <v>20</v>
      </c>
      <c r="T3" s="15" t="s">
        <v>21</v>
      </c>
      <c r="U3" s="15" t="s">
        <v>15</v>
      </c>
      <c r="V3" s="15" t="s">
        <v>22</v>
      </c>
      <c r="W3" s="15" t="s">
        <v>23</v>
      </c>
      <c r="X3" s="15" t="s">
        <v>16</v>
      </c>
      <c r="Y3" s="15" t="s">
        <v>11</v>
      </c>
      <c r="Z3" s="13" t="s">
        <v>45</v>
      </c>
      <c r="AA3" s="19" t="s">
        <v>24</v>
      </c>
      <c r="AB3" s="15" t="s">
        <v>25</v>
      </c>
      <c r="AC3" s="20" t="s">
        <v>26</v>
      </c>
      <c r="AD3" s="20" t="s">
        <v>27</v>
      </c>
      <c r="AE3" s="20" t="s">
        <v>28</v>
      </c>
      <c r="AF3" s="20" t="s">
        <v>29</v>
      </c>
      <c r="AG3" s="15" t="s">
        <v>30</v>
      </c>
      <c r="AH3" s="15" t="s">
        <v>31</v>
      </c>
      <c r="AI3" s="15" t="s">
        <v>32</v>
      </c>
      <c r="AJ3" s="15" t="s">
        <v>33</v>
      </c>
      <c r="AK3" s="15" t="s">
        <v>34</v>
      </c>
      <c r="AL3" s="15" t="s">
        <v>35</v>
      </c>
      <c r="AM3" s="15" t="s">
        <v>36</v>
      </c>
      <c r="AN3" s="15" t="s">
        <v>37</v>
      </c>
      <c r="AO3" s="15" t="s">
        <v>38</v>
      </c>
      <c r="AP3" s="15" t="s">
        <v>39</v>
      </c>
      <c r="AQ3" s="15" t="s">
        <v>40</v>
      </c>
      <c r="AR3" s="15" t="s">
        <v>41</v>
      </c>
      <c r="AS3" s="15" t="s">
        <v>42</v>
      </c>
      <c r="AT3" s="15" t="s">
        <v>43</v>
      </c>
      <c r="AU3" s="15" t="s">
        <v>44</v>
      </c>
      <c r="AV3" s="15" t="s">
        <v>12</v>
      </c>
      <c r="AW3" s="13" t="s">
        <v>46</v>
      </c>
      <c r="AX3" s="19" t="s">
        <v>47</v>
      </c>
      <c r="AY3" s="15" t="s">
        <v>47</v>
      </c>
      <c r="AZ3" s="15" t="s">
        <v>47</v>
      </c>
      <c r="BA3" s="15" t="s">
        <v>47</v>
      </c>
      <c r="BB3" s="15" t="s">
        <v>47</v>
      </c>
      <c r="BC3" s="15" t="s">
        <v>47</v>
      </c>
      <c r="BD3" s="15" t="s">
        <v>47</v>
      </c>
      <c r="BE3" s="15" t="s">
        <v>47</v>
      </c>
      <c r="BF3" s="15" t="s">
        <v>47</v>
      </c>
      <c r="BG3" s="15" t="s">
        <v>47</v>
      </c>
      <c r="BH3" s="15" t="s">
        <v>47</v>
      </c>
      <c r="BI3" s="15" t="s">
        <v>47</v>
      </c>
      <c r="BJ3" s="15" t="s">
        <v>47</v>
      </c>
      <c r="BK3" s="15" t="s">
        <v>47</v>
      </c>
      <c r="BL3" s="15" t="s">
        <v>47</v>
      </c>
      <c r="BM3" s="15" t="s">
        <v>47</v>
      </c>
      <c r="BN3" s="15" t="s">
        <v>47</v>
      </c>
      <c r="BO3" s="15" t="s">
        <v>47</v>
      </c>
      <c r="BP3" s="15" t="s">
        <v>47</v>
      </c>
      <c r="BQ3" s="15" t="s">
        <v>47</v>
      </c>
      <c r="BR3" s="15" t="s">
        <v>47</v>
      </c>
      <c r="BS3" s="15" t="s">
        <v>47</v>
      </c>
      <c r="BT3" s="13" t="s">
        <v>47</v>
      </c>
      <c r="BU3" s="19" t="s">
        <v>47</v>
      </c>
      <c r="BV3" s="15" t="s">
        <v>47</v>
      </c>
      <c r="BW3" s="15" t="s">
        <v>47</v>
      </c>
      <c r="BX3" s="15" t="s">
        <v>47</v>
      </c>
      <c r="BY3" s="15" t="s">
        <v>47</v>
      </c>
      <c r="BZ3" s="15" t="s">
        <v>47</v>
      </c>
      <c r="CA3" s="15" t="s">
        <v>47</v>
      </c>
      <c r="CB3" s="15" t="s">
        <v>47</v>
      </c>
      <c r="CC3" s="15" t="s">
        <v>47</v>
      </c>
      <c r="CD3" s="15" t="s">
        <v>47</v>
      </c>
      <c r="CE3" s="15" t="s">
        <v>47</v>
      </c>
      <c r="CF3" s="15" t="s">
        <v>47</v>
      </c>
      <c r="CG3" s="15" t="s">
        <v>47</v>
      </c>
      <c r="CH3" s="15" t="s">
        <v>47</v>
      </c>
      <c r="CI3" s="15" t="s">
        <v>47</v>
      </c>
      <c r="CJ3" s="15" t="s">
        <v>47</v>
      </c>
      <c r="CK3" s="15" t="s">
        <v>47</v>
      </c>
      <c r="CL3" s="15" t="s">
        <v>47</v>
      </c>
      <c r="CM3" s="15" t="s">
        <v>47</v>
      </c>
      <c r="CN3" s="15" t="s">
        <v>47</v>
      </c>
      <c r="CO3" s="15" t="s">
        <v>47</v>
      </c>
      <c r="CP3" s="15" t="s">
        <v>47</v>
      </c>
      <c r="CQ3" s="13" t="s">
        <v>47</v>
      </c>
      <c r="CR3" s="19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3"/>
      <c r="DO3" s="19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3"/>
      <c r="EL3" s="19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3"/>
      <c r="FI3" s="19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3"/>
    </row>
    <row r="4" spans="1:189" x14ac:dyDescent="0.25">
      <c r="A4" s="2">
        <v>42739</v>
      </c>
      <c r="B4" s="2"/>
      <c r="C4" s="2"/>
      <c r="D4" s="6"/>
      <c r="E4" s="7"/>
      <c r="F4" s="8"/>
      <c r="G4" s="14"/>
      <c r="H4" s="7"/>
      <c r="I4" s="7"/>
      <c r="J4" s="7"/>
      <c r="K4" s="7"/>
      <c r="L4" s="7"/>
      <c r="M4" s="7"/>
      <c r="N4" s="7"/>
      <c r="O4" s="7"/>
      <c r="P4" s="15"/>
      <c r="Q4" s="15"/>
      <c r="R4" s="15"/>
      <c r="S4" s="15"/>
      <c r="T4" s="15"/>
      <c r="U4" s="15"/>
      <c r="V4" s="15"/>
      <c r="W4" s="15"/>
      <c r="X4" s="15"/>
      <c r="Y4" s="15"/>
      <c r="Z4" s="13"/>
      <c r="AA4" s="19"/>
      <c r="AB4" s="15"/>
      <c r="AC4" s="20"/>
      <c r="AD4" s="20"/>
      <c r="AE4" s="20"/>
      <c r="AF4" s="20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3"/>
      <c r="AX4" s="19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3"/>
      <c r="BU4" s="19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3"/>
      <c r="CR4" s="19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3"/>
      <c r="DO4" s="19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3"/>
      <c r="EL4" s="19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3"/>
      <c r="FI4" s="19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3"/>
    </row>
    <row r="5" spans="1:189" x14ac:dyDescent="0.25">
      <c r="A5" s="2">
        <v>42740</v>
      </c>
      <c r="B5" s="2"/>
      <c r="C5" s="2"/>
      <c r="D5" s="16" t="s">
        <v>47</v>
      </c>
      <c r="E5" s="17" t="s">
        <v>47</v>
      </c>
      <c r="F5" s="17" t="s">
        <v>8</v>
      </c>
      <c r="G5" s="17" t="s">
        <v>47</v>
      </c>
      <c r="H5" s="17" t="s">
        <v>47</v>
      </c>
      <c r="I5" s="17" t="s">
        <v>47</v>
      </c>
      <c r="J5" s="17" t="s">
        <v>47</v>
      </c>
      <c r="K5" s="17" t="s">
        <v>47</v>
      </c>
      <c r="L5" s="7" t="s">
        <v>47</v>
      </c>
      <c r="M5" s="7" t="s">
        <v>47</v>
      </c>
      <c r="N5" s="7" t="s">
        <v>47</v>
      </c>
      <c r="O5" s="7" t="s">
        <v>47</v>
      </c>
      <c r="P5" s="15" t="s">
        <v>47</v>
      </c>
      <c r="Q5" s="15" t="s">
        <v>47</v>
      </c>
      <c r="R5" s="15" t="s">
        <v>47</v>
      </c>
      <c r="S5" s="15" t="s">
        <v>47</v>
      </c>
      <c r="T5" s="15" t="s">
        <v>47</v>
      </c>
      <c r="U5" s="15" t="s">
        <v>47</v>
      </c>
      <c r="V5" s="15" t="s">
        <v>47</v>
      </c>
      <c r="W5" s="15" t="s">
        <v>47</v>
      </c>
      <c r="X5" s="15" t="s">
        <v>47</v>
      </c>
      <c r="Y5" s="15" t="s">
        <v>47</v>
      </c>
      <c r="Z5" s="13" t="s">
        <v>47</v>
      </c>
      <c r="AA5" s="19" t="s">
        <v>47</v>
      </c>
      <c r="AB5" s="15" t="s">
        <v>47</v>
      </c>
      <c r="AC5" s="20" t="s">
        <v>47</v>
      </c>
      <c r="AD5" s="20" t="s">
        <v>47</v>
      </c>
      <c r="AE5" s="20" t="s">
        <v>47</v>
      </c>
      <c r="AF5" s="20" t="s">
        <v>47</v>
      </c>
      <c r="AG5" s="15" t="s">
        <v>47</v>
      </c>
      <c r="AH5" s="15" t="s">
        <v>47</v>
      </c>
      <c r="AI5" s="15" t="s">
        <v>47</v>
      </c>
      <c r="AJ5" s="15" t="s">
        <v>47</v>
      </c>
      <c r="AK5" s="15" t="s">
        <v>47</v>
      </c>
      <c r="AL5" s="15" t="s">
        <v>47</v>
      </c>
      <c r="AM5" s="15" t="s">
        <v>47</v>
      </c>
      <c r="AN5" s="15" t="s">
        <v>47</v>
      </c>
      <c r="AO5" s="15" t="s">
        <v>47</v>
      </c>
      <c r="AP5" s="15" t="s">
        <v>47</v>
      </c>
      <c r="AQ5" s="15" t="s">
        <v>47</v>
      </c>
      <c r="AR5" s="15" t="s">
        <v>47</v>
      </c>
      <c r="AS5" s="15" t="s">
        <v>47</v>
      </c>
      <c r="AT5" s="15" t="s">
        <v>47</v>
      </c>
      <c r="AU5" s="15" t="s">
        <v>47</v>
      </c>
      <c r="AV5" s="15" t="s">
        <v>47</v>
      </c>
      <c r="AW5" s="13" t="s">
        <v>47</v>
      </c>
      <c r="AX5" s="19" t="s">
        <v>47</v>
      </c>
      <c r="AY5" s="15" t="s">
        <v>47</v>
      </c>
      <c r="AZ5" s="15" t="s">
        <v>47</v>
      </c>
      <c r="BA5" s="15" t="s">
        <v>47</v>
      </c>
      <c r="BB5" s="15" t="s">
        <v>47</v>
      </c>
      <c r="BC5" s="15" t="s">
        <v>47</v>
      </c>
      <c r="BD5" s="15" t="s">
        <v>47</v>
      </c>
      <c r="BE5" s="15" t="s">
        <v>47</v>
      </c>
      <c r="BF5" s="15" t="s">
        <v>47</v>
      </c>
      <c r="BG5" s="15" t="s">
        <v>47</v>
      </c>
      <c r="BH5" s="15" t="s">
        <v>47</v>
      </c>
      <c r="BI5" s="15" t="s">
        <v>47</v>
      </c>
      <c r="BJ5" s="15" t="s">
        <v>47</v>
      </c>
      <c r="BK5" s="15" t="s">
        <v>47</v>
      </c>
      <c r="BL5" s="15" t="s">
        <v>47</v>
      </c>
      <c r="BM5" s="15" t="s">
        <v>47</v>
      </c>
      <c r="BN5" s="15" t="s">
        <v>47</v>
      </c>
      <c r="BO5" s="15" t="s">
        <v>47</v>
      </c>
      <c r="BP5" s="15" t="s">
        <v>47</v>
      </c>
      <c r="BQ5" s="15" t="s">
        <v>47</v>
      </c>
      <c r="BR5" s="15" t="s">
        <v>47</v>
      </c>
      <c r="BS5" s="15" t="s">
        <v>47</v>
      </c>
      <c r="BT5" s="13" t="s">
        <v>47</v>
      </c>
      <c r="BU5" s="19" t="s">
        <v>47</v>
      </c>
      <c r="BV5" s="15" t="s">
        <v>47</v>
      </c>
      <c r="BW5" s="15" t="s">
        <v>47</v>
      </c>
      <c r="BX5" s="15" t="s">
        <v>47</v>
      </c>
      <c r="BY5" s="15" t="s">
        <v>47</v>
      </c>
      <c r="BZ5" s="15" t="s">
        <v>47</v>
      </c>
      <c r="CA5" s="15" t="s">
        <v>47</v>
      </c>
      <c r="CB5" s="15" t="s">
        <v>47</v>
      </c>
      <c r="CC5" s="15" t="s">
        <v>47</v>
      </c>
      <c r="CD5" s="15" t="s">
        <v>47</v>
      </c>
      <c r="CE5" s="15" t="s">
        <v>47</v>
      </c>
      <c r="CF5" s="15" t="s">
        <v>47</v>
      </c>
      <c r="CG5" s="15" t="s">
        <v>47</v>
      </c>
      <c r="CH5" s="15" t="s">
        <v>47</v>
      </c>
      <c r="CI5" s="15" t="s">
        <v>47</v>
      </c>
      <c r="CJ5" s="15" t="s">
        <v>47</v>
      </c>
      <c r="CK5" s="15" t="s">
        <v>47</v>
      </c>
      <c r="CL5" s="15" t="s">
        <v>47</v>
      </c>
      <c r="CM5" s="15" t="s">
        <v>47</v>
      </c>
      <c r="CN5" s="15" t="s">
        <v>47</v>
      </c>
      <c r="CO5" s="15" t="s">
        <v>47</v>
      </c>
      <c r="CP5" s="15" t="s">
        <v>47</v>
      </c>
      <c r="CQ5" s="13" t="s">
        <v>47</v>
      </c>
      <c r="CR5" s="19" t="s">
        <v>47</v>
      </c>
      <c r="CS5" s="15" t="s">
        <v>47</v>
      </c>
      <c r="CT5" s="15" t="s">
        <v>47</v>
      </c>
      <c r="CU5" s="15" t="s">
        <v>47</v>
      </c>
      <c r="CV5" s="15" t="s">
        <v>47</v>
      </c>
      <c r="CW5" s="15" t="s">
        <v>47</v>
      </c>
      <c r="CX5" s="15" t="s">
        <v>47</v>
      </c>
      <c r="CY5" s="15" t="s">
        <v>47</v>
      </c>
      <c r="CZ5" s="15" t="s">
        <v>47</v>
      </c>
      <c r="DA5" s="15" t="s">
        <v>47</v>
      </c>
      <c r="DB5" s="15" t="s">
        <v>47</v>
      </c>
      <c r="DC5" s="15" t="s">
        <v>47</v>
      </c>
      <c r="DD5" s="15" t="s">
        <v>47</v>
      </c>
      <c r="DE5" s="15" t="s">
        <v>47</v>
      </c>
      <c r="DF5" s="15" t="s">
        <v>47</v>
      </c>
      <c r="DG5" s="15" t="s">
        <v>47</v>
      </c>
      <c r="DH5" s="15" t="s">
        <v>47</v>
      </c>
      <c r="DI5" s="15" t="s">
        <v>47</v>
      </c>
      <c r="DJ5" s="15" t="s">
        <v>47</v>
      </c>
      <c r="DK5" s="15" t="s">
        <v>47</v>
      </c>
      <c r="DL5" s="15" t="s">
        <v>47</v>
      </c>
      <c r="DM5" s="15" t="s">
        <v>47</v>
      </c>
      <c r="DN5" s="13" t="s">
        <v>47</v>
      </c>
      <c r="DO5" s="19" t="s">
        <v>47</v>
      </c>
      <c r="DP5" s="15" t="s">
        <v>47</v>
      </c>
      <c r="DQ5" s="15" t="s">
        <v>47</v>
      </c>
      <c r="DR5" s="15" t="s">
        <v>47</v>
      </c>
      <c r="DS5" s="15" t="s">
        <v>47</v>
      </c>
      <c r="DT5" s="15" t="s">
        <v>47</v>
      </c>
      <c r="DU5" s="15" t="s">
        <v>47</v>
      </c>
      <c r="DV5" s="15" t="s">
        <v>47</v>
      </c>
      <c r="DW5" s="15" t="s">
        <v>47</v>
      </c>
      <c r="DX5" s="15" t="s">
        <v>47</v>
      </c>
      <c r="DY5" s="15" t="s">
        <v>47</v>
      </c>
      <c r="DZ5" s="15" t="s">
        <v>47</v>
      </c>
      <c r="EA5" s="15" t="s">
        <v>47</v>
      </c>
      <c r="EB5" s="15" t="s">
        <v>47</v>
      </c>
      <c r="EC5" s="15" t="s">
        <v>47</v>
      </c>
      <c r="ED5" s="15" t="s">
        <v>47</v>
      </c>
      <c r="EE5" s="15" t="s">
        <v>47</v>
      </c>
      <c r="EF5" s="15" t="s">
        <v>47</v>
      </c>
      <c r="EG5" s="15" t="s">
        <v>47</v>
      </c>
      <c r="EH5" s="15" t="s">
        <v>47</v>
      </c>
      <c r="EI5" s="15" t="s">
        <v>47</v>
      </c>
      <c r="EJ5" s="15" t="s">
        <v>47</v>
      </c>
      <c r="EK5" s="13" t="s">
        <v>47</v>
      </c>
      <c r="EL5" s="19" t="s">
        <v>47</v>
      </c>
      <c r="EM5" s="15" t="s">
        <v>47</v>
      </c>
      <c r="EN5" s="15" t="s">
        <v>47</v>
      </c>
      <c r="EO5" s="15" t="s">
        <v>47</v>
      </c>
      <c r="EP5" s="15" t="s">
        <v>47</v>
      </c>
      <c r="EQ5" s="15" t="s">
        <v>47</v>
      </c>
      <c r="ER5" s="15" t="s">
        <v>47</v>
      </c>
      <c r="ES5" s="15" t="s">
        <v>47</v>
      </c>
      <c r="ET5" s="15" t="s">
        <v>47</v>
      </c>
      <c r="EU5" s="15" t="s">
        <v>47</v>
      </c>
      <c r="EV5" s="15" t="s">
        <v>47</v>
      </c>
      <c r="EW5" s="15" t="s">
        <v>47</v>
      </c>
      <c r="EX5" s="15" t="s">
        <v>47</v>
      </c>
      <c r="EY5" s="15" t="s">
        <v>47</v>
      </c>
      <c r="EZ5" s="15" t="s">
        <v>47</v>
      </c>
      <c r="FA5" s="15" t="s">
        <v>47</v>
      </c>
      <c r="FB5" s="15" t="s">
        <v>47</v>
      </c>
      <c r="FC5" s="15" t="s">
        <v>47</v>
      </c>
      <c r="FD5" s="15" t="s">
        <v>47</v>
      </c>
      <c r="FE5" s="15" t="s">
        <v>47</v>
      </c>
      <c r="FF5" s="15" t="s">
        <v>47</v>
      </c>
      <c r="FG5" s="15" t="s">
        <v>47</v>
      </c>
      <c r="FH5" s="13" t="s">
        <v>47</v>
      </c>
      <c r="FI5" s="19" t="s">
        <v>47</v>
      </c>
      <c r="FJ5" s="15" t="s">
        <v>47</v>
      </c>
      <c r="FK5" s="15" t="s">
        <v>47</v>
      </c>
      <c r="FL5" s="15" t="s">
        <v>47</v>
      </c>
      <c r="FM5" s="15" t="s">
        <v>47</v>
      </c>
      <c r="FN5" s="15" t="s">
        <v>47</v>
      </c>
      <c r="FO5" s="15" t="s">
        <v>47</v>
      </c>
      <c r="FP5" s="15" t="s">
        <v>47</v>
      </c>
      <c r="FQ5" s="15" t="s">
        <v>47</v>
      </c>
      <c r="FR5" s="15" t="s">
        <v>47</v>
      </c>
      <c r="FS5" s="15" t="s">
        <v>47</v>
      </c>
      <c r="FT5" s="15" t="s">
        <v>47</v>
      </c>
      <c r="FU5" s="15" t="s">
        <v>47</v>
      </c>
      <c r="FV5" s="15" t="s">
        <v>47</v>
      </c>
      <c r="FW5" s="15" t="s">
        <v>47</v>
      </c>
      <c r="FX5" s="15" t="s">
        <v>47</v>
      </c>
      <c r="FY5" s="15" t="s">
        <v>47</v>
      </c>
      <c r="FZ5" s="15" t="s">
        <v>47</v>
      </c>
      <c r="GA5" s="15" t="s">
        <v>47</v>
      </c>
      <c r="GB5" s="15" t="s">
        <v>47</v>
      </c>
      <c r="GC5" s="15" t="s">
        <v>47</v>
      </c>
      <c r="GD5" s="15" t="s">
        <v>47</v>
      </c>
      <c r="GE5" s="13" t="s">
        <v>47</v>
      </c>
    </row>
    <row r="6" spans="1:189" x14ac:dyDescent="0.25">
      <c r="A6" s="2">
        <v>42741</v>
      </c>
      <c r="B6" s="2"/>
      <c r="C6" s="2"/>
      <c r="D6" s="6" t="s">
        <v>47</v>
      </c>
      <c r="E6" s="7" t="s">
        <v>47</v>
      </c>
      <c r="F6" s="8" t="s">
        <v>47</v>
      </c>
      <c r="G6" s="14" t="s">
        <v>47</v>
      </c>
      <c r="H6" s="7" t="s">
        <v>47</v>
      </c>
      <c r="I6" s="7" t="s">
        <v>47</v>
      </c>
      <c r="J6" s="7" t="s">
        <v>47</v>
      </c>
      <c r="K6" s="7" t="s">
        <v>47</v>
      </c>
      <c r="L6" s="7" t="s">
        <v>47</v>
      </c>
      <c r="M6" s="7" t="s">
        <v>47</v>
      </c>
      <c r="N6" s="7" t="s">
        <v>47</v>
      </c>
      <c r="O6" s="7" t="s">
        <v>47</v>
      </c>
      <c r="P6" s="15" t="s">
        <v>17</v>
      </c>
      <c r="Q6" s="15" t="s">
        <v>47</v>
      </c>
      <c r="R6" s="15" t="s">
        <v>47</v>
      </c>
      <c r="S6" s="15" t="s">
        <v>47</v>
      </c>
      <c r="T6" s="15" t="s">
        <v>47</v>
      </c>
      <c r="U6" s="15" t="s">
        <v>47</v>
      </c>
      <c r="V6" s="15" t="s">
        <v>47</v>
      </c>
      <c r="W6" s="15" t="s">
        <v>47</v>
      </c>
      <c r="X6" s="15" t="s">
        <v>47</v>
      </c>
      <c r="Y6" s="15" t="s">
        <v>47</v>
      </c>
      <c r="Z6" s="13" t="s">
        <v>10</v>
      </c>
      <c r="AA6" s="19" t="s">
        <v>47</v>
      </c>
      <c r="AB6" s="15" t="s">
        <v>47</v>
      </c>
      <c r="AC6" s="20" t="s">
        <v>47</v>
      </c>
      <c r="AD6" s="20" t="s">
        <v>47</v>
      </c>
      <c r="AE6" s="20" t="s">
        <v>47</v>
      </c>
      <c r="AF6" s="20" t="s">
        <v>47</v>
      </c>
      <c r="AG6" s="15" t="s">
        <v>47</v>
      </c>
      <c r="AH6" s="15" t="s">
        <v>47</v>
      </c>
      <c r="AI6" s="15" t="s">
        <v>47</v>
      </c>
      <c r="AJ6" s="15" t="s">
        <v>47</v>
      </c>
      <c r="AK6" s="15" t="s">
        <v>47</v>
      </c>
      <c r="AL6" s="15" t="s">
        <v>47</v>
      </c>
      <c r="AM6" s="15" t="s">
        <v>47</v>
      </c>
      <c r="AN6" s="15" t="s">
        <v>47</v>
      </c>
      <c r="AO6" s="15" t="s">
        <v>47</v>
      </c>
      <c r="AP6" s="15" t="s">
        <v>47</v>
      </c>
      <c r="AQ6" s="15" t="s">
        <v>47</v>
      </c>
      <c r="AR6" s="15" t="s">
        <v>47</v>
      </c>
      <c r="AS6" s="15" t="s">
        <v>47</v>
      </c>
      <c r="AT6" s="15" t="s">
        <v>47</v>
      </c>
      <c r="AU6" s="15" t="s">
        <v>47</v>
      </c>
      <c r="AV6" s="15" t="s">
        <v>47</v>
      </c>
      <c r="AW6" s="13" t="s">
        <v>47</v>
      </c>
      <c r="AX6" s="19" t="s">
        <v>47</v>
      </c>
      <c r="AY6" s="15" t="s">
        <v>47</v>
      </c>
      <c r="AZ6" s="15" t="s">
        <v>47</v>
      </c>
      <c r="BA6" s="15" t="s">
        <v>47</v>
      </c>
      <c r="BB6" s="15" t="s">
        <v>47</v>
      </c>
      <c r="BC6" s="15" t="s">
        <v>47</v>
      </c>
      <c r="BD6" s="15" t="s">
        <v>47</v>
      </c>
      <c r="BE6" s="15" t="s">
        <v>47</v>
      </c>
      <c r="BF6" s="15" t="s">
        <v>47</v>
      </c>
      <c r="BG6" s="15" t="s">
        <v>47</v>
      </c>
      <c r="BH6" s="15" t="s">
        <v>47</v>
      </c>
      <c r="BI6" s="15" t="s">
        <v>47</v>
      </c>
      <c r="BJ6" s="15" t="s">
        <v>47</v>
      </c>
      <c r="BK6" s="15" t="s">
        <v>47</v>
      </c>
      <c r="BL6" s="15" t="s">
        <v>47</v>
      </c>
      <c r="BM6" s="15" t="s">
        <v>47</v>
      </c>
      <c r="BN6" s="15" t="s">
        <v>47</v>
      </c>
      <c r="BO6" s="15" t="s">
        <v>47</v>
      </c>
      <c r="BP6" s="15" t="s">
        <v>47</v>
      </c>
      <c r="BQ6" s="15" t="s">
        <v>47</v>
      </c>
      <c r="BR6" s="15" t="s">
        <v>47</v>
      </c>
      <c r="BS6" s="15" t="s">
        <v>47</v>
      </c>
      <c r="BT6" s="13" t="s">
        <v>47</v>
      </c>
      <c r="BU6" s="19" t="s">
        <v>47</v>
      </c>
      <c r="BV6" s="15" t="s">
        <v>47</v>
      </c>
      <c r="BW6" s="15" t="s">
        <v>47</v>
      </c>
      <c r="BX6" s="15" t="s">
        <v>47</v>
      </c>
      <c r="BY6" s="15" t="s">
        <v>47</v>
      </c>
      <c r="BZ6" s="15" t="s">
        <v>47</v>
      </c>
      <c r="CA6" s="15" t="s">
        <v>47</v>
      </c>
      <c r="CB6" s="15" t="s">
        <v>47</v>
      </c>
      <c r="CC6" s="15" t="s">
        <v>47</v>
      </c>
      <c r="CD6" s="15" t="s">
        <v>47</v>
      </c>
      <c r="CE6" s="15" t="s">
        <v>47</v>
      </c>
      <c r="CF6" s="15" t="s">
        <v>47</v>
      </c>
      <c r="CG6" s="15" t="s">
        <v>47</v>
      </c>
      <c r="CH6" s="15" t="s">
        <v>47</v>
      </c>
      <c r="CI6" s="15" t="s">
        <v>47</v>
      </c>
      <c r="CJ6" s="15" t="s">
        <v>47</v>
      </c>
      <c r="CK6" s="15" t="s">
        <v>47</v>
      </c>
      <c r="CL6" s="15" t="s">
        <v>47</v>
      </c>
      <c r="CM6" s="15" t="s">
        <v>47</v>
      </c>
      <c r="CN6" s="15" t="s">
        <v>47</v>
      </c>
      <c r="CO6" s="15" t="s">
        <v>47</v>
      </c>
      <c r="CP6" s="15" t="s">
        <v>47</v>
      </c>
      <c r="CQ6" s="13" t="s">
        <v>47</v>
      </c>
      <c r="CR6" s="19" t="s">
        <v>47</v>
      </c>
      <c r="CS6" s="15" t="s">
        <v>47</v>
      </c>
      <c r="CT6" s="15" t="s">
        <v>47</v>
      </c>
      <c r="CU6" s="15" t="s">
        <v>47</v>
      </c>
      <c r="CV6" s="15" t="s">
        <v>47</v>
      </c>
      <c r="CW6" s="15" t="s">
        <v>47</v>
      </c>
      <c r="CX6" s="15" t="s">
        <v>47</v>
      </c>
      <c r="CY6" s="15" t="s">
        <v>47</v>
      </c>
      <c r="CZ6" s="15" t="s">
        <v>47</v>
      </c>
      <c r="DA6" s="15" t="s">
        <v>47</v>
      </c>
      <c r="DB6" s="15" t="s">
        <v>47</v>
      </c>
      <c r="DC6" s="15" t="s">
        <v>47</v>
      </c>
      <c r="DD6" s="15" t="s">
        <v>47</v>
      </c>
      <c r="DE6" s="15" t="s">
        <v>47</v>
      </c>
      <c r="DF6" s="15" t="s">
        <v>47</v>
      </c>
      <c r="DG6" s="15" t="s">
        <v>47</v>
      </c>
      <c r="DH6" s="15" t="s">
        <v>47</v>
      </c>
      <c r="DI6" s="15" t="s">
        <v>47</v>
      </c>
      <c r="DJ6" s="15" t="s">
        <v>47</v>
      </c>
      <c r="DK6" s="15" t="s">
        <v>47</v>
      </c>
      <c r="DL6" s="15" t="s">
        <v>47</v>
      </c>
      <c r="DM6" s="15" t="s">
        <v>47</v>
      </c>
      <c r="DN6" s="13" t="s">
        <v>47</v>
      </c>
      <c r="DO6" s="19" t="s">
        <v>47</v>
      </c>
      <c r="DP6" s="15" t="s">
        <v>47</v>
      </c>
      <c r="DQ6" s="15" t="s">
        <v>47</v>
      </c>
      <c r="DR6" s="15" t="s">
        <v>47</v>
      </c>
      <c r="DS6" s="15" t="s">
        <v>47</v>
      </c>
      <c r="DT6" s="15" t="s">
        <v>47</v>
      </c>
      <c r="DU6" s="15" t="s">
        <v>47</v>
      </c>
      <c r="DV6" s="15" t="s">
        <v>47</v>
      </c>
      <c r="DW6" s="15" t="s">
        <v>47</v>
      </c>
      <c r="DX6" s="15" t="s">
        <v>47</v>
      </c>
      <c r="DY6" s="15" t="s">
        <v>47</v>
      </c>
      <c r="DZ6" s="15" t="s">
        <v>47</v>
      </c>
      <c r="EA6" s="15" t="s">
        <v>47</v>
      </c>
      <c r="EB6" s="15" t="s">
        <v>47</v>
      </c>
      <c r="EC6" s="15" t="s">
        <v>47</v>
      </c>
      <c r="ED6" s="15" t="s">
        <v>47</v>
      </c>
      <c r="EE6" s="15" t="s">
        <v>47</v>
      </c>
      <c r="EF6" s="15" t="s">
        <v>47</v>
      </c>
      <c r="EG6" s="15" t="s">
        <v>47</v>
      </c>
      <c r="EH6" s="15" t="s">
        <v>47</v>
      </c>
      <c r="EI6" s="15" t="s">
        <v>47</v>
      </c>
      <c r="EJ6" s="15" t="s">
        <v>47</v>
      </c>
      <c r="EK6" s="13" t="s">
        <v>47</v>
      </c>
      <c r="EL6" s="19" t="s">
        <v>47</v>
      </c>
      <c r="EM6" s="15" t="s">
        <v>47</v>
      </c>
      <c r="EN6" s="15" t="s">
        <v>47</v>
      </c>
      <c r="EO6" s="15" t="s">
        <v>47</v>
      </c>
      <c r="EP6" s="15" t="s">
        <v>47</v>
      </c>
      <c r="EQ6" s="15" t="s">
        <v>47</v>
      </c>
      <c r="ER6" s="15" t="s">
        <v>47</v>
      </c>
      <c r="ES6" s="15" t="s">
        <v>47</v>
      </c>
      <c r="ET6" s="15" t="s">
        <v>47</v>
      </c>
      <c r="EU6" s="15" t="s">
        <v>47</v>
      </c>
      <c r="EV6" s="15" t="s">
        <v>47</v>
      </c>
      <c r="EW6" s="15" t="s">
        <v>47</v>
      </c>
      <c r="EX6" s="15" t="s">
        <v>47</v>
      </c>
      <c r="EY6" s="15" t="s">
        <v>47</v>
      </c>
      <c r="EZ6" s="15" t="s">
        <v>47</v>
      </c>
      <c r="FA6" s="15" t="s">
        <v>47</v>
      </c>
      <c r="FB6" s="15" t="s">
        <v>47</v>
      </c>
      <c r="FC6" s="15" t="s">
        <v>47</v>
      </c>
      <c r="FD6" s="15" t="s">
        <v>47</v>
      </c>
      <c r="FE6" s="15" t="s">
        <v>47</v>
      </c>
      <c r="FF6" s="15" t="s">
        <v>47</v>
      </c>
      <c r="FG6" s="15" t="s">
        <v>47</v>
      </c>
      <c r="FH6" s="13" t="s">
        <v>47</v>
      </c>
      <c r="FI6" s="19" t="s">
        <v>47</v>
      </c>
      <c r="FJ6" s="15" t="s">
        <v>47</v>
      </c>
      <c r="FK6" s="15" t="s">
        <v>47</v>
      </c>
      <c r="FL6" s="15" t="s">
        <v>47</v>
      </c>
      <c r="FM6" s="15" t="s">
        <v>47</v>
      </c>
      <c r="FN6" s="15" t="s">
        <v>47</v>
      </c>
      <c r="FO6" s="15" t="s">
        <v>47</v>
      </c>
      <c r="FP6" s="15" t="s">
        <v>47</v>
      </c>
      <c r="FQ6" s="15" t="s">
        <v>47</v>
      </c>
      <c r="FR6" s="15" t="s">
        <v>47</v>
      </c>
      <c r="FS6" s="15" t="s">
        <v>47</v>
      </c>
      <c r="FT6" s="15" t="s">
        <v>47</v>
      </c>
      <c r="FU6" s="15" t="s">
        <v>47</v>
      </c>
      <c r="FV6" s="15" t="s">
        <v>47</v>
      </c>
      <c r="FW6" s="15" t="s">
        <v>47</v>
      </c>
      <c r="FX6" s="15" t="s">
        <v>47</v>
      </c>
      <c r="FY6" s="15" t="s">
        <v>47</v>
      </c>
      <c r="FZ6" s="15" t="s">
        <v>47</v>
      </c>
      <c r="GA6" s="15" t="s">
        <v>47</v>
      </c>
      <c r="GB6" s="15" t="s">
        <v>47</v>
      </c>
      <c r="GC6" s="15" t="s">
        <v>47</v>
      </c>
      <c r="GD6" s="15" t="s">
        <v>47</v>
      </c>
      <c r="GE6" s="13" t="s">
        <v>47</v>
      </c>
      <c r="GF6" t="s">
        <v>47</v>
      </c>
      <c r="GG6" t="s">
        <v>47</v>
      </c>
    </row>
    <row r="7" spans="1:189" x14ac:dyDescent="0.25">
      <c r="A7" s="2">
        <v>42742</v>
      </c>
      <c r="B7" s="2"/>
      <c r="C7" s="2"/>
      <c r="D7" s="18" t="s">
        <v>0</v>
      </c>
      <c r="E7" s="7" t="s">
        <v>47</v>
      </c>
      <c r="F7" s="8" t="s">
        <v>47</v>
      </c>
      <c r="G7" s="14" t="s">
        <v>47</v>
      </c>
      <c r="H7" s="7" t="s">
        <v>47</v>
      </c>
      <c r="I7" s="7" t="s">
        <v>47</v>
      </c>
      <c r="J7" s="7" t="s">
        <v>47</v>
      </c>
      <c r="K7" s="7" t="s">
        <v>47</v>
      </c>
      <c r="L7" s="7" t="s">
        <v>47</v>
      </c>
      <c r="M7" s="7" t="s">
        <v>47</v>
      </c>
      <c r="N7" s="7" t="s">
        <v>47</v>
      </c>
      <c r="O7" s="7" t="s">
        <v>47</v>
      </c>
      <c r="P7" s="15" t="s">
        <v>47</v>
      </c>
      <c r="Q7" s="15" t="s">
        <v>47</v>
      </c>
      <c r="R7" s="15" t="s">
        <v>47</v>
      </c>
      <c r="S7" s="15" t="s">
        <v>47</v>
      </c>
      <c r="T7" s="15" t="s">
        <v>47</v>
      </c>
      <c r="U7" s="15" t="s">
        <v>47</v>
      </c>
      <c r="V7" s="15" t="s">
        <v>47</v>
      </c>
      <c r="W7" s="15" t="s">
        <v>47</v>
      </c>
      <c r="X7" s="15" t="s">
        <v>0</v>
      </c>
      <c r="Y7" s="15" t="s">
        <v>47</v>
      </c>
      <c r="Z7" s="13" t="s">
        <v>49</v>
      </c>
      <c r="AA7" s="19" t="s">
        <v>47</v>
      </c>
      <c r="AB7" s="15" t="s">
        <v>47</v>
      </c>
      <c r="AC7" s="20" t="s">
        <v>47</v>
      </c>
      <c r="AD7" s="20" t="s">
        <v>47</v>
      </c>
      <c r="AE7" s="20" t="s">
        <v>47</v>
      </c>
      <c r="AF7" s="20" t="s">
        <v>47</v>
      </c>
      <c r="AG7" s="15" t="s">
        <v>47</v>
      </c>
      <c r="AH7" s="15" t="s">
        <v>47</v>
      </c>
      <c r="AI7" s="15" t="s">
        <v>47</v>
      </c>
      <c r="AJ7" s="15" t="s">
        <v>47</v>
      </c>
      <c r="AK7" s="15" t="s">
        <v>47</v>
      </c>
      <c r="AL7" s="15" t="s">
        <v>47</v>
      </c>
      <c r="AM7" s="15" t="s">
        <v>47</v>
      </c>
      <c r="AN7" s="15" t="s">
        <v>47</v>
      </c>
      <c r="AO7" s="15" t="s">
        <v>47</v>
      </c>
      <c r="AP7" s="15" t="s">
        <v>47</v>
      </c>
      <c r="AQ7" s="15" t="s">
        <v>47</v>
      </c>
      <c r="AR7" s="15" t="s">
        <v>47</v>
      </c>
      <c r="AS7" s="15" t="s">
        <v>47</v>
      </c>
      <c r="AT7" s="15" t="s">
        <v>47</v>
      </c>
      <c r="AU7" s="15" t="s">
        <v>47</v>
      </c>
      <c r="AV7" s="15" t="s">
        <v>47</v>
      </c>
      <c r="AW7" s="13" t="s">
        <v>49</v>
      </c>
      <c r="AX7" s="19" t="s">
        <v>47</v>
      </c>
      <c r="AY7" s="15" t="s">
        <v>47</v>
      </c>
      <c r="AZ7" s="15" t="s">
        <v>47</v>
      </c>
      <c r="BA7" s="15" t="s">
        <v>47</v>
      </c>
      <c r="BB7" s="15" t="s">
        <v>47</v>
      </c>
      <c r="BC7" s="15" t="s">
        <v>47</v>
      </c>
      <c r="BD7" s="15" t="s">
        <v>47</v>
      </c>
      <c r="BE7" s="15" t="s">
        <v>47</v>
      </c>
      <c r="BF7" s="15" t="s">
        <v>47</v>
      </c>
      <c r="BG7" s="15" t="s">
        <v>47</v>
      </c>
      <c r="BH7" s="15" t="s">
        <v>47</v>
      </c>
      <c r="BI7" s="15" t="s">
        <v>47</v>
      </c>
      <c r="BJ7" s="15" t="s">
        <v>47</v>
      </c>
      <c r="BK7" s="15" t="s">
        <v>47</v>
      </c>
      <c r="BL7" s="15" t="s">
        <v>47</v>
      </c>
      <c r="BM7" s="15" t="s">
        <v>47</v>
      </c>
      <c r="BN7" s="15" t="s">
        <v>47</v>
      </c>
      <c r="BO7" s="15" t="s">
        <v>47</v>
      </c>
      <c r="BP7" s="15" t="s">
        <v>47</v>
      </c>
      <c r="BQ7" s="15" t="s">
        <v>47</v>
      </c>
      <c r="BR7" s="15" t="s">
        <v>47</v>
      </c>
      <c r="BS7" s="15" t="s">
        <v>47</v>
      </c>
      <c r="BT7" s="13" t="s">
        <v>49</v>
      </c>
      <c r="BU7" s="19" t="s">
        <v>47</v>
      </c>
      <c r="BV7" s="15" t="s">
        <v>47</v>
      </c>
      <c r="BW7" s="15" t="s">
        <v>47</v>
      </c>
      <c r="BX7" s="15" t="s">
        <v>47</v>
      </c>
      <c r="BY7" s="15" t="s">
        <v>47</v>
      </c>
      <c r="BZ7" s="15" t="s">
        <v>47</v>
      </c>
      <c r="CA7" s="15" t="s">
        <v>47</v>
      </c>
      <c r="CB7" s="15" t="s">
        <v>47</v>
      </c>
      <c r="CC7" s="15" t="s">
        <v>47</v>
      </c>
      <c r="CD7" s="15" t="s">
        <v>47</v>
      </c>
      <c r="CE7" s="15" t="s">
        <v>47</v>
      </c>
      <c r="CF7" s="15" t="s">
        <v>47</v>
      </c>
      <c r="CG7" s="15" t="s">
        <v>47</v>
      </c>
      <c r="CH7" s="15" t="s">
        <v>47</v>
      </c>
      <c r="CI7" s="15" t="s">
        <v>47</v>
      </c>
      <c r="CJ7" s="15" t="s">
        <v>47</v>
      </c>
      <c r="CK7" s="15" t="s">
        <v>47</v>
      </c>
      <c r="CL7" s="15" t="s">
        <v>47</v>
      </c>
      <c r="CM7" s="15" t="s">
        <v>47</v>
      </c>
      <c r="CN7" s="15" t="s">
        <v>47</v>
      </c>
      <c r="CO7" s="15" t="s">
        <v>47</v>
      </c>
      <c r="CP7" s="15" t="s">
        <v>47</v>
      </c>
      <c r="CQ7" s="13" t="s">
        <v>49</v>
      </c>
      <c r="CR7" s="19" t="s">
        <v>47</v>
      </c>
      <c r="CS7" s="15" t="s">
        <v>47</v>
      </c>
      <c r="CT7" s="15" t="s">
        <v>47</v>
      </c>
      <c r="CU7" s="15" t="s">
        <v>47</v>
      </c>
      <c r="CV7" s="15" t="s">
        <v>47</v>
      </c>
      <c r="CW7" s="15" t="s">
        <v>47</v>
      </c>
      <c r="CX7" s="15" t="s">
        <v>47</v>
      </c>
      <c r="CY7" s="15" t="s">
        <v>47</v>
      </c>
      <c r="CZ7" s="15" t="s">
        <v>47</v>
      </c>
      <c r="DA7" s="15" t="s">
        <v>47</v>
      </c>
      <c r="DB7" s="15" t="s">
        <v>47</v>
      </c>
      <c r="DC7" s="15" t="s">
        <v>47</v>
      </c>
      <c r="DD7" s="15" t="s">
        <v>47</v>
      </c>
      <c r="DE7" s="15" t="s">
        <v>47</v>
      </c>
      <c r="DF7" s="15" t="s">
        <v>47</v>
      </c>
      <c r="DG7" s="15" t="s">
        <v>47</v>
      </c>
      <c r="DH7" s="15" t="s">
        <v>47</v>
      </c>
      <c r="DI7" s="15" t="s">
        <v>47</v>
      </c>
      <c r="DJ7" s="15" t="s">
        <v>47</v>
      </c>
      <c r="DK7" s="15" t="s">
        <v>47</v>
      </c>
      <c r="DL7" s="15" t="s">
        <v>47</v>
      </c>
      <c r="DM7" s="15" t="s">
        <v>47</v>
      </c>
      <c r="DN7" s="13" t="s">
        <v>49</v>
      </c>
      <c r="DO7" s="19" t="s">
        <v>47</v>
      </c>
      <c r="DP7" s="15" t="s">
        <v>47</v>
      </c>
      <c r="DQ7" s="15" t="s">
        <v>47</v>
      </c>
      <c r="DR7" s="15" t="s">
        <v>47</v>
      </c>
      <c r="DS7" s="15" t="s">
        <v>47</v>
      </c>
      <c r="DT7" s="15" t="s">
        <v>47</v>
      </c>
      <c r="DU7" s="15" t="s">
        <v>47</v>
      </c>
      <c r="DV7" s="15" t="s">
        <v>47</v>
      </c>
      <c r="DW7" s="15" t="s">
        <v>47</v>
      </c>
      <c r="DX7" s="15" t="s">
        <v>47</v>
      </c>
      <c r="DY7" s="15" t="s">
        <v>47</v>
      </c>
      <c r="DZ7" s="15" t="s">
        <v>47</v>
      </c>
      <c r="EA7" s="15" t="s">
        <v>47</v>
      </c>
      <c r="EB7" s="15" t="s">
        <v>47</v>
      </c>
      <c r="EC7" s="15" t="s">
        <v>47</v>
      </c>
      <c r="ED7" s="15" t="s">
        <v>47</v>
      </c>
      <c r="EE7" s="15" t="s">
        <v>47</v>
      </c>
      <c r="EF7" s="15" t="s">
        <v>47</v>
      </c>
      <c r="EG7" s="15" t="s">
        <v>47</v>
      </c>
      <c r="EH7" s="15" t="s">
        <v>47</v>
      </c>
      <c r="EI7" s="15" t="s">
        <v>47</v>
      </c>
      <c r="EJ7" s="15" t="s">
        <v>47</v>
      </c>
      <c r="EK7" s="13" t="s">
        <v>49</v>
      </c>
      <c r="EL7" s="19" t="s">
        <v>47</v>
      </c>
      <c r="EM7" s="15" t="s">
        <v>47</v>
      </c>
      <c r="EN7" s="15" t="s">
        <v>47</v>
      </c>
      <c r="EO7" s="15" t="s">
        <v>47</v>
      </c>
      <c r="EP7" s="15" t="s">
        <v>47</v>
      </c>
      <c r="EQ7" s="15" t="s">
        <v>47</v>
      </c>
      <c r="ER7" s="15" t="s">
        <v>47</v>
      </c>
      <c r="ES7" s="15" t="s">
        <v>47</v>
      </c>
      <c r="ET7" s="15" t="s">
        <v>47</v>
      </c>
      <c r="EU7" s="15" t="s">
        <v>47</v>
      </c>
      <c r="EV7" s="15" t="s">
        <v>47</v>
      </c>
      <c r="EW7" s="15" t="s">
        <v>47</v>
      </c>
      <c r="EX7" s="15" t="s">
        <v>47</v>
      </c>
      <c r="EY7" s="15" t="s">
        <v>47</v>
      </c>
      <c r="EZ7" s="15" t="s">
        <v>47</v>
      </c>
      <c r="FA7" s="15" t="s">
        <v>47</v>
      </c>
      <c r="FB7" s="15" t="s">
        <v>47</v>
      </c>
      <c r="FC7" s="15" t="s">
        <v>47</v>
      </c>
      <c r="FD7" s="15" t="s">
        <v>47</v>
      </c>
      <c r="FE7" s="15" t="s">
        <v>47</v>
      </c>
      <c r="FF7" s="15" t="s">
        <v>47</v>
      </c>
      <c r="FG7" s="15" t="s">
        <v>47</v>
      </c>
      <c r="FH7" s="13" t="s">
        <v>49</v>
      </c>
      <c r="FI7" s="19" t="s">
        <v>47</v>
      </c>
      <c r="FJ7" s="15" t="s">
        <v>47</v>
      </c>
      <c r="FK7" s="15" t="s">
        <v>47</v>
      </c>
      <c r="FL7" s="15" t="s">
        <v>47</v>
      </c>
      <c r="FM7" s="15" t="s">
        <v>47</v>
      </c>
      <c r="FN7" s="15" t="s">
        <v>47</v>
      </c>
      <c r="FO7" s="15" t="s">
        <v>47</v>
      </c>
      <c r="FP7" s="15" t="s">
        <v>47</v>
      </c>
      <c r="FQ7" s="15" t="s">
        <v>47</v>
      </c>
      <c r="FR7" s="15" t="s">
        <v>47</v>
      </c>
      <c r="FS7" s="15" t="s">
        <v>47</v>
      </c>
      <c r="FT7" s="15" t="s">
        <v>47</v>
      </c>
      <c r="FU7" s="15" t="s">
        <v>47</v>
      </c>
      <c r="FV7" s="15" t="s">
        <v>47</v>
      </c>
      <c r="FW7" s="15" t="s">
        <v>47</v>
      </c>
      <c r="FX7" s="15" t="s">
        <v>47</v>
      </c>
      <c r="FY7" s="15" t="s">
        <v>47</v>
      </c>
      <c r="FZ7" s="15" t="s">
        <v>47</v>
      </c>
      <c r="GA7" s="15" t="s">
        <v>47</v>
      </c>
      <c r="GB7" s="15" t="s">
        <v>47</v>
      </c>
      <c r="GC7" s="15" t="s">
        <v>47</v>
      </c>
      <c r="GD7" s="15" t="s">
        <v>47</v>
      </c>
      <c r="GE7" s="13" t="s">
        <v>49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Ouvrir_USF_Saisie">
                <anchor moveWithCells="1">
                  <from>
                    <xdr:col>0</xdr:col>
                    <xdr:colOff>276225</xdr:colOff>
                    <xdr:row>0</xdr:row>
                    <xdr:rowOff>104775</xdr:rowOff>
                  </from>
                  <to>
                    <xdr:col>2</xdr:col>
                    <xdr:colOff>276225</xdr:colOff>
                    <xdr:row>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J13"/>
  <sheetViews>
    <sheetView workbookViewId="0">
      <selection activeCell="J3" sqref="J3"/>
    </sheetView>
  </sheetViews>
  <sheetFormatPr baseColWidth="10" defaultRowHeight="15" x14ac:dyDescent="0.25"/>
  <cols>
    <col min="3" max="3" width="11.42578125" style="3"/>
  </cols>
  <sheetData>
    <row r="2" spans="2:10" x14ac:dyDescent="0.25">
      <c r="C2" s="3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2:10" x14ac:dyDescent="0.25">
      <c r="B3" s="2">
        <v>42736</v>
      </c>
      <c r="C3" s="4">
        <f>SUM(Feuil1!D2+Feuil1!E2+Feuil1!F2+Feuil1!G2+Feuil1!H2+Feuil1!I2+Feuil1!J2+Feuil1!K2+Feuil1!L2+Feuil1!M2+Feuil1!N2+Feuil1!O2+Feuil1!P2+Feuil1!Q2+Feuil1!R2+Feuil1!S2+Feuil1!T2+Feuil1!U2+Feuil1!V2+Feuil1!W2+Feuil1!X2+Feuil1!Y2)</f>
        <v>252</v>
      </c>
      <c r="D3" s="21">
        <f>SUM(Feuil1!D2:Y2)</f>
        <v>252</v>
      </c>
      <c r="E3" s="21">
        <f>SUM(Feuil1!D2+Feuil1!E2+Feuil1!F2+Feuil1!G2+Feuil1!H2+Feuil1!I2+Feuil1!J2+Feuil1!K2+Feuil1!L2+Feuil1!M2+Feuil1!N2+Feuil1!O2+Feuil1!P2+Feuil1!Q2+Feuil1!R2+Feuil1!S2+Feuil1!T2+Feuil1!U2+Feuil1!V2+Feuil1!W2+Feuil1!X2+Feuil1!Y2)</f>
        <v>252</v>
      </c>
    </row>
    <row r="4" spans="2:10" x14ac:dyDescent="0.25">
      <c r="B4" s="2">
        <v>42737</v>
      </c>
      <c r="C4" s="1">
        <f>SUM(Feuil1!D2+Feuil1!E2+Feuil1!F2+Feuil1!G2+Feuil1!H2+Feuil1!I2+Feuil1!J2+Feuil1!K2+Feuil1!L2)</f>
        <v>44</v>
      </c>
    </row>
    <row r="5" spans="2:10" x14ac:dyDescent="0.25">
      <c r="B5" s="2">
        <v>42738</v>
      </c>
      <c r="C5" s="1">
        <f>SUM(Feuil1!D3+Feuil1!E3+Feuil1!F3+Feuil1!G3+Feuil1!H3+Feuil1!I3+Feuil1!J3+Feuil1!K3+Feuil1!L3)</f>
        <v>45</v>
      </c>
    </row>
    <row r="6" spans="2:10" x14ac:dyDescent="0.25">
      <c r="B6" s="2">
        <v>42739</v>
      </c>
      <c r="C6" s="4">
        <f>SUM(Feuil1!D4+Feuil1!E4+Feuil1!F4+Feuil1!G4+Feuil1!H4+Feuil1!I4+Feuil1!J4+Feuil1!K4+Feuil1!L4)</f>
        <v>0</v>
      </c>
    </row>
    <row r="7" spans="2:10" x14ac:dyDescent="0.25">
      <c r="B7" s="2">
        <v>42740</v>
      </c>
      <c r="C7" s="4" t="e">
        <f>SUM(Feuil1!D5+Feuil1!E5+Feuil1!F5+Feuil1!G5+Feuil1!H5+Feuil1!I5+Feuil1!J5+Feuil1!K5+Feuil1!L5)</f>
        <v>#VALUE!</v>
      </c>
    </row>
    <row r="8" spans="2:10" x14ac:dyDescent="0.25">
      <c r="B8" s="2">
        <v>42741</v>
      </c>
      <c r="C8" s="4" t="e">
        <f>SUM(Feuil1!D6+Feuil1!E6+Feuil1!F6+Feuil1!G6+Feuil1!H6+Feuil1!I6+Feuil1!J6+Feuil1!K6+Feuil1!L6)</f>
        <v>#VALUE!</v>
      </c>
    </row>
    <row r="9" spans="2:10" x14ac:dyDescent="0.25">
      <c r="B9" s="2">
        <v>42742</v>
      </c>
      <c r="C9" s="4" t="e">
        <f>SUM(Feuil1!D7+Feuil1!E7+Feuil1!F7+Feuil1!G7+Feuil1!H7+Feuil1!I7+Feuil1!J7+Feuil1!K7+Feuil1!L7)</f>
        <v>#VALUE!</v>
      </c>
    </row>
    <row r="10" spans="2:10" x14ac:dyDescent="0.25">
      <c r="B10" s="2">
        <v>42743</v>
      </c>
      <c r="C10" s="4" t="e">
        <f>SUM(Feuil1!#REF!+Feuil1!#REF!+Feuil1!#REF!+Feuil1!#REF!+Feuil1!#REF!+Feuil1!#REF!+Feuil1!#REF!+Feuil1!#REF!+Feuil1!#REF!)</f>
        <v>#REF!</v>
      </c>
    </row>
    <row r="11" spans="2:10" x14ac:dyDescent="0.25">
      <c r="B11" s="2">
        <v>42744</v>
      </c>
      <c r="C11" s="4" t="e">
        <f>SUM(Feuil1!#REF!+Feuil1!#REF!+Feuil1!#REF!+Feuil1!#REF!+Feuil1!#REF!+Feuil1!#REF!+Feuil1!#REF!+Feuil1!#REF!+Feuil1!#REF!)</f>
        <v>#REF!</v>
      </c>
    </row>
    <row r="12" spans="2:10" x14ac:dyDescent="0.25">
      <c r="B12" s="2">
        <v>42745</v>
      </c>
      <c r="C12" s="4" t="e">
        <f>SUM(Feuil1!#REF!+Feuil1!#REF!+Feuil1!#REF!+Feuil1!#REF!+Feuil1!#REF!+Feuil1!#REF!+Feuil1!#REF!+Feuil1!#REF!+Feuil1!#REF!)</f>
        <v>#REF!</v>
      </c>
    </row>
    <row r="13" spans="2:10" x14ac:dyDescent="0.25">
      <c r="B13" s="2">
        <v>42746</v>
      </c>
      <c r="C13" s="1" t="e">
        <f>SUM(Feuil1!#REF!+Feuil1!#REF!+Feuil1!#REF!+Feuil1!#REF!+Feuil1!#REF!+Feuil1!#REF!+Feuil1!#REF!+Feuil1!#REF!+Feuil1!#REF!)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accueil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et Ivy</dc:creator>
  <cp:lastModifiedBy>Achille</cp:lastModifiedBy>
  <dcterms:created xsi:type="dcterms:W3CDTF">2017-02-03T05:11:19Z</dcterms:created>
  <dcterms:modified xsi:type="dcterms:W3CDTF">2017-02-20T21:34:04Z</dcterms:modified>
</cp:coreProperties>
</file>