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e\Desktop\Liza\"/>
    </mc:Choice>
  </mc:AlternateContent>
  <bookViews>
    <workbookView xWindow="0" yWindow="0" windowWidth="9855" windowHeight="46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C7" i="1"/>
  <c r="E7" i="1" s="1"/>
  <c r="C8" i="1"/>
  <c r="C9" i="1"/>
  <c r="C10" i="1"/>
  <c r="C6" i="1"/>
  <c r="E6" i="1" s="1"/>
  <c r="B2" i="1"/>
  <c r="C3" i="1" s="1"/>
  <c r="D7" i="1" l="1"/>
  <c r="D6" i="1"/>
</calcChain>
</file>

<file path=xl/sharedStrings.xml><?xml version="1.0" encoding="utf-8"?>
<sst xmlns="http://schemas.openxmlformats.org/spreadsheetml/2006/main" count="14" uniqueCount="14">
  <si>
    <t>Ref.</t>
  </si>
  <si>
    <t>Hors garantie/sous garantie</t>
  </si>
  <si>
    <t>Date du jour</t>
  </si>
  <si>
    <t>FCN</t>
  </si>
  <si>
    <t>Année</t>
  </si>
  <si>
    <t>Sem.</t>
  </si>
  <si>
    <t>Numéro de semaine</t>
  </si>
  <si>
    <t>ABC134099999</t>
  </si>
  <si>
    <t>ABC134288888</t>
  </si>
  <si>
    <t>ABCDEFCGDP</t>
  </si>
  <si>
    <t>IURHBKEJDHE</t>
  </si>
  <si>
    <t>ABC13548465455</t>
  </si>
  <si>
    <t>Hors garantie</t>
  </si>
  <si>
    <t>IUEGHJKHFVZ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</si>
</sst>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sz val="11"/>
      <color rgb="FF30303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A11" sqref="A11"/>
    </sheetView>
  </sheetViews>
  <sheetFormatPr baseColWidth="10" defaultRowHeight="15" x14ac:dyDescent="0.25"/>
  <cols>
    <col min="1" max="1" width="14.7109375" customWidth="1"/>
    <col min="2" max="2" width="19.85546875" customWidth="1"/>
    <col min="3" max="3" width="18.28515625" customWidth="1"/>
    <col min="4" max="4" width="7.140625" customWidth="1"/>
    <col min="5" max="5" width="5.7109375" customWidth="1"/>
    <col min="6" max="6" width="25.5703125" bestFit="1" customWidth="1"/>
  </cols>
  <sheetData>
    <row r="1" spans="1:7" ht="15.75" thickBot="1" x14ac:dyDescent="0.3"/>
    <row r="2" spans="1:7" x14ac:dyDescent="0.25">
      <c r="A2" s="11" t="s">
        <v>2</v>
      </c>
      <c r="B2" s="3">
        <f ca="1">TODAY()</f>
        <v>42793</v>
      </c>
      <c r="C2" s="9" t="s">
        <v>6</v>
      </c>
      <c r="D2" s="6"/>
      <c r="E2" s="6"/>
    </row>
    <row r="3" spans="1:7" ht="17.25" thickBot="1" x14ac:dyDescent="0.3">
      <c r="A3" s="12"/>
      <c r="B3" s="4"/>
      <c r="C3" s="10">
        <f ca="1">WEEKNUM(B2,21)</f>
        <v>9</v>
      </c>
      <c r="D3" s="6"/>
      <c r="E3" s="6"/>
    </row>
    <row r="5" spans="1:7" x14ac:dyDescent="0.25">
      <c r="A5" s="5" t="s">
        <v>0</v>
      </c>
      <c r="B5" s="5" t="s">
        <v>3</v>
      </c>
      <c r="C5" s="5"/>
      <c r="D5" s="5" t="s">
        <v>4</v>
      </c>
      <c r="E5" s="5" t="s">
        <v>5</v>
      </c>
      <c r="F5" s="5" t="s">
        <v>1</v>
      </c>
      <c r="G5" s="1"/>
    </row>
    <row r="6" spans="1:7" x14ac:dyDescent="0.25">
      <c r="A6" s="1" t="s">
        <v>9</v>
      </c>
      <c r="B6" s="1" t="s">
        <v>7</v>
      </c>
      <c r="C6" s="1" t="str">
        <f>MID(B6,4,4)</f>
        <v>1340</v>
      </c>
      <c r="D6" s="1" t="str">
        <f>"20"&amp;LEFT(C6,2)</f>
        <v>2013</v>
      </c>
      <c r="E6" s="1" t="str">
        <f>RIGHT(C6,2)</f>
        <v>40</v>
      </c>
      <c r="F6" s="7"/>
      <c r="G6" s="1"/>
    </row>
    <row r="7" spans="1:7" ht="17.25" x14ac:dyDescent="0.25">
      <c r="A7" s="1" t="s">
        <v>10</v>
      </c>
      <c r="B7" s="1" t="s">
        <v>8</v>
      </c>
      <c r="C7" s="1" t="str">
        <f t="shared" ref="C7:C10" si="0">MID(B7,4,4)</f>
        <v>1342</v>
      </c>
      <c r="D7" s="1" t="str">
        <f>"20"&amp;LEFT(C7,2)</f>
        <v>2013</v>
      </c>
      <c r="E7" s="1" t="str">
        <f>RIGHT(C7,2)</f>
        <v>42</v>
      </c>
      <c r="F7" s="8"/>
      <c r="G7" s="1"/>
    </row>
    <row r="8" spans="1:7" x14ac:dyDescent="0.25">
      <c r="A8" s="1" t="s">
        <v>13</v>
      </c>
      <c r="B8" s="2" t="s">
        <v>11</v>
      </c>
      <c r="C8" s="1" t="str">
        <f t="shared" si="0"/>
        <v>1354</v>
      </c>
      <c r="D8" s="1" t="str">
        <f>"20"&amp;LEFT(C8,2)</f>
        <v>2013</v>
      </c>
      <c r="E8" s="1" t="str">
        <f>RIGHT(C8,2)</f>
        <v>54</v>
      </c>
      <c r="F8" s="1" t="s">
        <v>12</v>
      </c>
    </row>
    <row r="9" spans="1:7" x14ac:dyDescent="0.25">
      <c r="C9" s="1" t="str">
        <f t="shared" si="0"/>
        <v/>
      </c>
    </row>
    <row r="10" spans="1:7" x14ac:dyDescent="0.25">
      <c r="C10" s="1" t="str">
        <f t="shared" si="0"/>
        <v/>
      </c>
    </row>
  </sheetData>
  <mergeCells count="2">
    <mergeCell ref="A2:A3"/>
    <mergeCell ref="B2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SPECKLIN</dc:creator>
  <cp:lastModifiedBy>Emilie SPECKLIN</cp:lastModifiedBy>
  <dcterms:created xsi:type="dcterms:W3CDTF">2017-02-27T14:51:14Z</dcterms:created>
  <dcterms:modified xsi:type="dcterms:W3CDTF">2017-02-27T16:01:40Z</dcterms:modified>
</cp:coreProperties>
</file>