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 a="1"/>
  <c r="G3" i="1" s="1"/>
  <c r="G4" i="1" a="1"/>
  <c r="G4" i="1"/>
  <c r="G5" i="1" a="1"/>
  <c r="G5" i="1" s="1"/>
  <c r="G6" i="1" a="1"/>
  <c r="G6" i="1"/>
  <c r="G7" i="1" a="1"/>
  <c r="G7" i="1" s="1"/>
  <c r="G8" i="1" a="1"/>
  <c r="G8" i="1"/>
  <c r="G9" i="1" a="1"/>
  <c r="G9" i="1" s="1"/>
  <c r="G10" i="1" a="1"/>
  <c r="G10" i="1"/>
  <c r="G11" i="1" a="1"/>
  <c r="G11" i="1" s="1"/>
  <c r="G12" i="1" a="1"/>
  <c r="G12" i="1"/>
  <c r="G13" i="1" a="1"/>
  <c r="G13" i="1" s="1"/>
  <c r="G14" i="1" a="1"/>
  <c r="G14" i="1"/>
  <c r="G15" i="1" a="1"/>
  <c r="G15" i="1" s="1"/>
  <c r="G16" i="1" a="1"/>
  <c r="G16" i="1"/>
  <c r="G17" i="1" a="1"/>
  <c r="G17" i="1" s="1"/>
  <c r="G18" i="1" a="1"/>
  <c r="G18" i="1"/>
  <c r="G19" i="1" a="1"/>
  <c r="G19" i="1" s="1"/>
  <c r="G20" i="1" a="1"/>
  <c r="G20" i="1"/>
  <c r="G2" i="1" a="1"/>
  <c r="G2" i="1" s="1"/>
  <c r="B2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</calcChain>
</file>

<file path=xl/sharedStrings.xml><?xml version="1.0" encoding="utf-8"?>
<sst xmlns="http://schemas.openxmlformats.org/spreadsheetml/2006/main" count="28" uniqueCount="28">
  <si>
    <t>Début</t>
  </si>
  <si>
    <t>Fin</t>
  </si>
  <si>
    <t>événement</t>
  </si>
  <si>
    <t>AA_1</t>
  </si>
  <si>
    <t>AA_2</t>
  </si>
  <si>
    <t>AA_3</t>
  </si>
  <si>
    <t>AA_4</t>
  </si>
  <si>
    <t>AA_5</t>
  </si>
  <si>
    <t>AA_6</t>
  </si>
  <si>
    <t>AA_7</t>
  </si>
  <si>
    <t>AA_8</t>
  </si>
  <si>
    <t>AA_9</t>
  </si>
  <si>
    <t>AA_10</t>
  </si>
  <si>
    <t>AA_11</t>
  </si>
  <si>
    <t>AA_12</t>
  </si>
  <si>
    <t>AA_13</t>
  </si>
  <si>
    <t>AA_14</t>
  </si>
  <si>
    <t>AA_15</t>
  </si>
  <si>
    <t>AA_16</t>
  </si>
  <si>
    <t>AA_17</t>
  </si>
  <si>
    <t>AA_18</t>
  </si>
  <si>
    <t>AA_19</t>
  </si>
  <si>
    <t>date cherchée</t>
  </si>
  <si>
    <t>événements en cours</t>
  </si>
  <si>
    <t>à noter que les adresses de champs commencent en ligne 1 pour éviter les recalages</t>
  </si>
  <si>
    <t>formule matricielle en G</t>
  </si>
  <si>
    <t>elle doit être entrée avec la touche enter en maintenant les touches ctrl et shift enfoncées</t>
  </si>
  <si>
    <t>elle se retrouve automatiquement entre accolades dans la barre des tâches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</si>
</sst>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0" fillId="2" borderId="0" xfId="0" applyNumberFormat="1" applyFill="1"/>
    <xf numFmtId="0" fontId="0" fillId="2" borderId="0" xfId="0" applyFill="1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3" sqref="I3:I7"/>
    </sheetView>
  </sheetViews>
  <sheetFormatPr baseColWidth="10" defaultRowHeight="12.75" x14ac:dyDescent="0.2"/>
  <cols>
    <col min="1" max="3" width="11.42578125" style="6"/>
    <col min="5" max="5" width="12.7109375" bestFit="1" customWidth="1"/>
    <col min="7" max="7" width="22.42578125" customWidth="1"/>
  </cols>
  <sheetData>
    <row r="1" spans="1:9" x14ac:dyDescent="0.2">
      <c r="A1" s="6" t="s">
        <v>0</v>
      </c>
      <c r="B1" s="6" t="s">
        <v>1</v>
      </c>
      <c r="C1" s="6" t="s">
        <v>2</v>
      </c>
      <c r="E1" s="2" t="s">
        <v>22</v>
      </c>
      <c r="G1" s="9" t="s">
        <v>23</v>
      </c>
    </row>
    <row r="2" spans="1:9" x14ac:dyDescent="0.2">
      <c r="A2" s="7">
        <v>42705</v>
      </c>
      <c r="B2" s="7">
        <f>A2+35</f>
        <v>42740</v>
      </c>
      <c r="C2" s="6" t="s">
        <v>3</v>
      </c>
      <c r="E2" s="3">
        <v>42742</v>
      </c>
      <c r="G2" s="8" t="str">
        <f t="array" ref="G2">IFERROR(INDEX($C$1:$C$20,SMALL(IF($A$1:$A$20&lt;=$E$2,IF($B$1:$B$20&gt;=$E$2,ROW($A$1:$A$20))),ROW(A1))),"")</f>
        <v>AA_3</v>
      </c>
    </row>
    <row r="3" spans="1:9" x14ac:dyDescent="0.2">
      <c r="A3" s="7">
        <v>42403</v>
      </c>
      <c r="B3" s="7">
        <f t="shared" ref="B3:B20" si="0">A3+35</f>
        <v>42438</v>
      </c>
      <c r="C3" s="6" t="s">
        <v>4</v>
      </c>
      <c r="G3" s="8" t="str">
        <f t="array" ref="G3">IFERROR(INDEX($C$1:$C$20,SMALL(IF($A$1:$A$20&lt;=$E$2,IF($B$1:$B$20&gt;=$E$2,ROW($A$1:$A$20))),ROW(A2))),"")</f>
        <v>AA_10</v>
      </c>
      <c r="I3" s="1" t="s">
        <v>25</v>
      </c>
    </row>
    <row r="4" spans="1:9" x14ac:dyDescent="0.2">
      <c r="A4" s="4">
        <v>42737</v>
      </c>
      <c r="B4" s="4">
        <f t="shared" si="0"/>
        <v>42772</v>
      </c>
      <c r="C4" s="5" t="s">
        <v>5</v>
      </c>
      <c r="G4" s="8" t="str">
        <f t="array" ref="G4">IFERROR(INDEX($C$1:$C$20,SMALL(IF($A$1:$A$20&lt;=$E$2,IF($B$1:$B$20&gt;=$E$2,ROW($A$1:$A$20))),ROW(A3))),"")</f>
        <v>AA_17</v>
      </c>
      <c r="I4" s="1" t="s">
        <v>26</v>
      </c>
    </row>
    <row r="5" spans="1:9" x14ac:dyDescent="0.2">
      <c r="A5" s="7">
        <v>42462</v>
      </c>
      <c r="B5" s="7">
        <f t="shared" si="0"/>
        <v>42497</v>
      </c>
      <c r="C5" s="6" t="s">
        <v>6</v>
      </c>
      <c r="G5" s="8" t="str">
        <f t="array" ref="G5">IFERROR(INDEX($C$1:$C$20,SMALL(IF($A$1:$A$20&lt;=$E$2,IF($B$1:$B$20&gt;=$E$2,ROW($A$1:$A$20))),ROW(A4))),"")</f>
        <v/>
      </c>
      <c r="I5" s="1" t="s">
        <v>27</v>
      </c>
    </row>
    <row r="6" spans="1:9" x14ac:dyDescent="0.2">
      <c r="A6" s="7">
        <v>42546</v>
      </c>
      <c r="B6" s="7">
        <f t="shared" si="0"/>
        <v>42581</v>
      </c>
      <c r="C6" s="6" t="s">
        <v>7</v>
      </c>
      <c r="G6" s="8" t="str">
        <f t="array" ref="G6">IFERROR(INDEX($C$1:$C$20,SMALL(IF($A$1:$A$20&lt;=$E$2,IF($B$1:$B$20&gt;=$E$2,ROW($A$1:$A$20))),ROW(A5))),"")</f>
        <v/>
      </c>
      <c r="I6" s="1"/>
    </row>
    <row r="7" spans="1:9" x14ac:dyDescent="0.2">
      <c r="A7" s="7">
        <v>42682</v>
      </c>
      <c r="B7" s="7">
        <f t="shared" si="0"/>
        <v>42717</v>
      </c>
      <c r="C7" s="6" t="s">
        <v>8</v>
      </c>
      <c r="G7" s="8" t="str">
        <f t="array" ref="G7">IFERROR(INDEX($C$1:$C$20,SMALL(IF($A$1:$A$20&lt;=$E$2,IF($B$1:$B$20&gt;=$E$2,ROW($A$1:$A$20))),ROW(A6))),"")</f>
        <v/>
      </c>
      <c r="I7" s="1" t="s">
        <v>24</v>
      </c>
    </row>
    <row r="8" spans="1:9" x14ac:dyDescent="0.2">
      <c r="A8" s="7">
        <v>42479</v>
      </c>
      <c r="B8" s="7">
        <f t="shared" si="0"/>
        <v>42514</v>
      </c>
      <c r="C8" s="6" t="s">
        <v>9</v>
      </c>
      <c r="G8" s="8" t="str">
        <f t="array" ref="G8">IFERROR(INDEX($C$1:$C$20,SMALL(IF($A$1:$A$20&lt;=$E$2,IF($B$1:$B$20&gt;=$E$2,ROW($A$1:$A$20))),ROW(A7))),"")</f>
        <v/>
      </c>
    </row>
    <row r="9" spans="1:9" x14ac:dyDescent="0.2">
      <c r="A9" s="7">
        <v>42747</v>
      </c>
      <c r="B9" s="7">
        <f t="shared" si="0"/>
        <v>42782</v>
      </c>
      <c r="C9" s="6" t="s">
        <v>10</v>
      </c>
      <c r="G9" s="8" t="str">
        <f t="array" ref="G9">IFERROR(INDEX($C$1:$C$20,SMALL(IF($A$1:$A$20&lt;=$E$2,IF($B$1:$B$20&gt;=$E$2,ROW($A$1:$A$20))),ROW(A8))),"")</f>
        <v/>
      </c>
    </row>
    <row r="10" spans="1:9" x14ac:dyDescent="0.2">
      <c r="A10" s="7">
        <v>42781</v>
      </c>
      <c r="B10" s="7">
        <f t="shared" si="0"/>
        <v>42816</v>
      </c>
      <c r="C10" s="6" t="s">
        <v>11</v>
      </c>
      <c r="G10" s="8" t="str">
        <f t="array" ref="G10">IFERROR(INDEX($C$1:$C$20,SMALL(IF($A$1:$A$20&lt;=$E$2,IF($B$1:$B$20&gt;=$E$2,ROW($A$1:$A$20))),ROW(A9))),"")</f>
        <v/>
      </c>
    </row>
    <row r="11" spans="1:9" x14ac:dyDescent="0.2">
      <c r="A11" s="4">
        <v>42709</v>
      </c>
      <c r="B11" s="4">
        <f t="shared" si="0"/>
        <v>42744</v>
      </c>
      <c r="C11" s="5" t="s">
        <v>12</v>
      </c>
      <c r="G11" s="8" t="str">
        <f t="array" ref="G11">IFERROR(INDEX($C$1:$C$20,SMALL(IF($A$1:$A$20&lt;=$E$2,IF($B$1:$B$20&gt;=$E$2,ROW($A$1:$A$20))),ROW(A10))),"")</f>
        <v/>
      </c>
    </row>
    <row r="12" spans="1:9" x14ac:dyDescent="0.2">
      <c r="A12" s="7">
        <v>42770</v>
      </c>
      <c r="B12" s="7">
        <f t="shared" si="0"/>
        <v>42805</v>
      </c>
      <c r="C12" s="6" t="s">
        <v>13</v>
      </c>
      <c r="G12" s="8" t="str">
        <f t="array" ref="G12">IFERROR(INDEX($C$1:$C$20,SMALL(IF($A$1:$A$20&lt;=$E$2,IF($B$1:$B$20&gt;=$E$2,ROW($A$1:$A$20))),ROW(A11))),"")</f>
        <v/>
      </c>
    </row>
    <row r="13" spans="1:9" x14ac:dyDescent="0.2">
      <c r="A13" s="7">
        <v>42437</v>
      </c>
      <c r="B13" s="7">
        <f t="shared" si="0"/>
        <v>42472</v>
      </c>
      <c r="C13" s="6" t="s">
        <v>14</v>
      </c>
      <c r="G13" s="8" t="str">
        <f t="array" ref="G13">IFERROR(INDEX($C$1:$C$20,SMALL(IF($A$1:$A$20&lt;=$E$2,IF($B$1:$B$20&gt;=$E$2,ROW($A$1:$A$20))),ROW(A12))),"")</f>
        <v/>
      </c>
    </row>
    <row r="14" spans="1:9" x14ac:dyDescent="0.2">
      <c r="A14" s="7">
        <v>17</v>
      </c>
      <c r="B14" s="7">
        <f t="shared" si="0"/>
        <v>52</v>
      </c>
      <c r="C14" s="6" t="s">
        <v>15</v>
      </c>
      <c r="G14" s="8" t="str">
        <f t="array" ref="G14">IFERROR(INDEX($C$1:$C$20,SMALL(IF($A$1:$A$20&lt;=$E$2,IF($B$1:$B$20&gt;=$E$2,ROW($A$1:$A$20))),ROW(A13))),"")</f>
        <v/>
      </c>
    </row>
    <row r="15" spans="1:9" x14ac:dyDescent="0.2">
      <c r="A15" s="7">
        <v>42862</v>
      </c>
      <c r="B15" s="7">
        <f t="shared" si="0"/>
        <v>42897</v>
      </c>
      <c r="C15" s="6" t="s">
        <v>16</v>
      </c>
      <c r="G15" s="8" t="str">
        <f t="array" ref="G15">IFERROR(INDEX($C$1:$C$20,SMALL(IF($A$1:$A$20&lt;=$E$2,IF($B$1:$B$20&gt;=$E$2,ROW($A$1:$A$20))),ROW(A14))),"")</f>
        <v/>
      </c>
    </row>
    <row r="16" spans="1:9" x14ac:dyDescent="0.2">
      <c r="A16" s="7">
        <v>42373</v>
      </c>
      <c r="B16" s="7">
        <f t="shared" si="0"/>
        <v>42408</v>
      </c>
      <c r="C16" s="6" t="s">
        <v>17</v>
      </c>
      <c r="G16" s="8" t="str">
        <f t="array" ref="G16">IFERROR(INDEX($C$1:$C$20,SMALL(IF($A$1:$A$20&lt;=$E$2,IF($B$1:$B$20&gt;=$E$2,ROW($A$1:$A$20))),ROW(A15))),"")</f>
        <v/>
      </c>
    </row>
    <row r="17" spans="1:7" x14ac:dyDescent="0.2">
      <c r="A17" s="7">
        <v>42803</v>
      </c>
      <c r="B17" s="7">
        <f t="shared" si="0"/>
        <v>42838</v>
      </c>
      <c r="C17" s="6" t="s">
        <v>18</v>
      </c>
      <c r="G17" s="8" t="str">
        <f t="array" ref="G17">IFERROR(INDEX($C$1:$C$20,SMALL(IF($A$1:$A$20&lt;=$E$2,IF($B$1:$B$20&gt;=$E$2,ROW($A$1:$A$20))),ROW(A16))),"")</f>
        <v/>
      </c>
    </row>
    <row r="18" spans="1:7" x14ac:dyDescent="0.2">
      <c r="A18" s="4">
        <v>42719</v>
      </c>
      <c r="B18" s="4">
        <f t="shared" si="0"/>
        <v>42754</v>
      </c>
      <c r="C18" s="5" t="s">
        <v>19</v>
      </c>
      <c r="G18" s="8" t="str">
        <f t="array" ref="G18">IFERROR(INDEX($C$1:$C$20,SMALL(IF($A$1:$A$20&lt;=$E$2,IF($B$1:$B$20&gt;=$E$2,ROW($A$1:$A$20))),ROW(A17))),"")</f>
        <v/>
      </c>
    </row>
    <row r="19" spans="1:7" x14ac:dyDescent="0.2">
      <c r="A19" s="7">
        <v>42815</v>
      </c>
      <c r="B19" s="7">
        <f t="shared" si="0"/>
        <v>42850</v>
      </c>
      <c r="C19" s="6" t="s">
        <v>20</v>
      </c>
      <c r="G19" s="8" t="str">
        <f t="array" ref="G19">IFERROR(INDEX($C$1:$C$20,SMALL(IF($A$1:$A$20&lt;=$E$2,IF($B$1:$B$20&gt;=$E$2,ROW($A$1:$A$20))),ROW(A18))),"")</f>
        <v/>
      </c>
    </row>
    <row r="20" spans="1:7" x14ac:dyDescent="0.2">
      <c r="A20" s="7">
        <v>42526</v>
      </c>
      <c r="B20" s="7">
        <f>A20+35</f>
        <v>42561</v>
      </c>
      <c r="C20" s="6" t="s">
        <v>21</v>
      </c>
      <c r="G20" s="8" t="str">
        <f t="array" ref="G20">IFERROR(INDEX($C$1:$C$20,SMALL(IF($A$1:$A$20&lt;=$E$2,IF($B$1:$B$20&gt;=$E$2,ROW($A$1:$A$20))),ROW(A19))),"")</f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 _O</dc:creator>
  <cp:lastModifiedBy> </cp:lastModifiedBy>
  <dcterms:created xsi:type="dcterms:W3CDTF">2017-01-17T10:14:05Z</dcterms:created>
  <dcterms:modified xsi:type="dcterms:W3CDTF">2017-01-17T10:29:56Z</dcterms:modified>
</cp:coreProperties>
</file>