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20" windowWidth="28515" windowHeight="13110" activeTab="1"/>
  </bookViews>
  <sheets>
    <sheet name="Feuil1" sheetId="1" r:id="rId1"/>
    <sheet name="Feuil2" sheetId="2" r:id="rId2"/>
  </sheets>
  <calcPr calcId="125725"/>
</workbook>
</file>

<file path=xl/calcChain.xml><?xml version="1.0" encoding="utf-8"?>
<calcChain xmlns="http://schemas.openxmlformats.org/spreadsheetml/2006/main">
  <c r="D2" i="2"/>
  <c r="E2"/>
  <c r="D3" s="1"/>
  <c r="E3"/>
  <c r="D4" s="1"/>
  <c r="E4"/>
  <c r="D5" s="1"/>
  <c r="E5"/>
  <c r="D6" s="1"/>
  <c r="E6"/>
  <c r="D7" s="1"/>
  <c r="E7"/>
  <c r="D8" s="1"/>
  <c r="E8"/>
  <c r="D9" s="1"/>
  <c r="E9"/>
  <c r="D10" s="1"/>
  <c r="E10"/>
  <c r="D11" s="1"/>
  <c r="E11"/>
  <c r="D12" s="1"/>
  <c r="E12"/>
  <c r="D13" s="1"/>
  <c r="E13"/>
  <c r="D14" s="1"/>
  <c r="E14"/>
  <c r="D15" s="1"/>
  <c r="E15"/>
  <c r="D16" s="1"/>
  <c r="E16"/>
  <c r="D17" s="1"/>
  <c r="E17"/>
  <c r="D18" s="1"/>
  <c r="E18"/>
  <c r="D19" s="1"/>
  <c r="E19"/>
  <c r="D20" s="1"/>
  <c r="E20"/>
  <c r="D21" s="1"/>
  <c r="E21"/>
  <c r="D22" s="1"/>
  <c r="E22"/>
  <c r="D23" s="1"/>
  <c r="E23"/>
  <c r="D24" s="1"/>
  <c r="E24"/>
  <c r="D25" s="1"/>
  <c r="E25"/>
  <c r="D26" s="1"/>
  <c r="E26"/>
  <c r="D27" s="1"/>
  <c r="E27"/>
  <c r="D28" s="1"/>
  <c r="E28"/>
  <c r="D29" s="1"/>
  <c r="E29"/>
  <c r="D30" s="1"/>
  <c r="E30"/>
  <c r="D31" s="1"/>
  <c r="E31"/>
  <c r="D32" s="1"/>
  <c r="E32"/>
  <c r="D33" s="1"/>
  <c r="E33"/>
  <c r="D34" s="1"/>
  <c r="E34"/>
  <c r="D35" s="1"/>
  <c r="E35"/>
  <c r="D36" s="1"/>
  <c r="E36"/>
  <c r="D37" s="1"/>
  <c r="E37"/>
  <c r="D38" s="1"/>
  <c r="E38"/>
  <c r="D39" s="1"/>
  <c r="E39"/>
  <c r="D40" s="1"/>
  <c r="E40"/>
  <c r="D41" s="1"/>
  <c r="E41"/>
  <c r="A40" l="1"/>
  <c r="F41"/>
  <c r="B40" s="1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  <c r="F40"/>
  <c r="B39" s="1"/>
  <c r="F39"/>
  <c r="B38" s="1"/>
  <c r="F38"/>
  <c r="B37" s="1"/>
  <c r="F37"/>
  <c r="B36" s="1"/>
  <c r="F36"/>
  <c r="B35" s="1"/>
  <c r="F35"/>
  <c r="B34" s="1"/>
  <c r="F34"/>
  <c r="B33" s="1"/>
  <c r="F33"/>
  <c r="B32" s="1"/>
  <c r="F32"/>
  <c r="B31" s="1"/>
  <c r="F31"/>
  <c r="B30" s="1"/>
  <c r="F30"/>
  <c r="B29" s="1"/>
  <c r="F29"/>
  <c r="B28" s="1"/>
  <c r="F28"/>
  <c r="B27" s="1"/>
  <c r="F27"/>
  <c r="B26" s="1"/>
  <c r="F26"/>
  <c r="B25" s="1"/>
  <c r="F25"/>
  <c r="B24" s="1"/>
  <c r="F24"/>
  <c r="B23" s="1"/>
  <c r="F23"/>
  <c r="B22" s="1"/>
  <c r="F22"/>
  <c r="B21" s="1"/>
  <c r="F21"/>
  <c r="B20" s="1"/>
  <c r="F20"/>
  <c r="B19" s="1"/>
  <c r="F19"/>
  <c r="B18" s="1"/>
  <c r="F18"/>
  <c r="B17" s="1"/>
  <c r="F17"/>
  <c r="B16" s="1"/>
  <c r="F16"/>
  <c r="B15" s="1"/>
  <c r="F15"/>
  <c r="B14" s="1"/>
  <c r="F14"/>
  <c r="B13" s="1"/>
  <c r="F13"/>
  <c r="B12" s="1"/>
  <c r="F12"/>
  <c r="B11" s="1"/>
  <c r="F11"/>
  <c r="B10" s="1"/>
  <c r="F10"/>
  <c r="B9" s="1"/>
  <c r="F9"/>
  <c r="B8" s="1"/>
  <c r="F8"/>
  <c r="B7" s="1"/>
  <c r="F7"/>
  <c r="B6" s="1"/>
  <c r="F6"/>
  <c r="B5" s="1"/>
  <c r="F5"/>
  <c r="B4" s="1"/>
  <c r="F4"/>
  <c r="B3" s="1"/>
  <c r="F3"/>
  <c r="B2" s="1"/>
  <c r="A1"/>
  <c r="F2" l="1"/>
  <c r="B1" s="1"/>
</calcChain>
</file>

<file path=xl/sharedStrings.xml><?xml version="1.0" encoding="utf-8"?>
<sst xmlns="http://schemas.openxmlformats.org/spreadsheetml/2006/main" count="10" uniqueCount="10">
  <si>
    <t>Courgette</t>
  </si>
  <si>
    <t>Banane</t>
  </si>
  <si>
    <t>Mangue</t>
  </si>
  <si>
    <t>Ananas</t>
  </si>
  <si>
    <t>Haricot</t>
  </si>
  <si>
    <t>Kiwi</t>
  </si>
  <si>
    <t>Ref 1</t>
  </si>
  <si>
    <t>Ref 2</t>
  </si>
  <si>
    <t>Ref 3</t>
  </si>
  <si>
    <t>Données sur la feuille 1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</si>
</sst>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D3"/>
  <sheetViews>
    <sheetView workbookViewId="0">
      <selection activeCell="C8" sqref="C8"/>
    </sheetView>
  </sheetViews>
  <sheetFormatPr baseColWidth="10" defaultRowHeight="15"/>
  <cols>
    <col min="9" max="10" width="3.5703125" customWidth="1"/>
    <col min="11" max="11" width="3.7109375" customWidth="1"/>
  </cols>
  <sheetData>
    <row r="1" spans="1:4">
      <c r="A1" s="1" t="s">
        <v>6</v>
      </c>
      <c r="B1" s="1" t="s">
        <v>0</v>
      </c>
      <c r="C1" s="1" t="s">
        <v>1</v>
      </c>
      <c r="D1" s="1" t="s">
        <v>2</v>
      </c>
    </row>
    <row r="2" spans="1:4">
      <c r="A2" s="1" t="s">
        <v>7</v>
      </c>
      <c r="B2" s="1" t="s">
        <v>3</v>
      </c>
      <c r="C2" s="1" t="s">
        <v>4</v>
      </c>
      <c r="D2" s="1"/>
    </row>
    <row r="3" spans="1:4">
      <c r="A3" s="1" t="s">
        <v>8</v>
      </c>
      <c r="B3" s="1" t="s">
        <v>5</v>
      </c>
      <c r="C3" s="1"/>
      <c r="D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:H41"/>
  <sheetViews>
    <sheetView tabSelected="1" workbookViewId="0">
      <selection activeCell="H2" sqref="H2"/>
    </sheetView>
  </sheetViews>
  <sheetFormatPr baseColWidth="10" defaultRowHeight="15"/>
  <cols>
    <col min="4" max="6" width="3.7109375" customWidth="1"/>
  </cols>
  <sheetData>
    <row r="1" spans="1:8">
      <c r="A1" s="1" t="str">
        <f ca="1">IFERROR(INDEX(Feuil1!A:A,D2),"")</f>
        <v>Ref 1</v>
      </c>
      <c r="B1" s="1" t="str">
        <f ca="1">IFERROR(OFFSET(Feuil1!$B$1,D2-1,F2),"")</f>
        <v>Courgette</v>
      </c>
      <c r="D1" s="2"/>
      <c r="E1" s="2"/>
      <c r="F1" s="2"/>
      <c r="H1" t="s">
        <v>9</v>
      </c>
    </row>
    <row r="2" spans="1:8">
      <c r="A2" s="1" t="str">
        <f ca="1">IFERROR(INDEX(Feuil1!A:A,D3),"")</f>
        <v>Ref 1</v>
      </c>
      <c r="B2" s="1" t="str">
        <f ca="1">IFERROR(OFFSET(Feuil1!$B$1,D3-1,F3),"")</f>
        <v>Banane</v>
      </c>
      <c r="D2" s="1">
        <f ca="1">IF(E1&gt;1,D1,IF(COUNTA(INDIRECT("Feuil1!" &amp;D1+1 &amp; ":" &amp; D1+1))&gt;0,D1+1,""))</f>
        <v>1</v>
      </c>
      <c r="E2" s="1">
        <f ca="1">IF(D2="","",IF(D1&lt;&gt;D2,COUNTA(INDIRECT("Feuil1!" &amp; D2 &amp; ":" &amp; D2))-1,E1-1))</f>
        <v>3</v>
      </c>
      <c r="F2" s="1">
        <f ca="1">IFERROR(COUNTIF(D$2:D$20,D2)-E2,"")</f>
        <v>0</v>
      </c>
    </row>
    <row r="3" spans="1:8">
      <c r="A3" s="1" t="str">
        <f ca="1">IFERROR(INDEX(Feuil1!A:A,D4),"")</f>
        <v>Ref 1</v>
      </c>
      <c r="B3" s="1" t="str">
        <f ca="1">IFERROR(OFFSET(Feuil1!$B$1,D4-1,F4),"")</f>
        <v>Mangue</v>
      </c>
      <c r="D3" s="1">
        <f t="shared" ref="D3:D40" ca="1" si="0">IF(E2&gt;1,D2,IF(COUNTA(INDIRECT("Feuil1!" &amp;D2+1 &amp; ":" &amp; D2+1))&gt;0,D2+1,""))</f>
        <v>1</v>
      </c>
      <c r="E3" s="1">
        <f t="shared" ref="E3:E40" ca="1" si="1">IF(D3="","",IF(D2&lt;&gt;D3,COUNTA(INDIRECT("Feuil1!" &amp; D3 &amp; ":" &amp; D3))-1,E2-1))</f>
        <v>2</v>
      </c>
      <c r="F3" s="1">
        <f t="shared" ref="F3:F40" ca="1" si="2">IFERROR(COUNTIF(D$2:D$20,D3)-E3,"")</f>
        <v>1</v>
      </c>
    </row>
    <row r="4" spans="1:8">
      <c r="A4" s="1" t="str">
        <f ca="1">IFERROR(INDEX(Feuil1!A:A,D5),"")</f>
        <v>Ref 2</v>
      </c>
      <c r="B4" s="1" t="str">
        <f ca="1">IFERROR(OFFSET(Feuil1!$B$1,D5-1,F5),"")</f>
        <v>Ananas</v>
      </c>
      <c r="D4" s="1">
        <f t="shared" ca="1" si="0"/>
        <v>1</v>
      </c>
      <c r="E4" s="1">
        <f t="shared" ca="1" si="1"/>
        <v>1</v>
      </c>
      <c r="F4" s="1">
        <f t="shared" ca="1" si="2"/>
        <v>2</v>
      </c>
    </row>
    <row r="5" spans="1:8">
      <c r="A5" s="1" t="str">
        <f ca="1">IFERROR(INDEX(Feuil1!A:A,D6),"")</f>
        <v>Ref 2</v>
      </c>
      <c r="B5" s="1" t="str">
        <f ca="1">IFERROR(OFFSET(Feuil1!$B$1,D6-1,F6),"")</f>
        <v>Haricot</v>
      </c>
      <c r="D5" s="1">
        <f t="shared" ca="1" si="0"/>
        <v>2</v>
      </c>
      <c r="E5" s="1">
        <f t="shared" ca="1" si="1"/>
        <v>2</v>
      </c>
      <c r="F5" s="1">
        <f t="shared" ca="1" si="2"/>
        <v>0</v>
      </c>
    </row>
    <row r="6" spans="1:8">
      <c r="A6" s="1" t="str">
        <f ca="1">IFERROR(INDEX(Feuil1!A:A,D7),"")</f>
        <v>Ref 3</v>
      </c>
      <c r="B6" s="1" t="str">
        <f ca="1">IFERROR(OFFSET(Feuil1!$B$1,D7-1,F7),"")</f>
        <v>Kiwi</v>
      </c>
      <c r="D6" s="1">
        <f t="shared" ca="1" si="0"/>
        <v>2</v>
      </c>
      <c r="E6" s="1">
        <f t="shared" ca="1" si="1"/>
        <v>1</v>
      </c>
      <c r="F6" s="1">
        <f t="shared" ca="1" si="2"/>
        <v>1</v>
      </c>
    </row>
    <row r="7" spans="1:8">
      <c r="A7" s="1" t="str">
        <f ca="1">IFERROR(INDEX(Feuil1!A:A,D8),"")</f>
        <v/>
      </c>
      <c r="B7" s="1" t="str">
        <f ca="1">IFERROR(OFFSET(Feuil1!$B$1,D8-1,F8),"")</f>
        <v/>
      </c>
      <c r="D7" s="1">
        <f t="shared" ca="1" si="0"/>
        <v>3</v>
      </c>
      <c r="E7" s="1">
        <f t="shared" ca="1" si="1"/>
        <v>1</v>
      </c>
      <c r="F7" s="1">
        <f t="shared" ca="1" si="2"/>
        <v>0</v>
      </c>
    </row>
    <row r="8" spans="1:8">
      <c r="A8" s="1" t="str">
        <f ca="1">IFERROR(INDEX(Feuil1!A:A,D9),"")</f>
        <v/>
      </c>
      <c r="B8" s="1" t="str">
        <f ca="1">IFERROR(OFFSET(Feuil1!$B$1,D9-1,F9),"")</f>
        <v/>
      </c>
      <c r="D8" s="1" t="str">
        <f t="shared" ca="1" si="0"/>
        <v/>
      </c>
      <c r="E8" s="1" t="str">
        <f t="shared" ca="1" si="1"/>
        <v/>
      </c>
      <c r="F8" s="1" t="str">
        <f t="shared" ca="1" si="2"/>
        <v/>
      </c>
    </row>
    <row r="9" spans="1:8">
      <c r="A9" s="1" t="str">
        <f ca="1">IFERROR(INDEX(Feuil1!A:A,D10),"")</f>
        <v/>
      </c>
      <c r="B9" s="1" t="str">
        <f ca="1">IFERROR(OFFSET(Feuil1!$B$1,D10-1,F10),"")</f>
        <v/>
      </c>
      <c r="D9" s="1" t="str">
        <f t="shared" ca="1" si="0"/>
        <v/>
      </c>
      <c r="E9" s="1" t="str">
        <f t="shared" ca="1" si="1"/>
        <v/>
      </c>
      <c r="F9" s="1" t="str">
        <f t="shared" ca="1" si="2"/>
        <v/>
      </c>
    </row>
    <row r="10" spans="1:8">
      <c r="A10" s="1" t="str">
        <f ca="1">IFERROR(INDEX(Feuil1!A:A,D11),"")</f>
        <v/>
      </c>
      <c r="B10" s="1" t="str">
        <f ca="1">IFERROR(OFFSET(Feuil1!$B$1,D11-1,F11),"")</f>
        <v/>
      </c>
      <c r="D10" s="1" t="str">
        <f t="shared" ca="1" si="0"/>
        <v/>
      </c>
      <c r="E10" s="1" t="str">
        <f t="shared" ca="1" si="1"/>
        <v/>
      </c>
      <c r="F10" s="1" t="str">
        <f t="shared" ca="1" si="2"/>
        <v/>
      </c>
    </row>
    <row r="11" spans="1:8">
      <c r="A11" s="1" t="str">
        <f ca="1">IFERROR(INDEX(Feuil1!A:A,D12),"")</f>
        <v/>
      </c>
      <c r="B11" s="1" t="str">
        <f ca="1">IFERROR(OFFSET(Feuil1!$B$1,D12-1,F12),"")</f>
        <v/>
      </c>
      <c r="D11" s="1" t="str">
        <f t="shared" ca="1" si="0"/>
        <v/>
      </c>
      <c r="E11" s="1" t="str">
        <f t="shared" ca="1" si="1"/>
        <v/>
      </c>
      <c r="F11" s="1" t="str">
        <f t="shared" ca="1" si="2"/>
        <v/>
      </c>
    </row>
    <row r="12" spans="1:8">
      <c r="A12" s="1" t="str">
        <f ca="1">IFERROR(INDEX(Feuil1!A:A,D13),"")</f>
        <v/>
      </c>
      <c r="B12" s="1" t="str">
        <f ca="1">IFERROR(OFFSET(Feuil1!$B$1,D13-1,F13),"")</f>
        <v/>
      </c>
      <c r="D12" s="1" t="str">
        <f t="shared" ca="1" si="0"/>
        <v/>
      </c>
      <c r="E12" s="1" t="str">
        <f t="shared" ca="1" si="1"/>
        <v/>
      </c>
      <c r="F12" s="1" t="str">
        <f t="shared" ca="1" si="2"/>
        <v/>
      </c>
    </row>
    <row r="13" spans="1:8">
      <c r="A13" s="1" t="str">
        <f ca="1">IFERROR(INDEX(Feuil1!A:A,D14),"")</f>
        <v/>
      </c>
      <c r="B13" s="1" t="str">
        <f ca="1">IFERROR(OFFSET(Feuil1!$B$1,D14-1,F14),"")</f>
        <v/>
      </c>
      <c r="D13" s="1" t="str">
        <f t="shared" ca="1" si="0"/>
        <v/>
      </c>
      <c r="E13" s="1" t="str">
        <f t="shared" ca="1" si="1"/>
        <v/>
      </c>
      <c r="F13" s="1" t="str">
        <f t="shared" ca="1" si="2"/>
        <v/>
      </c>
    </row>
    <row r="14" spans="1:8">
      <c r="A14" s="1" t="str">
        <f ca="1">IFERROR(INDEX(Feuil1!A:A,D15),"")</f>
        <v/>
      </c>
      <c r="B14" s="1" t="str">
        <f ca="1">IFERROR(OFFSET(Feuil1!$B$1,D15-1,F15),"")</f>
        <v/>
      </c>
      <c r="D14" s="1" t="str">
        <f t="shared" ca="1" si="0"/>
        <v/>
      </c>
      <c r="E14" s="1" t="str">
        <f t="shared" ca="1" si="1"/>
        <v/>
      </c>
      <c r="F14" s="1" t="str">
        <f t="shared" ca="1" si="2"/>
        <v/>
      </c>
    </row>
    <row r="15" spans="1:8">
      <c r="A15" s="1" t="str">
        <f ca="1">IFERROR(INDEX(Feuil1!A:A,D16),"")</f>
        <v/>
      </c>
      <c r="B15" s="1" t="str">
        <f ca="1">IFERROR(OFFSET(Feuil1!$B$1,D16-1,F16),"")</f>
        <v/>
      </c>
      <c r="D15" s="1" t="str">
        <f t="shared" ca="1" si="0"/>
        <v/>
      </c>
      <c r="E15" s="1" t="str">
        <f t="shared" ca="1" si="1"/>
        <v/>
      </c>
      <c r="F15" s="1" t="str">
        <f t="shared" ca="1" si="2"/>
        <v/>
      </c>
    </row>
    <row r="16" spans="1:8">
      <c r="A16" s="1" t="str">
        <f ca="1">IFERROR(INDEX(Feuil1!A:A,D17),"")</f>
        <v/>
      </c>
      <c r="B16" s="1" t="str">
        <f ca="1">IFERROR(OFFSET(Feuil1!$B$1,D17-1,F17),"")</f>
        <v/>
      </c>
      <c r="D16" s="1" t="str">
        <f t="shared" ca="1" si="0"/>
        <v/>
      </c>
      <c r="E16" s="1" t="str">
        <f t="shared" ca="1" si="1"/>
        <v/>
      </c>
      <c r="F16" s="1" t="str">
        <f t="shared" ca="1" si="2"/>
        <v/>
      </c>
    </row>
    <row r="17" spans="1:6">
      <c r="A17" s="1" t="str">
        <f ca="1">IFERROR(INDEX(Feuil1!A:A,D18),"")</f>
        <v/>
      </c>
      <c r="B17" s="1" t="str">
        <f ca="1">IFERROR(OFFSET(Feuil1!$B$1,D18-1,F18),"")</f>
        <v/>
      </c>
      <c r="D17" s="1" t="str">
        <f t="shared" ca="1" si="0"/>
        <v/>
      </c>
      <c r="E17" s="1" t="str">
        <f t="shared" ca="1" si="1"/>
        <v/>
      </c>
      <c r="F17" s="1" t="str">
        <f t="shared" ca="1" si="2"/>
        <v/>
      </c>
    </row>
    <row r="18" spans="1:6">
      <c r="A18" s="1" t="str">
        <f ca="1">IFERROR(INDEX(Feuil1!A:A,D19),"")</f>
        <v/>
      </c>
      <c r="B18" s="1" t="str">
        <f ca="1">IFERROR(OFFSET(Feuil1!$B$1,D19-1,F19),"")</f>
        <v/>
      </c>
      <c r="D18" s="1" t="str">
        <f t="shared" ca="1" si="0"/>
        <v/>
      </c>
      <c r="E18" s="1" t="str">
        <f t="shared" ca="1" si="1"/>
        <v/>
      </c>
      <c r="F18" s="1" t="str">
        <f t="shared" ca="1" si="2"/>
        <v/>
      </c>
    </row>
    <row r="19" spans="1:6">
      <c r="A19" s="1" t="str">
        <f ca="1">IFERROR(INDEX(Feuil1!A:A,D20),"")</f>
        <v/>
      </c>
      <c r="B19" s="1" t="str">
        <f ca="1">IFERROR(OFFSET(Feuil1!$B$1,D20-1,F20),"")</f>
        <v/>
      </c>
      <c r="D19" s="1" t="str">
        <f t="shared" ca="1" si="0"/>
        <v/>
      </c>
      <c r="E19" s="1" t="str">
        <f t="shared" ca="1" si="1"/>
        <v/>
      </c>
      <c r="F19" s="1" t="str">
        <f t="shared" ca="1" si="2"/>
        <v/>
      </c>
    </row>
    <row r="20" spans="1:6">
      <c r="A20" s="1" t="str">
        <f ca="1">IFERROR(INDEX(Feuil1!A:A,D21),"")</f>
        <v/>
      </c>
      <c r="B20" s="1" t="str">
        <f ca="1">IFERROR(OFFSET(Feuil1!$B$1,D21-1,F21),"")</f>
        <v/>
      </c>
      <c r="D20" s="1" t="str">
        <f t="shared" ca="1" si="0"/>
        <v/>
      </c>
      <c r="E20" s="1" t="str">
        <f t="shared" ca="1" si="1"/>
        <v/>
      </c>
      <c r="F20" s="1" t="str">
        <f t="shared" ca="1" si="2"/>
        <v/>
      </c>
    </row>
    <row r="21" spans="1:6">
      <c r="A21" s="1" t="str">
        <f ca="1">IFERROR(INDEX(Feuil1!A:A,D22),"")</f>
        <v/>
      </c>
      <c r="B21" s="1" t="str">
        <f ca="1">IFERROR(OFFSET(Feuil1!$B$1,D22-1,F22),"")</f>
        <v/>
      </c>
      <c r="D21" s="1" t="str">
        <f t="shared" ca="1" si="0"/>
        <v/>
      </c>
      <c r="E21" s="1" t="str">
        <f t="shared" ca="1" si="1"/>
        <v/>
      </c>
      <c r="F21" s="1" t="str">
        <f t="shared" ca="1" si="2"/>
        <v/>
      </c>
    </row>
    <row r="22" spans="1:6">
      <c r="A22" s="1" t="str">
        <f ca="1">IFERROR(INDEX(Feuil1!A:A,D23),"")</f>
        <v/>
      </c>
      <c r="B22" s="1" t="str">
        <f ca="1">IFERROR(OFFSET(Feuil1!$B$1,D23-1,F23),"")</f>
        <v/>
      </c>
      <c r="D22" s="1" t="str">
        <f t="shared" ca="1" si="0"/>
        <v/>
      </c>
      <c r="E22" s="1" t="str">
        <f t="shared" ca="1" si="1"/>
        <v/>
      </c>
      <c r="F22" s="1" t="str">
        <f t="shared" ca="1" si="2"/>
        <v/>
      </c>
    </row>
    <row r="23" spans="1:6">
      <c r="A23" s="1" t="str">
        <f ca="1">IFERROR(INDEX(Feuil1!A:A,D24),"")</f>
        <v/>
      </c>
      <c r="B23" s="1" t="str">
        <f ca="1">IFERROR(OFFSET(Feuil1!$B$1,D24-1,F24),"")</f>
        <v/>
      </c>
      <c r="D23" s="1" t="str">
        <f t="shared" ca="1" si="0"/>
        <v/>
      </c>
      <c r="E23" s="1" t="str">
        <f t="shared" ca="1" si="1"/>
        <v/>
      </c>
      <c r="F23" s="1" t="str">
        <f t="shared" ca="1" si="2"/>
        <v/>
      </c>
    </row>
    <row r="24" spans="1:6">
      <c r="A24" s="1" t="str">
        <f ca="1">IFERROR(INDEX(Feuil1!A:A,D25),"")</f>
        <v/>
      </c>
      <c r="B24" s="1" t="str">
        <f ca="1">IFERROR(OFFSET(Feuil1!$B$1,D25-1,F25),"")</f>
        <v/>
      </c>
      <c r="D24" s="1" t="str">
        <f t="shared" ca="1" si="0"/>
        <v/>
      </c>
      <c r="E24" s="1" t="str">
        <f t="shared" ca="1" si="1"/>
        <v/>
      </c>
      <c r="F24" s="1" t="str">
        <f t="shared" ca="1" si="2"/>
        <v/>
      </c>
    </row>
    <row r="25" spans="1:6">
      <c r="A25" s="1" t="str">
        <f ca="1">IFERROR(INDEX(Feuil1!A:A,D26),"")</f>
        <v/>
      </c>
      <c r="B25" s="1" t="str">
        <f ca="1">IFERROR(OFFSET(Feuil1!$B$1,D26-1,F26),"")</f>
        <v/>
      </c>
      <c r="D25" s="1" t="str">
        <f t="shared" ca="1" si="0"/>
        <v/>
      </c>
      <c r="E25" s="1" t="str">
        <f t="shared" ca="1" si="1"/>
        <v/>
      </c>
      <c r="F25" s="1" t="str">
        <f t="shared" ca="1" si="2"/>
        <v/>
      </c>
    </row>
    <row r="26" spans="1:6">
      <c r="A26" s="1" t="str">
        <f ca="1">IFERROR(INDEX(Feuil1!A:A,D27),"")</f>
        <v/>
      </c>
      <c r="B26" s="1" t="str">
        <f ca="1">IFERROR(OFFSET(Feuil1!$B$1,D27-1,F27),"")</f>
        <v/>
      </c>
      <c r="D26" s="1" t="str">
        <f t="shared" ca="1" si="0"/>
        <v/>
      </c>
      <c r="E26" s="1" t="str">
        <f t="shared" ca="1" si="1"/>
        <v/>
      </c>
      <c r="F26" s="1" t="str">
        <f t="shared" ca="1" si="2"/>
        <v/>
      </c>
    </row>
    <row r="27" spans="1:6">
      <c r="A27" s="1" t="str">
        <f ca="1">IFERROR(INDEX(Feuil1!A:A,D28),"")</f>
        <v/>
      </c>
      <c r="B27" s="1" t="str">
        <f ca="1">IFERROR(OFFSET(Feuil1!$B$1,D28-1,F28),"")</f>
        <v/>
      </c>
      <c r="D27" s="1" t="str">
        <f t="shared" ca="1" si="0"/>
        <v/>
      </c>
      <c r="E27" s="1" t="str">
        <f t="shared" ca="1" si="1"/>
        <v/>
      </c>
      <c r="F27" s="1" t="str">
        <f t="shared" ca="1" si="2"/>
        <v/>
      </c>
    </row>
    <row r="28" spans="1:6">
      <c r="A28" s="1" t="str">
        <f ca="1">IFERROR(INDEX(Feuil1!A:A,D29),"")</f>
        <v/>
      </c>
      <c r="B28" s="1" t="str">
        <f ca="1">IFERROR(OFFSET(Feuil1!$B$1,D29-1,F29),"")</f>
        <v/>
      </c>
      <c r="D28" s="1" t="str">
        <f t="shared" ca="1" si="0"/>
        <v/>
      </c>
      <c r="E28" s="1" t="str">
        <f t="shared" ca="1" si="1"/>
        <v/>
      </c>
      <c r="F28" s="1" t="str">
        <f t="shared" ca="1" si="2"/>
        <v/>
      </c>
    </row>
    <row r="29" spans="1:6">
      <c r="A29" s="1" t="str">
        <f ca="1">IFERROR(INDEX(Feuil1!A:A,D30),"")</f>
        <v/>
      </c>
      <c r="B29" s="1" t="str">
        <f ca="1">IFERROR(OFFSET(Feuil1!$B$1,D30-1,F30),"")</f>
        <v/>
      </c>
      <c r="D29" s="1" t="str">
        <f t="shared" ca="1" si="0"/>
        <v/>
      </c>
      <c r="E29" s="1" t="str">
        <f t="shared" ca="1" si="1"/>
        <v/>
      </c>
      <c r="F29" s="1" t="str">
        <f t="shared" ca="1" si="2"/>
        <v/>
      </c>
    </row>
    <row r="30" spans="1:6">
      <c r="A30" s="1" t="str">
        <f ca="1">IFERROR(INDEX(Feuil1!A:A,D31),"")</f>
        <v/>
      </c>
      <c r="B30" s="1" t="str">
        <f ca="1">IFERROR(OFFSET(Feuil1!$B$1,D31-1,F31),"")</f>
        <v/>
      </c>
      <c r="D30" s="1" t="str">
        <f t="shared" ca="1" si="0"/>
        <v/>
      </c>
      <c r="E30" s="1" t="str">
        <f t="shared" ca="1" si="1"/>
        <v/>
      </c>
      <c r="F30" s="1" t="str">
        <f t="shared" ca="1" si="2"/>
        <v/>
      </c>
    </row>
    <row r="31" spans="1:6">
      <c r="A31" s="1" t="str">
        <f ca="1">IFERROR(INDEX(Feuil1!A:A,D32),"")</f>
        <v/>
      </c>
      <c r="B31" s="1" t="str">
        <f ca="1">IFERROR(OFFSET(Feuil1!$B$1,D32-1,F32),"")</f>
        <v/>
      </c>
      <c r="D31" s="1" t="str">
        <f t="shared" ca="1" si="0"/>
        <v/>
      </c>
      <c r="E31" s="1" t="str">
        <f t="shared" ca="1" si="1"/>
        <v/>
      </c>
      <c r="F31" s="1" t="str">
        <f t="shared" ca="1" si="2"/>
        <v/>
      </c>
    </row>
    <row r="32" spans="1:6">
      <c r="A32" s="1" t="str">
        <f ca="1">IFERROR(INDEX(Feuil1!A:A,D33),"")</f>
        <v/>
      </c>
      <c r="B32" s="1" t="str">
        <f ca="1">IFERROR(OFFSET(Feuil1!$B$1,D33-1,F33),"")</f>
        <v/>
      </c>
      <c r="D32" s="1" t="str">
        <f t="shared" ca="1" si="0"/>
        <v/>
      </c>
      <c r="E32" s="1" t="str">
        <f t="shared" ca="1" si="1"/>
        <v/>
      </c>
      <c r="F32" s="1" t="str">
        <f t="shared" ca="1" si="2"/>
        <v/>
      </c>
    </row>
    <row r="33" spans="1:6">
      <c r="A33" s="1" t="str">
        <f ca="1">IFERROR(INDEX(Feuil1!A:A,D34),"")</f>
        <v/>
      </c>
      <c r="B33" s="1" t="str">
        <f ca="1">IFERROR(OFFSET(Feuil1!$B$1,D34-1,F34),"")</f>
        <v/>
      </c>
      <c r="D33" s="1" t="str">
        <f t="shared" ca="1" si="0"/>
        <v/>
      </c>
      <c r="E33" s="1" t="str">
        <f t="shared" ca="1" si="1"/>
        <v/>
      </c>
      <c r="F33" s="1" t="str">
        <f t="shared" ca="1" si="2"/>
        <v/>
      </c>
    </row>
    <row r="34" spans="1:6">
      <c r="A34" s="1" t="str">
        <f ca="1">IFERROR(INDEX(Feuil1!A:A,D35),"")</f>
        <v/>
      </c>
      <c r="B34" s="1" t="str">
        <f ca="1">IFERROR(OFFSET(Feuil1!$B$1,D35-1,F35),"")</f>
        <v/>
      </c>
      <c r="D34" s="1" t="str">
        <f t="shared" ca="1" si="0"/>
        <v/>
      </c>
      <c r="E34" s="1" t="str">
        <f t="shared" ca="1" si="1"/>
        <v/>
      </c>
      <c r="F34" s="1" t="str">
        <f t="shared" ca="1" si="2"/>
        <v/>
      </c>
    </row>
    <row r="35" spans="1:6">
      <c r="A35" s="1" t="str">
        <f ca="1">IFERROR(INDEX(Feuil1!A:A,D36),"")</f>
        <v/>
      </c>
      <c r="B35" s="1" t="str">
        <f ca="1">IFERROR(OFFSET(Feuil1!$B$1,D36-1,F36),"")</f>
        <v/>
      </c>
      <c r="D35" s="1" t="str">
        <f t="shared" ca="1" si="0"/>
        <v/>
      </c>
      <c r="E35" s="1" t="str">
        <f t="shared" ca="1" si="1"/>
        <v/>
      </c>
      <c r="F35" s="1" t="str">
        <f t="shared" ca="1" si="2"/>
        <v/>
      </c>
    </row>
    <row r="36" spans="1:6">
      <c r="A36" s="1" t="str">
        <f ca="1">IFERROR(INDEX(Feuil1!A:A,D37),"")</f>
        <v/>
      </c>
      <c r="B36" s="1" t="str">
        <f ca="1">IFERROR(OFFSET(Feuil1!$B$1,D37-1,F37),"")</f>
        <v/>
      </c>
      <c r="D36" s="1" t="str">
        <f t="shared" ca="1" si="0"/>
        <v/>
      </c>
      <c r="E36" s="1" t="str">
        <f t="shared" ca="1" si="1"/>
        <v/>
      </c>
      <c r="F36" s="1" t="str">
        <f t="shared" ca="1" si="2"/>
        <v/>
      </c>
    </row>
    <row r="37" spans="1:6">
      <c r="A37" s="1" t="str">
        <f ca="1">IFERROR(INDEX(Feuil1!A:A,D38),"")</f>
        <v/>
      </c>
      <c r="B37" s="1" t="str">
        <f ca="1">IFERROR(OFFSET(Feuil1!$B$1,D38-1,F38),"")</f>
        <v/>
      </c>
      <c r="D37" s="1" t="str">
        <f t="shared" ca="1" si="0"/>
        <v/>
      </c>
      <c r="E37" s="1" t="str">
        <f t="shared" ca="1" si="1"/>
        <v/>
      </c>
      <c r="F37" s="1" t="str">
        <f t="shared" ca="1" si="2"/>
        <v/>
      </c>
    </row>
    <row r="38" spans="1:6">
      <c r="A38" s="1" t="str">
        <f ca="1">IFERROR(INDEX(Feuil1!A:A,D39),"")</f>
        <v/>
      </c>
      <c r="B38" s="1" t="str">
        <f ca="1">IFERROR(OFFSET(Feuil1!$B$1,D39-1,F39),"")</f>
        <v/>
      </c>
      <c r="D38" s="1" t="str">
        <f t="shared" ca="1" si="0"/>
        <v/>
      </c>
      <c r="E38" s="1" t="str">
        <f t="shared" ca="1" si="1"/>
        <v/>
      </c>
      <c r="F38" s="1" t="str">
        <f t="shared" ca="1" si="2"/>
        <v/>
      </c>
    </row>
    <row r="39" spans="1:6">
      <c r="A39" s="1" t="str">
        <f ca="1">IFERROR(INDEX(Feuil1!A:A,D40),"")</f>
        <v/>
      </c>
      <c r="B39" s="1" t="str">
        <f ca="1">IFERROR(OFFSET(Feuil1!$B$1,D40-1,F40),"")</f>
        <v/>
      </c>
      <c r="D39" s="1" t="str">
        <f t="shared" ca="1" si="0"/>
        <v/>
      </c>
      <c r="E39" s="1" t="str">
        <f t="shared" ca="1" si="1"/>
        <v/>
      </c>
      <c r="F39" s="1" t="str">
        <f t="shared" ca="1" si="2"/>
        <v/>
      </c>
    </row>
    <row r="40" spans="1:6">
      <c r="A40" s="1" t="str">
        <f ca="1">IFERROR(INDEX(Feuil1!A:A,D41),"")</f>
        <v/>
      </c>
      <c r="B40" s="1" t="str">
        <f ca="1">IFERROR(OFFSET(Feuil1!$B$1,D41-1,F41),"")</f>
        <v/>
      </c>
      <c r="D40" s="1" t="str">
        <f t="shared" ca="1" si="0"/>
        <v/>
      </c>
      <c r="E40" s="1" t="str">
        <f t="shared" ca="1" si="1"/>
        <v/>
      </c>
      <c r="F40" s="1" t="str">
        <f t="shared" ca="1" si="2"/>
        <v/>
      </c>
    </row>
    <row r="41" spans="1:6">
      <c r="D41" s="1" t="str">
        <f t="shared" ref="D41" ca="1" si="3">IF(E40&gt;1,D40,IF(COUNTA(INDIRECT("Feuil1!" &amp;D40+1 &amp; ":" &amp; D40+1))&gt;0,D40+1,""))</f>
        <v/>
      </c>
      <c r="E41" s="1" t="str">
        <f t="shared" ref="E41" ca="1" si="4">IF(D41="","",IF(D40&lt;&gt;D41,COUNTA(INDIRECT("Feuil1!" &amp; D41 &amp; ":" &amp; D41))-1,E40-1))</f>
        <v/>
      </c>
      <c r="F41" s="1" t="str">
        <f t="shared" ref="F41" ca="1" si="5">IFERROR(COUNTIF(D$2:D$20,D41)-E41,"")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</dc:creator>
  <cp:lastModifiedBy>Patrice</cp:lastModifiedBy>
  <dcterms:created xsi:type="dcterms:W3CDTF">2017-01-11T16:58:16Z</dcterms:created>
  <dcterms:modified xsi:type="dcterms:W3CDTF">2017-01-11T17:40:46Z</dcterms:modified>
</cp:coreProperties>
</file>