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4" i="1"/>
</calcChain>
</file>

<file path=xl/sharedStrings.xml><?xml version="1.0" encoding="utf-8"?>
<sst xmlns="http://schemas.openxmlformats.org/spreadsheetml/2006/main" count="3" uniqueCount="3">
  <si>
    <t>mois</t>
  </si>
  <si>
    <t>année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</si>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</sst>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topLeftCell="B1" workbookViewId="0">
      <selection activeCell="G4" sqref="G4:J18"/>
    </sheetView>
  </sheetViews>
  <sheetFormatPr baseColWidth="10" defaultRowHeight="15" x14ac:dyDescent="0.25"/>
  <cols>
    <col min="7" max="7" width="9.140625" customWidth="1"/>
  </cols>
  <sheetData>
    <row r="3" spans="1:10" x14ac:dyDescent="0.25">
      <c r="B3" t="s">
        <v>0</v>
      </c>
      <c r="C3" t="s">
        <v>1</v>
      </c>
      <c r="D3" t="s">
        <v>2</v>
      </c>
      <c r="G3">
        <v>2015</v>
      </c>
      <c r="H3">
        <v>2016</v>
      </c>
      <c r="I3">
        <v>2017</v>
      </c>
      <c r="J3">
        <v>2018</v>
      </c>
    </row>
    <row r="4" spans="1:10" x14ac:dyDescent="0.25">
      <c r="A4" s="1">
        <v>42005</v>
      </c>
      <c r="B4" s="2">
        <f>MONTH(A4)</f>
        <v>1</v>
      </c>
      <c r="C4" s="2">
        <f>YEAR(A4)</f>
        <v>2015</v>
      </c>
      <c r="D4">
        <v>1</v>
      </c>
      <c r="F4" s="3">
        <v>42005</v>
      </c>
      <c r="G4">
        <f>SUMIFS($D$4:$D$23,$B$4:$B$23,MONTH($F4),$C$4:$C$23,G$3)</f>
        <v>1</v>
      </c>
      <c r="H4">
        <f t="shared" ref="H4:J4" si="0">SUMIFS($D$4:$D$23,$B$4:$B$23,MONTH($F4),$C$4:$C$23,H$3)</f>
        <v>4</v>
      </c>
      <c r="I4">
        <f t="shared" si="0"/>
        <v>7</v>
      </c>
      <c r="J4">
        <f t="shared" si="0"/>
        <v>10</v>
      </c>
    </row>
    <row r="5" spans="1:10" x14ac:dyDescent="0.25">
      <c r="A5" s="1">
        <v>42125</v>
      </c>
      <c r="B5" s="2">
        <f t="shared" ref="B5:B23" si="1">MONTH(A5)</f>
        <v>5</v>
      </c>
      <c r="C5" s="2">
        <f t="shared" ref="C5:C23" si="2">YEAR(A5)</f>
        <v>2015</v>
      </c>
      <c r="D5">
        <v>2</v>
      </c>
      <c r="F5" s="3">
        <v>42036</v>
      </c>
      <c r="G5">
        <f t="shared" ref="G5:J18" si="3">SUMIFS($D$4:$D$23,$B$4:$B$23,MONTH($F5),$C$4:$C$23,G$3)</f>
        <v>0</v>
      </c>
      <c r="H5">
        <f t="shared" si="3"/>
        <v>0</v>
      </c>
      <c r="I5">
        <f t="shared" si="3"/>
        <v>0</v>
      </c>
      <c r="J5">
        <f t="shared" si="3"/>
        <v>0</v>
      </c>
    </row>
    <row r="6" spans="1:10" x14ac:dyDescent="0.25">
      <c r="A6" s="1">
        <v>42248</v>
      </c>
      <c r="B6" s="2">
        <f t="shared" si="1"/>
        <v>9</v>
      </c>
      <c r="C6" s="2">
        <f t="shared" si="2"/>
        <v>2015</v>
      </c>
      <c r="D6">
        <v>3</v>
      </c>
      <c r="F6" s="3">
        <v>42064</v>
      </c>
      <c r="G6">
        <f t="shared" si="3"/>
        <v>0</v>
      </c>
      <c r="H6">
        <f t="shared" si="3"/>
        <v>0</v>
      </c>
      <c r="I6">
        <f t="shared" si="3"/>
        <v>0</v>
      </c>
      <c r="J6">
        <f t="shared" si="3"/>
        <v>0</v>
      </c>
    </row>
    <row r="7" spans="1:10" x14ac:dyDescent="0.25">
      <c r="A7" s="1">
        <v>42370</v>
      </c>
      <c r="B7" s="2">
        <f t="shared" si="1"/>
        <v>1</v>
      </c>
      <c r="C7" s="2">
        <f t="shared" si="2"/>
        <v>2016</v>
      </c>
      <c r="D7">
        <v>4</v>
      </c>
      <c r="F7" s="3"/>
      <c r="G7">
        <f t="shared" si="3"/>
        <v>1</v>
      </c>
      <c r="H7">
        <f t="shared" si="3"/>
        <v>4</v>
      </c>
      <c r="I7">
        <f t="shared" si="3"/>
        <v>7</v>
      </c>
      <c r="J7">
        <f t="shared" si="3"/>
        <v>10</v>
      </c>
    </row>
    <row r="8" spans="1:10" x14ac:dyDescent="0.25">
      <c r="A8" s="1">
        <v>42491</v>
      </c>
      <c r="B8" s="2">
        <f t="shared" si="1"/>
        <v>5</v>
      </c>
      <c r="C8" s="2">
        <f t="shared" si="2"/>
        <v>2016</v>
      </c>
      <c r="D8">
        <v>5</v>
      </c>
      <c r="F8" s="3">
        <v>42095</v>
      </c>
      <c r="G8">
        <f t="shared" si="3"/>
        <v>0</v>
      </c>
      <c r="H8">
        <f t="shared" si="3"/>
        <v>0</v>
      </c>
      <c r="I8">
        <f t="shared" si="3"/>
        <v>0</v>
      </c>
      <c r="J8">
        <f t="shared" si="3"/>
        <v>0</v>
      </c>
    </row>
    <row r="9" spans="1:10" x14ac:dyDescent="0.25">
      <c r="A9" s="1">
        <v>42614</v>
      </c>
      <c r="B9" s="2">
        <f t="shared" si="1"/>
        <v>9</v>
      </c>
      <c r="C9" s="2">
        <f t="shared" si="2"/>
        <v>2016</v>
      </c>
      <c r="D9">
        <v>6</v>
      </c>
      <c r="F9" s="3">
        <v>42125</v>
      </c>
      <c r="G9">
        <f t="shared" si="3"/>
        <v>2</v>
      </c>
      <c r="H9">
        <f t="shared" si="3"/>
        <v>5</v>
      </c>
      <c r="I9">
        <f t="shared" si="3"/>
        <v>8</v>
      </c>
      <c r="J9">
        <f t="shared" si="3"/>
        <v>11</v>
      </c>
    </row>
    <row r="10" spans="1:10" x14ac:dyDescent="0.25">
      <c r="A10" s="1">
        <v>42736</v>
      </c>
      <c r="B10" s="2">
        <f t="shared" si="1"/>
        <v>1</v>
      </c>
      <c r="C10" s="2">
        <f t="shared" si="2"/>
        <v>2017</v>
      </c>
      <c r="D10">
        <v>7</v>
      </c>
      <c r="F10" s="3">
        <v>42156</v>
      </c>
      <c r="G10">
        <f t="shared" si="3"/>
        <v>0</v>
      </c>
      <c r="H10">
        <f t="shared" si="3"/>
        <v>0</v>
      </c>
      <c r="I10">
        <f t="shared" si="3"/>
        <v>0</v>
      </c>
      <c r="J10">
        <f t="shared" si="3"/>
        <v>0</v>
      </c>
    </row>
    <row r="11" spans="1:10" x14ac:dyDescent="0.25">
      <c r="A11" s="1">
        <v>42856</v>
      </c>
      <c r="B11" s="2">
        <f t="shared" si="1"/>
        <v>5</v>
      </c>
      <c r="C11" s="2">
        <f t="shared" si="2"/>
        <v>2017</v>
      </c>
      <c r="D11">
        <v>8</v>
      </c>
      <c r="F11" s="3"/>
      <c r="G11">
        <f t="shared" si="3"/>
        <v>1</v>
      </c>
      <c r="H11">
        <f t="shared" si="3"/>
        <v>4</v>
      </c>
      <c r="I11">
        <f t="shared" si="3"/>
        <v>7</v>
      </c>
      <c r="J11">
        <f t="shared" si="3"/>
        <v>10</v>
      </c>
    </row>
    <row r="12" spans="1:10" x14ac:dyDescent="0.25">
      <c r="A12" s="1">
        <v>42979</v>
      </c>
      <c r="B12" s="2">
        <f t="shared" si="1"/>
        <v>9</v>
      </c>
      <c r="C12" s="2">
        <f t="shared" si="2"/>
        <v>2017</v>
      </c>
      <c r="D12">
        <v>9</v>
      </c>
      <c r="F12" s="3">
        <v>42186</v>
      </c>
      <c r="G12">
        <f t="shared" si="3"/>
        <v>0</v>
      </c>
      <c r="H12">
        <f t="shared" si="3"/>
        <v>0</v>
      </c>
      <c r="I12">
        <f t="shared" si="3"/>
        <v>0</v>
      </c>
      <c r="J12">
        <f t="shared" si="3"/>
        <v>0</v>
      </c>
    </row>
    <row r="13" spans="1:10" x14ac:dyDescent="0.25">
      <c r="A13" s="1">
        <v>43101</v>
      </c>
      <c r="B13" s="2">
        <f t="shared" si="1"/>
        <v>1</v>
      </c>
      <c r="C13" s="2">
        <f t="shared" si="2"/>
        <v>2018</v>
      </c>
      <c r="D13">
        <v>10</v>
      </c>
      <c r="F13" s="3">
        <v>42217</v>
      </c>
      <c r="G13">
        <f t="shared" si="3"/>
        <v>0</v>
      </c>
      <c r="H13">
        <f t="shared" si="3"/>
        <v>0</v>
      </c>
      <c r="I13">
        <f t="shared" si="3"/>
        <v>0</v>
      </c>
      <c r="J13">
        <f t="shared" si="3"/>
        <v>0</v>
      </c>
    </row>
    <row r="14" spans="1:10" x14ac:dyDescent="0.25">
      <c r="A14" s="1">
        <v>43221</v>
      </c>
      <c r="B14" s="2">
        <f t="shared" si="1"/>
        <v>5</v>
      </c>
      <c r="C14" s="2">
        <f t="shared" si="2"/>
        <v>2018</v>
      </c>
      <c r="D14">
        <v>11</v>
      </c>
      <c r="F14" s="3">
        <v>42248</v>
      </c>
      <c r="G14">
        <f t="shared" si="3"/>
        <v>3</v>
      </c>
      <c r="H14">
        <f t="shared" si="3"/>
        <v>6</v>
      </c>
      <c r="I14">
        <f t="shared" si="3"/>
        <v>9</v>
      </c>
      <c r="J14">
        <f t="shared" si="3"/>
        <v>12</v>
      </c>
    </row>
    <row r="15" spans="1:10" x14ac:dyDescent="0.25">
      <c r="A15" s="1">
        <v>43344</v>
      </c>
      <c r="B15" s="2">
        <f t="shared" si="1"/>
        <v>9</v>
      </c>
      <c r="C15" s="2">
        <f t="shared" si="2"/>
        <v>2018</v>
      </c>
      <c r="D15">
        <v>12</v>
      </c>
      <c r="F15" s="3"/>
      <c r="G15">
        <f t="shared" si="3"/>
        <v>1</v>
      </c>
      <c r="H15">
        <f t="shared" si="3"/>
        <v>4</v>
      </c>
      <c r="I15">
        <f t="shared" si="3"/>
        <v>7</v>
      </c>
      <c r="J15">
        <f t="shared" si="3"/>
        <v>10</v>
      </c>
    </row>
    <row r="16" spans="1:10" x14ac:dyDescent="0.25">
      <c r="A16" s="1">
        <v>43466</v>
      </c>
      <c r="B16" s="2">
        <f t="shared" si="1"/>
        <v>1</v>
      </c>
      <c r="C16" s="2">
        <f t="shared" si="2"/>
        <v>2019</v>
      </c>
      <c r="D16">
        <v>13</v>
      </c>
      <c r="F16" s="3">
        <v>42278</v>
      </c>
      <c r="G16">
        <f t="shared" si="3"/>
        <v>0</v>
      </c>
      <c r="H16">
        <f t="shared" si="3"/>
        <v>0</v>
      </c>
      <c r="I16">
        <f t="shared" si="3"/>
        <v>0</v>
      </c>
      <c r="J16">
        <f t="shared" si="3"/>
        <v>0</v>
      </c>
    </row>
    <row r="17" spans="1:10" x14ac:dyDescent="0.25">
      <c r="A17" s="1">
        <v>43586</v>
      </c>
      <c r="B17" s="2">
        <f t="shared" si="1"/>
        <v>5</v>
      </c>
      <c r="C17" s="2">
        <f t="shared" si="2"/>
        <v>2019</v>
      </c>
      <c r="D17">
        <v>14</v>
      </c>
      <c r="F17" s="3">
        <v>42309</v>
      </c>
      <c r="G17">
        <f t="shared" si="3"/>
        <v>0</v>
      </c>
      <c r="H17">
        <f t="shared" si="3"/>
        <v>0</v>
      </c>
      <c r="I17">
        <f t="shared" si="3"/>
        <v>0</v>
      </c>
      <c r="J17">
        <f t="shared" si="3"/>
        <v>0</v>
      </c>
    </row>
    <row r="18" spans="1:10" x14ac:dyDescent="0.25">
      <c r="A18" s="1">
        <v>43709</v>
      </c>
      <c r="B18" s="2">
        <f t="shared" si="1"/>
        <v>9</v>
      </c>
      <c r="C18" s="2">
        <f t="shared" si="2"/>
        <v>2019</v>
      </c>
      <c r="D18">
        <v>15</v>
      </c>
      <c r="F18" s="3">
        <v>42339</v>
      </c>
      <c r="G18">
        <f t="shared" si="3"/>
        <v>0</v>
      </c>
      <c r="H18">
        <f t="shared" si="3"/>
        <v>0</v>
      </c>
      <c r="I18">
        <f t="shared" si="3"/>
        <v>0</v>
      </c>
      <c r="J18">
        <f t="shared" si="3"/>
        <v>0</v>
      </c>
    </row>
    <row r="19" spans="1:10" x14ac:dyDescent="0.25">
      <c r="A19" s="1">
        <v>43831</v>
      </c>
      <c r="B19" s="2">
        <f t="shared" si="1"/>
        <v>1</v>
      </c>
      <c r="C19" s="2">
        <f t="shared" si="2"/>
        <v>2020</v>
      </c>
      <c r="D19">
        <v>16</v>
      </c>
      <c r="F19" s="1"/>
    </row>
    <row r="20" spans="1:10" x14ac:dyDescent="0.25">
      <c r="A20" s="1">
        <v>43952</v>
      </c>
      <c r="B20" s="2">
        <f t="shared" si="1"/>
        <v>5</v>
      </c>
      <c r="C20" s="2">
        <f t="shared" si="2"/>
        <v>2020</v>
      </c>
      <c r="D20">
        <v>17</v>
      </c>
    </row>
    <row r="21" spans="1:10" x14ac:dyDescent="0.25">
      <c r="A21" s="1">
        <v>44075</v>
      </c>
      <c r="B21" s="2">
        <f t="shared" si="1"/>
        <v>9</v>
      </c>
      <c r="C21" s="2">
        <f t="shared" si="2"/>
        <v>2020</v>
      </c>
      <c r="D21">
        <v>18</v>
      </c>
    </row>
    <row r="22" spans="1:10" x14ac:dyDescent="0.25">
      <c r="A22" s="1">
        <v>44197</v>
      </c>
      <c r="B22" s="2">
        <f t="shared" si="1"/>
        <v>1</v>
      </c>
      <c r="C22" s="2">
        <f t="shared" si="2"/>
        <v>2021</v>
      </c>
      <c r="D22">
        <v>19</v>
      </c>
    </row>
    <row r="23" spans="1:10" x14ac:dyDescent="0.25">
      <c r="A23" s="1">
        <v>44317</v>
      </c>
      <c r="B23" s="2">
        <f t="shared" si="1"/>
        <v>5</v>
      </c>
      <c r="C23" s="2">
        <f t="shared" si="2"/>
        <v>2021</v>
      </c>
      <c r="D23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2017-01-04T22:55:42Z</dcterms:created>
  <dcterms:modified xsi:type="dcterms:W3CDTF">2017-01-04T23:27:49Z</dcterms:modified>
</cp:coreProperties>
</file>