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1315" windowHeight="1003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I5" i="1"/>
  <c r="I6"/>
  <c r="I7"/>
  <c r="I8"/>
  <c r="I9"/>
  <c r="I10"/>
  <c r="I11"/>
  <c r="I12"/>
  <c r="I13"/>
  <c r="I14"/>
  <c r="I15"/>
  <c r="I16"/>
  <c r="I17"/>
  <c r="I18"/>
  <c r="I19"/>
  <c r="I20"/>
  <c r="I21"/>
</calcChain>
</file>

<file path=xl/sharedStrings.xml><?xml version="1.0" encoding="utf-8"?>
<sst xmlns="http://schemas.openxmlformats.org/spreadsheetml/2006/main" count="10" uniqueCount="7">
  <si>
    <t>Somme</t>
  </si>
  <si>
    <t>Nouveau Calcul</t>
  </si>
  <si>
    <t>Valeur A</t>
  </si>
  <si>
    <t>Valeur B</t>
  </si>
  <si>
    <t>Valeur C</t>
  </si>
  <si>
    <t>Valeur D</t>
  </si>
  <si>
    <t>%</t>
  </si>
</sst>
</file>

<file path=xl/styles.xml><?xml version="1.0" encoding="utf-8"?>
<styleSheet xmlns="http://schemas.openxmlformats.org/spreadsheetml/2006/main">
  <numFmts count="1">
    <numFmt numFmtId="164" formatCode="0.00_ ;[Red]\-0.00\ "/>
  </numFmts>
  <fonts count="4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right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2" borderId="3" xfId="0" applyNumberFormat="1" applyFont="1" applyFill="1" applyBorder="1" applyAlignment="1">
      <alignment horizontal="right" vertical="center"/>
    </xf>
    <xf numFmtId="164" fontId="2" fillId="2" borderId="4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right" vertical="center"/>
    </xf>
    <xf numFmtId="9" fontId="1" fillId="3" borderId="0" xfId="1" applyFont="1" applyFill="1" applyAlignment="1">
      <alignment horizontal="center" vertical="center"/>
    </xf>
    <xf numFmtId="10" fontId="0" fillId="3" borderId="0" xfId="0" applyNumberFormat="1" applyFill="1" applyBorder="1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1"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1"/>
  <sheetViews>
    <sheetView tabSelected="1" workbookViewId="0">
      <selection activeCell="B21" sqref="B21"/>
    </sheetView>
  </sheetViews>
  <sheetFormatPr baseColWidth="10" defaultRowHeight="12.75"/>
  <sheetData>
    <row r="3" spans="1:10" ht="13.5" thickBot="1"/>
    <row r="4" spans="1:10" ht="25.5" customHeight="1" thickBot="1">
      <c r="A4" s="1" t="s">
        <v>2</v>
      </c>
      <c r="B4" s="9" t="s">
        <v>6</v>
      </c>
      <c r="C4" s="1" t="s">
        <v>3</v>
      </c>
      <c r="D4" s="9" t="s">
        <v>6</v>
      </c>
      <c r="E4" s="1" t="s">
        <v>4</v>
      </c>
      <c r="F4" s="9" t="s">
        <v>6</v>
      </c>
      <c r="G4" s="1" t="s">
        <v>5</v>
      </c>
      <c r="H4" s="9" t="s">
        <v>6</v>
      </c>
      <c r="I4" s="1" t="s">
        <v>0</v>
      </c>
      <c r="J4" s="7" t="s">
        <v>1</v>
      </c>
    </row>
    <row r="5" spans="1:10">
      <c r="A5" s="2">
        <v>21.650000000001455</v>
      </c>
      <c r="B5" s="10">
        <v>2.2633800784919167E-3</v>
      </c>
      <c r="C5" s="2">
        <v>21.650000000001455</v>
      </c>
      <c r="D5" s="11">
        <v>2.2633800784919167E-3</v>
      </c>
      <c r="E5" s="2"/>
      <c r="F5" s="11"/>
      <c r="G5" s="2"/>
      <c r="H5" s="11"/>
      <c r="I5" s="3">
        <f>SUM(A5+C5+E5+G5)</f>
        <v>43.30000000000291</v>
      </c>
      <c r="J5" s="8">
        <v>43.30000000000291</v>
      </c>
    </row>
    <row r="6" spans="1:10">
      <c r="A6" s="2">
        <v>60.659999999999854</v>
      </c>
      <c r="B6" s="10">
        <v>6.3016829420319276E-3</v>
      </c>
      <c r="C6" s="2">
        <v>60.659999999999854</v>
      </c>
      <c r="D6" s="11">
        <v>6.3016829420319276E-3</v>
      </c>
      <c r="E6" s="2"/>
      <c r="F6" s="11"/>
      <c r="G6" s="2"/>
      <c r="H6" s="11"/>
      <c r="I6" s="3">
        <f t="shared" ref="I6:I21" si="0">SUM(A6+C6+E6+G6)</f>
        <v>121.31999999999971</v>
      </c>
      <c r="J6" s="4">
        <v>121.31999999999971</v>
      </c>
    </row>
    <row r="7" spans="1:10">
      <c r="A7" s="2">
        <v>-1141</v>
      </c>
      <c r="B7" s="10">
        <v>-0.13447259870359463</v>
      </c>
      <c r="C7" s="2">
        <v>-1141</v>
      </c>
      <c r="D7" s="11">
        <v>-0.13447259870359463</v>
      </c>
      <c r="E7" s="2"/>
      <c r="F7" s="11"/>
      <c r="G7" s="2"/>
      <c r="H7" s="11"/>
      <c r="I7" s="3">
        <f t="shared" si="0"/>
        <v>-2282</v>
      </c>
      <c r="J7" s="5"/>
    </row>
    <row r="8" spans="1:10">
      <c r="A8" s="2">
        <v>1857</v>
      </c>
      <c r="B8" s="10">
        <v>0.179559079481725</v>
      </c>
      <c r="C8" s="2">
        <v>1857</v>
      </c>
      <c r="D8" s="11">
        <v>0.179559079481725</v>
      </c>
      <c r="E8" s="2"/>
      <c r="F8" s="11"/>
      <c r="G8" s="2"/>
      <c r="H8" s="11"/>
      <c r="I8" s="3">
        <f t="shared" si="0"/>
        <v>3714</v>
      </c>
      <c r="J8" s="4">
        <v>3714</v>
      </c>
    </row>
    <row r="9" spans="1:10">
      <c r="A9" s="2">
        <v>1067</v>
      </c>
      <c r="B9" s="10">
        <v>9.3522657551056154E-2</v>
      </c>
      <c r="C9" s="2">
        <v>1067</v>
      </c>
      <c r="D9" s="11">
        <v>9.3522657551056154E-2</v>
      </c>
      <c r="E9" s="2"/>
      <c r="F9" s="11"/>
      <c r="G9" s="2"/>
      <c r="H9" s="11"/>
      <c r="I9" s="3">
        <f t="shared" si="0"/>
        <v>2134</v>
      </c>
      <c r="J9" s="4">
        <v>2134</v>
      </c>
    </row>
    <row r="10" spans="1:10">
      <c r="A10" s="2">
        <v>1976</v>
      </c>
      <c r="B10" s="10">
        <v>0.14762794172581251</v>
      </c>
      <c r="C10" s="2">
        <v>1976</v>
      </c>
      <c r="D10" s="11">
        <v>0.14762794172581251</v>
      </c>
      <c r="E10" s="2"/>
      <c r="F10" s="11"/>
      <c r="G10" s="2"/>
      <c r="H10" s="11"/>
      <c r="I10" s="3">
        <f t="shared" si="0"/>
        <v>3952</v>
      </c>
      <c r="J10" s="4">
        <v>3952</v>
      </c>
    </row>
    <row r="11" spans="1:10">
      <c r="A11" s="2">
        <v>1366</v>
      </c>
      <c r="B11" s="10">
        <v>9.2603891261609395E-2</v>
      </c>
      <c r="C11" s="2">
        <v>1366</v>
      </c>
      <c r="D11" s="11">
        <v>9.2603891261609395E-2</v>
      </c>
      <c r="E11" s="2"/>
      <c r="F11" s="11"/>
      <c r="G11" s="2"/>
      <c r="H11" s="11"/>
      <c r="I11" s="3">
        <f t="shared" si="0"/>
        <v>2732</v>
      </c>
      <c r="J11" s="4">
        <v>2732</v>
      </c>
    </row>
    <row r="12" spans="1:10">
      <c r="A12" s="2">
        <v>282</v>
      </c>
      <c r="B12" s="10">
        <v>1.8758730792256983E-2</v>
      </c>
      <c r="C12" s="2">
        <v>282</v>
      </c>
      <c r="D12" s="11">
        <v>1.8758730792256983E-2</v>
      </c>
      <c r="E12" s="2"/>
      <c r="F12" s="11"/>
      <c r="G12" s="2">
        <v>-209.58089999999993</v>
      </c>
      <c r="H12" s="11">
        <v>-0.10800805867144891</v>
      </c>
      <c r="I12" s="3">
        <f t="shared" si="0"/>
        <v>354.41910000000007</v>
      </c>
      <c r="J12" s="5">
        <v>564</v>
      </c>
    </row>
    <row r="13" spans="1:10">
      <c r="A13" s="2">
        <v>-1816</v>
      </c>
      <c r="B13" s="10">
        <v>-0.13739880456987219</v>
      </c>
      <c r="C13" s="2">
        <v>-1816</v>
      </c>
      <c r="D13" s="11">
        <v>-0.13739880456987219</v>
      </c>
      <c r="E13" s="2">
        <v>-36.58003999999994</v>
      </c>
      <c r="F13" s="11">
        <v>-5.1773500890579527E-2</v>
      </c>
      <c r="G13" s="2">
        <v>-67.634300000000167</v>
      </c>
      <c r="H13" s="11">
        <v>-3.2011920949071682E-2</v>
      </c>
      <c r="I13" s="3">
        <f t="shared" si="0"/>
        <v>-3736.21434</v>
      </c>
      <c r="J13" s="5"/>
    </row>
    <row r="14" spans="1:10">
      <c r="A14" s="2">
        <v>2528</v>
      </c>
      <c r="B14" s="10">
        <v>0.16055890758971103</v>
      </c>
      <c r="C14" s="2">
        <v>2528</v>
      </c>
      <c r="D14" s="11">
        <v>0.16055890758971103</v>
      </c>
      <c r="E14" s="2">
        <v>45.736659999999915</v>
      </c>
      <c r="F14" s="11">
        <v>6.079767374888545E-2</v>
      </c>
      <c r="G14" s="2">
        <v>103.95586000000003</v>
      </c>
      <c r="H14" s="11">
        <v>3.0073375536364355E-2</v>
      </c>
      <c r="I14" s="3">
        <f t="shared" si="0"/>
        <v>5205.6925199999996</v>
      </c>
      <c r="J14" s="4">
        <v>5205.6925199999996</v>
      </c>
    </row>
    <row r="15" spans="1:10">
      <c r="A15" s="2">
        <v>1097</v>
      </c>
      <c r="B15" s="10">
        <v>6.5134782092388099E-2</v>
      </c>
      <c r="C15" s="2">
        <v>1097</v>
      </c>
      <c r="D15" s="11">
        <v>6.5134782092388099E-2</v>
      </c>
      <c r="E15" s="2">
        <v>28.025099999999952</v>
      </c>
      <c r="F15" s="11">
        <v>3.5915728890360543E-2</v>
      </c>
      <c r="G15" s="2">
        <v>61.697190000000774</v>
      </c>
      <c r="H15" s="11">
        <v>1.1732988343677198E-2</v>
      </c>
      <c r="I15" s="3">
        <f t="shared" si="0"/>
        <v>2283.7222900000006</v>
      </c>
      <c r="J15" s="4">
        <v>2283.7222900000006</v>
      </c>
    </row>
    <row r="16" spans="1:10">
      <c r="A16" s="2">
        <v>-369</v>
      </c>
      <c r="B16" s="11">
        <v>-2.240029138590427E-2</v>
      </c>
      <c r="C16" s="2">
        <v>-369</v>
      </c>
      <c r="D16" s="11">
        <v>-2.240029138590427E-2</v>
      </c>
      <c r="E16" s="2">
        <v>5.1495400000001155</v>
      </c>
      <c r="F16" s="11">
        <v>6.5561559069393649E-3</v>
      </c>
      <c r="G16" s="2">
        <v>-107.86073000000033</v>
      </c>
      <c r="H16" s="11">
        <v>-1.2854983448385315E-2</v>
      </c>
      <c r="I16" s="3">
        <f t="shared" si="0"/>
        <v>-840.71119000000022</v>
      </c>
      <c r="J16" s="5">
        <v>5.15</v>
      </c>
    </row>
    <row r="17" spans="1:10">
      <c r="A17" s="2">
        <v>1395</v>
      </c>
      <c r="B17" s="11">
        <v>7.807253190060448E-2</v>
      </c>
      <c r="C17" s="2">
        <v>1395</v>
      </c>
      <c r="D17" s="11">
        <v>7.807253190060448E-2</v>
      </c>
      <c r="E17" s="2">
        <v>-20.13074000000006</v>
      </c>
      <c r="F17" s="11">
        <v>-2.6303676899339878E-2</v>
      </c>
      <c r="G17" s="2">
        <v>-106.00632000000041</v>
      </c>
      <c r="H17" s="11">
        <v>-9.1982878876495366E-3</v>
      </c>
      <c r="I17" s="3">
        <f t="shared" si="0"/>
        <v>2663.8629399999995</v>
      </c>
      <c r="J17" s="5">
        <v>2790</v>
      </c>
    </row>
    <row r="18" spans="1:10">
      <c r="A18" s="2">
        <v>1370</v>
      </c>
      <c r="B18" s="11">
        <v>7.1213223827840677E-2</v>
      </c>
      <c r="C18" s="2">
        <v>1370</v>
      </c>
      <c r="D18" s="11">
        <v>7.1213223827840677E-2</v>
      </c>
      <c r="E18" s="2">
        <v>32.464759999999956</v>
      </c>
      <c r="F18" s="11">
        <v>4.0693613320498701E-2</v>
      </c>
      <c r="G18" s="2">
        <v>173.42920000000049</v>
      </c>
      <c r="H18" s="11">
        <v>1.1609934395501398E-2</v>
      </c>
      <c r="I18" s="3">
        <f t="shared" si="0"/>
        <v>2945.8939600000003</v>
      </c>
      <c r="J18" s="4">
        <v>2945.8939600000003</v>
      </c>
    </row>
    <row r="19" spans="1:10">
      <c r="A19" s="2">
        <v>602</v>
      </c>
      <c r="B19" s="11">
        <v>3.0342741935483919E-2</v>
      </c>
      <c r="C19" s="2"/>
      <c r="D19" s="11"/>
      <c r="E19" s="2">
        <v>18.925270000000069</v>
      </c>
      <c r="F19" s="11">
        <v>2.317255880208513E-2</v>
      </c>
      <c r="G19" s="2">
        <v>180</v>
      </c>
      <c r="H19" s="11">
        <v>9.8049896502887535E-3</v>
      </c>
      <c r="I19" s="3">
        <f t="shared" si="0"/>
        <v>800.92527000000007</v>
      </c>
      <c r="J19" s="4">
        <v>800.92527000000007</v>
      </c>
    </row>
    <row r="20" spans="1:10">
      <c r="A20" s="2">
        <v>754</v>
      </c>
      <c r="B20" s="11">
        <v>3.6612605613285387E-2</v>
      </c>
      <c r="C20" s="2"/>
      <c r="D20" s="11"/>
      <c r="E20" s="2">
        <v>20.509909999999991</v>
      </c>
      <c r="F20" s="11">
        <v>2.4497625666801803E-2</v>
      </c>
      <c r="G20" s="2">
        <v>278</v>
      </c>
      <c r="H20" s="11">
        <v>1.2707990491863219E-2</v>
      </c>
      <c r="I20" s="3">
        <f t="shared" si="0"/>
        <v>1052.50991</v>
      </c>
      <c r="J20" s="4">
        <v>1052.50991</v>
      </c>
    </row>
    <row r="21" spans="1:10" ht="13.5" thickBot="1">
      <c r="A21" s="2">
        <v>-76</v>
      </c>
      <c r="B21" s="11">
        <v>-3.7040647236572521E-3</v>
      </c>
      <c r="C21" s="2"/>
      <c r="D21" s="11"/>
      <c r="E21" s="2">
        <v>10.779679999999985</v>
      </c>
      <c r="F21" s="11">
        <v>1.2711886792452831E-2</v>
      </c>
      <c r="G21" s="2">
        <v>439</v>
      </c>
      <c r="H21" s="11">
        <v>1.9463533584571091E-2</v>
      </c>
      <c r="I21" s="3">
        <f t="shared" si="0"/>
        <v>373.77967999999998</v>
      </c>
      <c r="J21" s="6">
        <v>449.78</v>
      </c>
    </row>
  </sheetData>
  <conditionalFormatting sqref="B5:B15">
    <cfRule type="expression" dxfId="0" priority="1">
      <formula>(B5&lt;0)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>
      <selection activeCell="C25" sqref="C25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Bouiller</dc:creator>
  <cp:lastModifiedBy>Alain Bouiller</cp:lastModifiedBy>
  <dcterms:created xsi:type="dcterms:W3CDTF">2017-01-04T16:57:45Z</dcterms:created>
  <dcterms:modified xsi:type="dcterms:W3CDTF">2017-01-04T20:19:19Z</dcterms:modified>
</cp:coreProperties>
</file>