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697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I3" i="1" a="1"/>
  <c r="I3" i="1" s="1"/>
  <c r="I14" i="1" l="1" a="1"/>
  <c r="I14" i="1" s="1"/>
  <c r="I10" i="1" a="1"/>
  <c r="I10" i="1" s="1"/>
  <c r="I6" i="1" a="1"/>
  <c r="I6" i="1" s="1"/>
  <c r="I12" i="1" a="1"/>
  <c r="I12" i="1" s="1"/>
  <c r="I8" i="1" a="1"/>
  <c r="I8" i="1" s="1"/>
  <c r="I4" i="1" a="1"/>
  <c r="I4" i="1" s="1"/>
  <c r="I2" i="1" a="1"/>
  <c r="I2" i="1" s="1"/>
  <c r="I13" i="1" a="1"/>
  <c r="I13" i="1" s="1"/>
  <c r="I11" i="1" a="1"/>
  <c r="I11" i="1" s="1"/>
  <c r="I9" i="1" a="1"/>
  <c r="I9" i="1" s="1"/>
  <c r="I7" i="1" a="1"/>
  <c r="I7" i="1" s="1"/>
  <c r="I5" i="1" a="1"/>
  <c r="I5" i="1" s="1"/>
</calcChain>
</file>

<file path=xl/sharedStrings.xml><?xml version="1.0" encoding="utf-8"?>
<sst xmlns="http://schemas.openxmlformats.org/spreadsheetml/2006/main" count="33" uniqueCount="33">
  <si>
    <t>nom</t>
  </si>
  <si>
    <t>martin</t>
  </si>
  <si>
    <t>durand</t>
  </si>
  <si>
    <t>antonin</t>
  </si>
  <si>
    <t>hacinda</t>
  </si>
  <si>
    <t>hasna</t>
  </si>
  <si>
    <t>tixier</t>
  </si>
  <si>
    <t>romaincourt</t>
  </si>
  <si>
    <t>avedice</t>
  </si>
  <si>
    <t>moralès</t>
  </si>
  <si>
    <t>dupont</t>
  </si>
  <si>
    <t>bajolyu</t>
  </si>
  <si>
    <t>valoire</t>
  </si>
  <si>
    <t>vaureche</t>
  </si>
  <si>
    <t>modinal</t>
  </si>
  <si>
    <t>vetice</t>
  </si>
  <si>
    <t>quentoral</t>
  </si>
  <si>
    <t>faberge</t>
  </si>
  <si>
    <t>pitonat</t>
  </si>
  <si>
    <t>werahren</t>
  </si>
  <si>
    <t>konecry</t>
  </si>
  <si>
    <t>libourd</t>
  </si>
  <si>
    <t>jacobin</t>
  </si>
  <si>
    <t>julienas</t>
  </si>
  <si>
    <t>opéridon</t>
  </si>
  <si>
    <t>rumbeck</t>
  </si>
  <si>
    <t>shrawdz</t>
  </si>
  <si>
    <t>date du jour&gt;</t>
  </si>
  <si>
    <t>ANNIVERSAIRES DU JOUR</t>
  </si>
  <si>
    <t>Attention, formule matricielle en I2:I14</t>
  </si>
  <si>
    <t>elle se retrouve automatiquelent entre accolades dans la barre de formule</t>
  </si>
  <si>
    <t>elle doit être entrée avec la touche enter en maintenant les touches ctrl et shift enfoncées.</t>
  </si>
  <si>
    <t>en F1 date du jour automatique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</si>
</sst>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2" borderId="0" xfId="0" applyFont="1" applyFill="1"/>
    <xf numFmtId="14" fontId="1" fillId="2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quotePrefix="1" applyFill="1" applyAlignment="1">
      <alignment horizontal="center"/>
    </xf>
    <xf numFmtId="14" fontId="0" fillId="0" borderId="0" xfId="0" quotePrefix="1" applyNumberFormat="1"/>
    <xf numFmtId="0" fontId="1" fillId="4" borderId="1" xfId="0" applyFont="1" applyFill="1" applyBorder="1"/>
    <xf numFmtId="0" fontId="0" fillId="4" borderId="2" xfId="0" applyFill="1" applyBorder="1"/>
    <xf numFmtId="14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0" fontId="1" fillId="4" borderId="4" xfId="0" applyFont="1" applyFill="1" applyBorder="1"/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1" fillId="4" borderId="6" xfId="0" applyFont="1" applyFill="1" applyBorder="1"/>
    <xf numFmtId="0" fontId="0" fillId="4" borderId="7" xfId="0" applyFill="1" applyBorder="1"/>
    <xf numFmtId="0" fontId="0" fillId="4" borderId="8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22" sqref="D22"/>
    </sheetView>
  </sheetViews>
  <sheetFormatPr baseColWidth="10" defaultRowHeight="12.75" x14ac:dyDescent="0.2"/>
  <cols>
    <col min="2" max="2" width="14.140625" customWidth="1"/>
    <col min="9" max="9" width="26.85546875" style="6" customWidth="1"/>
  </cols>
  <sheetData>
    <row r="1" spans="1:9" s="1" customFormat="1" x14ac:dyDescent="0.2">
      <c r="A1" s="3" t="s">
        <v>0</v>
      </c>
      <c r="B1" s="3"/>
      <c r="E1" s="3" t="s">
        <v>27</v>
      </c>
      <c r="F1" s="4">
        <f ca="1">TODAY()</f>
        <v>42719</v>
      </c>
      <c r="I1" s="5" t="s">
        <v>28</v>
      </c>
    </row>
    <row r="2" spans="1:9" x14ac:dyDescent="0.2">
      <c r="A2" t="s">
        <v>1</v>
      </c>
      <c r="B2" s="2">
        <v>36141</v>
      </c>
      <c r="I2" s="7" t="str">
        <f t="array" aca="1" ref="I2" ca="1">IFERROR(INDEX($A$1:$A$27,MATCH(LARGE(IF(MONTH($B$1:$B$27)&amp;"_"&amp;DAY($B$1:$B$27)=MONTH($F$1)&amp;"_"&amp;DAY($F$1),$B$1:$B$27),ROW(A1)),$B$1:$B$27,0)),"")</f>
        <v>avedice</v>
      </c>
    </row>
    <row r="3" spans="1:9" x14ac:dyDescent="0.2">
      <c r="A3" t="s">
        <v>2</v>
      </c>
      <c r="B3" s="2">
        <v>33954</v>
      </c>
      <c r="E3" s="1" t="s">
        <v>32</v>
      </c>
      <c r="I3" s="7" t="str">
        <f t="array" aca="1" ref="I3" ca="1">IFERROR(INDEX($A$1:$A$27,MATCH(LARGE(IF(MONTH($B$1:$B$27)&amp;"_"&amp;DAY($B$1:$B$27)=MONTH($F$1)&amp;"_"&amp;DAY($F$1),$B$1:$B$27),ROW(A2)),$B$1:$B$27,0)),"")</f>
        <v>valoire</v>
      </c>
    </row>
    <row r="4" spans="1:9" x14ac:dyDescent="0.2">
      <c r="A4" t="s">
        <v>3</v>
      </c>
      <c r="B4" s="2">
        <v>33955</v>
      </c>
      <c r="G4" s="8"/>
      <c r="I4" s="7" t="str">
        <f t="array" aca="1" ref="I4" ca="1">IFERROR(INDEX($A$1:$A$27,MATCH(LARGE(IF(MONTH($B$1:$B$27)&amp;"_"&amp;DAY($B$1:$B$27)=MONTH($F$1)&amp;"_"&amp;DAY($F$1),$B$1:$B$27),ROW(A3)),$B$1:$B$27,0)),"")</f>
        <v>vaureche</v>
      </c>
    </row>
    <row r="5" spans="1:9" x14ac:dyDescent="0.2">
      <c r="A5" t="s">
        <v>4</v>
      </c>
      <c r="B5" s="2">
        <v>42011</v>
      </c>
      <c r="G5" s="2"/>
      <c r="I5" s="7" t="str">
        <f t="array" aca="1" ref="I5" ca="1">IFERROR(INDEX($A$1:$A$27,MATCH(LARGE(IF(MONTH($B$1:$B$27)&amp;"_"&amp;DAY($B$1:$B$27)=MONTH($F$1)&amp;"_"&amp;DAY($F$1),$B$1:$B$27),ROW(A4)),$B$1:$B$27,0)),"")</f>
        <v>vetice</v>
      </c>
    </row>
    <row r="6" spans="1:9" x14ac:dyDescent="0.2">
      <c r="A6" t="s">
        <v>5</v>
      </c>
      <c r="B6" s="2">
        <v>30168</v>
      </c>
      <c r="G6" s="2"/>
      <c r="I6" s="7" t="str">
        <f t="array" aca="1" ref="I6" ca="1">IFERROR(INDEX($A$1:$A$27,MATCH(LARGE(IF(MONTH($B$1:$B$27)&amp;"_"&amp;DAY($B$1:$B$27)=MONTH($F$1)&amp;"_"&amp;DAY($F$1),$B$1:$B$27),ROW(A5)),$B$1:$B$27,0)),"")</f>
        <v>bajolyu</v>
      </c>
    </row>
    <row r="7" spans="1:9" x14ac:dyDescent="0.2">
      <c r="A7" t="s">
        <v>6</v>
      </c>
      <c r="B7" s="2">
        <v>38702</v>
      </c>
      <c r="G7" s="2"/>
      <c r="I7" s="7" t="str">
        <f t="array" aca="1" ref="I7" ca="1">IFERROR(INDEX($A$1:$A$27,MATCH(LARGE(IF(MONTH($B$1:$B$27)&amp;"_"&amp;DAY($B$1:$B$27)=MONTH($F$1)&amp;"_"&amp;DAY($F$1),$B$1:$B$27),ROW(A6)),$B$1:$B$27,0)),"")</f>
        <v/>
      </c>
    </row>
    <row r="8" spans="1:9" x14ac:dyDescent="0.2">
      <c r="A8" t="s">
        <v>7</v>
      </c>
      <c r="B8" s="2">
        <v>40515</v>
      </c>
      <c r="G8" s="2"/>
      <c r="I8" s="7" t="str">
        <f t="array" aca="1" ref="I8" ca="1">IFERROR(INDEX($A$1:$A$27,MATCH(LARGE(IF(MONTH($B$1:$B$27)&amp;"_"&amp;DAY($B$1:$B$27)=MONTH($F$1)&amp;"_"&amp;DAY($F$1),$B$1:$B$27),ROW(A7)),$B$1:$B$27,0)),"")</f>
        <v/>
      </c>
    </row>
    <row r="9" spans="1:9" x14ac:dyDescent="0.2">
      <c r="A9" t="s">
        <v>8</v>
      </c>
      <c r="B9" s="2">
        <v>35048</v>
      </c>
      <c r="G9" s="2"/>
      <c r="I9" s="7" t="str">
        <f t="array" aca="1" ref="I9" ca="1">IFERROR(INDEX($A$1:$A$27,MATCH(LARGE(IF(MONTH($B$1:$B$27)&amp;"_"&amp;DAY($B$1:$B$27)=MONTH($F$1)&amp;"_"&amp;DAY($F$1),$B$1:$B$27),ROW(A8)),$B$1:$B$27,0)),"")</f>
        <v/>
      </c>
    </row>
    <row r="10" spans="1:9" x14ac:dyDescent="0.2">
      <c r="A10" t="s">
        <v>9</v>
      </c>
      <c r="B10" s="2">
        <v>42008</v>
      </c>
      <c r="G10" s="2"/>
      <c r="I10" s="7" t="str">
        <f t="array" aca="1" ref="I10" ca="1">IFERROR(INDEX($A$1:$A$27,MATCH(LARGE(IF(MONTH($B$1:$B$27)&amp;"_"&amp;DAY($B$1:$B$27)=MONTH($F$1)&amp;"_"&amp;DAY($F$1),$B$1:$B$27),ROW(A9)),$B$1:$B$27,0)),"")</f>
        <v/>
      </c>
    </row>
    <row r="11" spans="1:9" x14ac:dyDescent="0.2">
      <c r="A11" t="s">
        <v>10</v>
      </c>
      <c r="B11" s="2">
        <v>36899</v>
      </c>
      <c r="G11" s="2"/>
      <c r="I11" s="7" t="str">
        <f t="array" aca="1" ref="I11" ca="1">IFERROR(INDEX($A$1:$A$27,MATCH(LARGE(IF(MONTH($B$1:$B$27)&amp;"_"&amp;DAY($B$1:$B$27)=MONTH($F$1)&amp;"_"&amp;DAY($F$1),$B$1:$B$27),ROW(A10)),$B$1:$B$27,0)),"")</f>
        <v/>
      </c>
    </row>
    <row r="12" spans="1:9" x14ac:dyDescent="0.2">
      <c r="A12" t="s">
        <v>11</v>
      </c>
      <c r="B12" s="2">
        <v>16786</v>
      </c>
      <c r="G12" s="2"/>
      <c r="I12" s="7" t="str">
        <f t="array" aca="1" ref="I12" ca="1">IFERROR(INDEX($A$1:$A$27,MATCH(LARGE(IF(MONTH($B$1:$B$27)&amp;"_"&amp;DAY($B$1:$B$27)=MONTH($F$1)&amp;"_"&amp;DAY($F$1),$B$1:$B$27),ROW(A11)),$B$1:$B$27,0)),"")</f>
        <v/>
      </c>
    </row>
    <row r="13" spans="1:9" x14ac:dyDescent="0.2">
      <c r="A13" t="s">
        <v>12</v>
      </c>
      <c r="B13" s="2">
        <v>33953</v>
      </c>
      <c r="G13" s="2"/>
      <c r="I13" s="7" t="str">
        <f t="array" aca="1" ref="I13" ca="1">IFERROR(INDEX($A$1:$A$27,MATCH(LARGE(IF(MONTH($B$1:$B$27)&amp;"_"&amp;DAY($B$1:$B$27)=MONTH($F$1)&amp;"_"&amp;DAY($F$1),$B$1:$B$27),ROW(A12)),$B$1:$B$27,0)),"")</f>
        <v/>
      </c>
    </row>
    <row r="14" spans="1:9" x14ac:dyDescent="0.2">
      <c r="A14" t="s">
        <v>13</v>
      </c>
      <c r="B14" s="2">
        <v>33222</v>
      </c>
      <c r="G14" s="2"/>
      <c r="I14" s="7" t="str">
        <f t="array" aca="1" ref="I14" ca="1">IFERROR(INDEX($A$1:$A$27,MATCH(LARGE(IF(MONTH($B$1:$B$27)&amp;"_"&amp;DAY($B$1:$B$27)=MONTH($F$1)&amp;"_"&amp;DAY($F$1),$B$1:$B$27),ROW(A13)),$B$1:$B$27,0)),"")</f>
        <v/>
      </c>
    </row>
    <row r="15" spans="1:9" ht="13.5" thickBot="1" x14ac:dyDescent="0.25">
      <c r="A15" t="s">
        <v>14</v>
      </c>
      <c r="B15" s="2">
        <v>40531</v>
      </c>
      <c r="G15" s="2"/>
    </row>
    <row r="16" spans="1:9" x14ac:dyDescent="0.2">
      <c r="A16" t="s">
        <v>15</v>
      </c>
      <c r="B16" s="2">
        <v>29204</v>
      </c>
      <c r="D16" s="9" t="s">
        <v>29</v>
      </c>
      <c r="E16" s="10"/>
      <c r="F16" s="10"/>
      <c r="G16" s="11"/>
      <c r="H16" s="10"/>
      <c r="I16" s="12"/>
    </row>
    <row r="17" spans="1:9" x14ac:dyDescent="0.2">
      <c r="A17" t="s">
        <v>16</v>
      </c>
      <c r="B17" s="2">
        <v>27744</v>
      </c>
      <c r="D17" s="13" t="s">
        <v>31</v>
      </c>
      <c r="E17" s="14"/>
      <c r="F17" s="14"/>
      <c r="G17" s="14"/>
      <c r="H17" s="14"/>
      <c r="I17" s="15"/>
    </row>
    <row r="18" spans="1:9" ht="13.5" thickBot="1" x14ac:dyDescent="0.25">
      <c r="A18" t="s">
        <v>17</v>
      </c>
      <c r="B18" s="2">
        <v>37271</v>
      </c>
      <c r="D18" s="16" t="s">
        <v>30</v>
      </c>
      <c r="E18" s="17"/>
      <c r="F18" s="17"/>
      <c r="G18" s="17"/>
      <c r="H18" s="17"/>
      <c r="I18" s="18"/>
    </row>
    <row r="19" spans="1:9" x14ac:dyDescent="0.2">
      <c r="A19" t="s">
        <v>18</v>
      </c>
      <c r="B19" s="2">
        <v>28494</v>
      </c>
      <c r="G19" s="8"/>
    </row>
    <row r="20" spans="1:9" x14ac:dyDescent="0.2">
      <c r="A20" t="s">
        <v>19</v>
      </c>
      <c r="B20" s="2">
        <v>27809</v>
      </c>
    </row>
    <row r="21" spans="1:9" x14ac:dyDescent="0.2">
      <c r="A21" t="s">
        <v>20</v>
      </c>
      <c r="B21" s="2">
        <v>41255</v>
      </c>
    </row>
    <row r="22" spans="1:9" x14ac:dyDescent="0.2">
      <c r="A22" t="s">
        <v>21</v>
      </c>
      <c r="B22" s="2">
        <v>42009</v>
      </c>
    </row>
    <row r="23" spans="1:9" x14ac:dyDescent="0.2">
      <c r="A23" t="s">
        <v>22</v>
      </c>
      <c r="B23" s="2">
        <v>37971</v>
      </c>
    </row>
    <row r="24" spans="1:9" x14ac:dyDescent="0.2">
      <c r="A24" t="s">
        <v>23</v>
      </c>
      <c r="B24" s="2">
        <v>27262</v>
      </c>
    </row>
    <row r="25" spans="1:9" x14ac:dyDescent="0.2">
      <c r="A25" t="s">
        <v>24</v>
      </c>
      <c r="B25" s="2">
        <v>27759</v>
      </c>
    </row>
    <row r="26" spans="1:9" x14ac:dyDescent="0.2">
      <c r="A26" t="s">
        <v>25</v>
      </c>
      <c r="B26" s="2">
        <v>31032</v>
      </c>
    </row>
    <row r="27" spans="1:9" x14ac:dyDescent="0.2">
      <c r="A27" t="s">
        <v>26</v>
      </c>
      <c r="B27" s="2">
        <v>42322</v>
      </c>
    </row>
    <row r="28" spans="1:9" x14ac:dyDescent="0.2">
      <c r="A28" s="2"/>
    </row>
  </sheetData>
  <sortState ref="B2:C27">
    <sortCondition ref="C2:C27"/>
  </sortState>
  <conditionalFormatting sqref="A2:B27">
    <cfRule type="expression" dxfId="0" priority="1">
      <formula>AND(MONTH(B2)=MONTH($F$1),DAY(B2)=DAY($F$1))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2016-12-15T15:52:28Z</dcterms:created>
  <dcterms:modified xsi:type="dcterms:W3CDTF">2016-12-15T16:20:02Z</dcterms:modified>
</cp:coreProperties>
</file>