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9040" windowHeight="12210" activeTab="1"/>
  </bookViews>
  <sheets>
    <sheet name="Données" sheetId="1" r:id="rId1"/>
    <sheet name="Formulaire" sheetId="2" r:id="rId2"/>
  </sheets>
  <definedNames>
    <definedName name="collaborateurs">Données!$B$5:$P$5</definedName>
    <definedName name="DMx">Données!$A$6:$A$31</definedName>
    <definedName name="données">Données!$B$6:$P$31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H10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</calcChain>
</file>

<file path=xl/sharedStrings.xml><?xml version="1.0" encoding="utf-8"?>
<sst xmlns="http://schemas.openxmlformats.org/spreadsheetml/2006/main" count="50" uniqueCount="49">
  <si>
    <t>collaborateur 1</t>
  </si>
  <si>
    <t>collaborateur 2</t>
  </si>
  <si>
    <t>collaborateur 3</t>
  </si>
  <si>
    <t>collaborateur 4</t>
  </si>
  <si>
    <t>collaborateur 5</t>
  </si>
  <si>
    <t>collaborateur 6</t>
  </si>
  <si>
    <t>collaborateur 7</t>
  </si>
  <si>
    <t>collaborateur 8</t>
  </si>
  <si>
    <t>collaborateur 9</t>
  </si>
  <si>
    <t>collaborateur 10</t>
  </si>
  <si>
    <t>collaborateur 11</t>
  </si>
  <si>
    <t>collaborateur 12</t>
  </si>
  <si>
    <t>collaborateur 13</t>
  </si>
  <si>
    <t>collaborateur 14</t>
  </si>
  <si>
    <t>collaborateur 15</t>
  </si>
  <si>
    <t>DMx 1</t>
  </si>
  <si>
    <t>DMx 2</t>
  </si>
  <si>
    <t>DMx 3</t>
  </si>
  <si>
    <t>DMx 4</t>
  </si>
  <si>
    <t>DMx 5</t>
  </si>
  <si>
    <t>DMx 6</t>
  </si>
  <si>
    <t>DMx 7</t>
  </si>
  <si>
    <t>DMx 8</t>
  </si>
  <si>
    <t>DMx 9</t>
  </si>
  <si>
    <t>DMx 10</t>
  </si>
  <si>
    <t>DMx 11</t>
  </si>
  <si>
    <t>DMx 12</t>
  </si>
  <si>
    <t>DMx 13</t>
  </si>
  <si>
    <t>DMx 14</t>
  </si>
  <si>
    <t>DMx 15</t>
  </si>
  <si>
    <t>DMx 16</t>
  </si>
  <si>
    <t>DMx 17</t>
  </si>
  <si>
    <t>DMx 18</t>
  </si>
  <si>
    <t>DMx 19</t>
  </si>
  <si>
    <t>DMx 20</t>
  </si>
  <si>
    <t>DMx 21</t>
  </si>
  <si>
    <t>DMx 22</t>
  </si>
  <si>
    <t>DMx 23</t>
  </si>
  <si>
    <t>DMx 24</t>
  </si>
  <si>
    <t>DMx 25</t>
  </si>
  <si>
    <t>DMx 26</t>
  </si>
  <si>
    <t>Acquis = 1</t>
  </si>
  <si>
    <t>Non acquis  = 0</t>
  </si>
  <si>
    <t>Liste de DMx</t>
  </si>
  <si>
    <t>Acquis</t>
  </si>
  <si>
    <t>Non acquis</t>
  </si>
  <si>
    <t>Exemple</t>
  </si>
  <si>
    <t>Collaborateurs</t>
  </si>
  <si>
    <t>le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</si>
</sst>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31"/>
  <sheetViews>
    <sheetView workbookViewId="0">
      <selection activeCell="C17" sqref="C17"/>
    </sheetView>
  </sheetViews>
  <sheetFormatPr baseColWidth="10" defaultColWidth="16" defaultRowHeight="15"/>
  <sheetData>
    <row r="2" spans="1:16" ht="18.75">
      <c r="D2" s="1" t="s">
        <v>41</v>
      </c>
      <c r="E2" s="1" t="s">
        <v>42</v>
      </c>
    </row>
    <row r="5" spans="1:16"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I5" t="s">
        <v>7</v>
      </c>
      <c r="J5" t="s">
        <v>8</v>
      </c>
      <c r="K5" t="s">
        <v>9</v>
      </c>
      <c r="L5" t="s">
        <v>10</v>
      </c>
      <c r="M5" t="s">
        <v>11</v>
      </c>
      <c r="N5" t="s">
        <v>12</v>
      </c>
      <c r="O5" t="s">
        <v>13</v>
      </c>
      <c r="P5" t="s">
        <v>14</v>
      </c>
    </row>
    <row r="6" spans="1:16">
      <c r="A6" t="s">
        <v>15</v>
      </c>
      <c r="B6">
        <v>0</v>
      </c>
      <c r="C6">
        <v>1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</row>
    <row r="7" spans="1:16">
      <c r="A7" t="s">
        <v>16</v>
      </c>
      <c r="B7">
        <v>0</v>
      </c>
      <c r="C7">
        <v>1</v>
      </c>
      <c r="D7">
        <v>0</v>
      </c>
      <c r="E7">
        <v>0</v>
      </c>
      <c r="F7">
        <v>0</v>
      </c>
      <c r="G7">
        <v>0</v>
      </c>
      <c r="H7">
        <v>0</v>
      </c>
      <c r="I7">
        <v>1</v>
      </c>
      <c r="J7">
        <v>0</v>
      </c>
      <c r="K7">
        <v>1</v>
      </c>
      <c r="L7">
        <v>1</v>
      </c>
      <c r="M7">
        <v>1</v>
      </c>
      <c r="N7">
        <v>0</v>
      </c>
      <c r="O7">
        <v>0</v>
      </c>
      <c r="P7">
        <v>0</v>
      </c>
    </row>
    <row r="8" spans="1:16">
      <c r="A8" t="s">
        <v>17</v>
      </c>
      <c r="B8">
        <v>0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</row>
    <row r="9" spans="1:16">
      <c r="A9" t="s">
        <v>18</v>
      </c>
      <c r="B9">
        <v>0</v>
      </c>
      <c r="C9">
        <v>1</v>
      </c>
      <c r="D9">
        <v>0</v>
      </c>
      <c r="E9">
        <v>0</v>
      </c>
      <c r="F9">
        <v>0</v>
      </c>
      <c r="G9">
        <v>0</v>
      </c>
      <c r="H9">
        <v>0</v>
      </c>
      <c r="I9">
        <v>1</v>
      </c>
      <c r="J9">
        <v>0</v>
      </c>
      <c r="K9">
        <v>1</v>
      </c>
      <c r="L9">
        <v>1</v>
      </c>
      <c r="M9">
        <v>1</v>
      </c>
      <c r="N9">
        <v>0</v>
      </c>
      <c r="O9">
        <v>1</v>
      </c>
      <c r="P9">
        <v>0</v>
      </c>
    </row>
    <row r="10" spans="1:16">
      <c r="A10" t="s">
        <v>19</v>
      </c>
      <c r="B10">
        <v>1</v>
      </c>
      <c r="C10">
        <v>0</v>
      </c>
      <c r="D10">
        <v>1</v>
      </c>
      <c r="E10">
        <v>1</v>
      </c>
      <c r="F10">
        <v>1</v>
      </c>
      <c r="G10">
        <v>1</v>
      </c>
      <c r="H10">
        <v>1</v>
      </c>
      <c r="I10">
        <v>0</v>
      </c>
      <c r="J10">
        <v>1</v>
      </c>
      <c r="K10">
        <v>0</v>
      </c>
      <c r="L10">
        <v>0</v>
      </c>
      <c r="M10">
        <v>0</v>
      </c>
      <c r="N10">
        <v>1</v>
      </c>
      <c r="O10">
        <v>0</v>
      </c>
      <c r="P10">
        <v>1</v>
      </c>
    </row>
    <row r="11" spans="1:16">
      <c r="A11" t="s">
        <v>20</v>
      </c>
      <c r="B11">
        <v>0</v>
      </c>
      <c r="C11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</row>
    <row r="12" spans="1:16">
      <c r="A12" t="s">
        <v>21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1</v>
      </c>
      <c r="P12">
        <v>0</v>
      </c>
    </row>
    <row r="13" spans="1:16">
      <c r="A13" t="s">
        <v>22</v>
      </c>
      <c r="B13">
        <v>1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0</v>
      </c>
      <c r="P13">
        <v>1</v>
      </c>
    </row>
    <row r="14" spans="1:16">
      <c r="A14" t="s">
        <v>23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</row>
    <row r="15" spans="1:16">
      <c r="A15" t="s">
        <v>24</v>
      </c>
      <c r="B15">
        <v>1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0</v>
      </c>
      <c r="J15">
        <v>1</v>
      </c>
      <c r="K15">
        <v>0</v>
      </c>
      <c r="L15">
        <v>0</v>
      </c>
      <c r="M15">
        <v>0</v>
      </c>
      <c r="N15">
        <v>1</v>
      </c>
      <c r="O15">
        <v>1</v>
      </c>
      <c r="P15">
        <v>1</v>
      </c>
    </row>
    <row r="16" spans="1:16">
      <c r="A16" t="s">
        <v>25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</row>
    <row r="17" spans="1:16">
      <c r="A17" t="s">
        <v>26</v>
      </c>
      <c r="B17">
        <v>0</v>
      </c>
      <c r="C17">
        <v>1</v>
      </c>
      <c r="D17">
        <v>0</v>
      </c>
      <c r="E17">
        <v>0</v>
      </c>
      <c r="F17">
        <v>0</v>
      </c>
      <c r="G17">
        <v>0</v>
      </c>
      <c r="H17">
        <v>0</v>
      </c>
      <c r="I17">
        <v>1</v>
      </c>
      <c r="J17">
        <v>0</v>
      </c>
      <c r="K17">
        <v>1</v>
      </c>
      <c r="L17">
        <v>1</v>
      </c>
      <c r="M17">
        <v>1</v>
      </c>
      <c r="N17">
        <v>0</v>
      </c>
      <c r="O17">
        <v>1</v>
      </c>
      <c r="P17">
        <v>0</v>
      </c>
    </row>
    <row r="18" spans="1:16">
      <c r="A18" t="s">
        <v>27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</row>
    <row r="19" spans="1:16">
      <c r="A19" t="s">
        <v>28</v>
      </c>
      <c r="B19">
        <v>1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0</v>
      </c>
      <c r="M19">
        <v>0</v>
      </c>
      <c r="N19">
        <v>1</v>
      </c>
      <c r="O19">
        <v>0</v>
      </c>
      <c r="P19">
        <v>1</v>
      </c>
    </row>
    <row r="20" spans="1:16">
      <c r="A20" t="s">
        <v>29</v>
      </c>
      <c r="B20">
        <v>0</v>
      </c>
      <c r="C20">
        <v>1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</row>
    <row r="21" spans="1:16">
      <c r="A21" t="s">
        <v>30</v>
      </c>
      <c r="B21">
        <v>0</v>
      </c>
      <c r="C21">
        <v>1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1</v>
      </c>
      <c r="P21">
        <v>0</v>
      </c>
    </row>
    <row r="22" spans="1:16">
      <c r="A22" t="s">
        <v>31</v>
      </c>
      <c r="B22">
        <v>0</v>
      </c>
      <c r="C22">
        <v>1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1</v>
      </c>
      <c r="L22">
        <v>1</v>
      </c>
      <c r="M22">
        <v>1</v>
      </c>
      <c r="N22">
        <v>0</v>
      </c>
      <c r="O22">
        <v>0</v>
      </c>
      <c r="P22">
        <v>0</v>
      </c>
    </row>
    <row r="23" spans="1:16">
      <c r="A23" t="s">
        <v>32</v>
      </c>
      <c r="B23">
        <v>1</v>
      </c>
      <c r="C23">
        <v>0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0</v>
      </c>
      <c r="L23">
        <v>0</v>
      </c>
      <c r="M23">
        <v>0</v>
      </c>
      <c r="N23">
        <v>1</v>
      </c>
      <c r="O23">
        <v>0</v>
      </c>
      <c r="P23">
        <v>1</v>
      </c>
    </row>
    <row r="24" spans="1:16">
      <c r="A24" t="s">
        <v>33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1</v>
      </c>
      <c r="L24">
        <v>0</v>
      </c>
      <c r="M24">
        <v>0</v>
      </c>
      <c r="N24">
        <v>0</v>
      </c>
      <c r="O24">
        <v>0</v>
      </c>
      <c r="P24">
        <v>0</v>
      </c>
    </row>
    <row r="25" spans="1:16">
      <c r="A25" t="s">
        <v>34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1</v>
      </c>
      <c r="M25">
        <v>0</v>
      </c>
      <c r="N25">
        <v>0</v>
      </c>
      <c r="O25">
        <v>1</v>
      </c>
      <c r="P25">
        <v>0</v>
      </c>
    </row>
    <row r="26" spans="1:16">
      <c r="A26" t="s">
        <v>35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1</v>
      </c>
      <c r="N26">
        <v>0</v>
      </c>
      <c r="O26">
        <v>0</v>
      </c>
      <c r="P26">
        <v>0</v>
      </c>
    </row>
    <row r="27" spans="1:16">
      <c r="A27" t="s">
        <v>36</v>
      </c>
      <c r="B27">
        <v>1</v>
      </c>
      <c r="C27">
        <v>0</v>
      </c>
      <c r="D27">
        <v>1</v>
      </c>
      <c r="E27">
        <v>1</v>
      </c>
      <c r="F27">
        <v>1</v>
      </c>
      <c r="G27">
        <v>1</v>
      </c>
      <c r="H27">
        <v>1</v>
      </c>
      <c r="I27">
        <v>1</v>
      </c>
      <c r="J27">
        <v>1</v>
      </c>
      <c r="K27">
        <v>0</v>
      </c>
      <c r="L27">
        <v>0</v>
      </c>
      <c r="M27">
        <v>0</v>
      </c>
      <c r="N27">
        <v>1</v>
      </c>
      <c r="O27">
        <v>0</v>
      </c>
      <c r="P27">
        <v>1</v>
      </c>
    </row>
    <row r="28" spans="1:16">
      <c r="A28" t="s">
        <v>37</v>
      </c>
      <c r="B28">
        <v>1</v>
      </c>
      <c r="C28">
        <v>1</v>
      </c>
      <c r="D28">
        <v>1</v>
      </c>
      <c r="E28">
        <v>1</v>
      </c>
      <c r="F28">
        <v>1</v>
      </c>
      <c r="G28">
        <v>1</v>
      </c>
      <c r="H28">
        <v>1</v>
      </c>
      <c r="I28">
        <v>0</v>
      </c>
      <c r="J28">
        <v>1</v>
      </c>
      <c r="K28">
        <v>1</v>
      </c>
      <c r="L28">
        <v>1</v>
      </c>
      <c r="M28">
        <v>0</v>
      </c>
      <c r="N28">
        <v>1</v>
      </c>
      <c r="O28">
        <v>0</v>
      </c>
      <c r="P28">
        <v>1</v>
      </c>
    </row>
    <row r="29" spans="1:16">
      <c r="A29" t="s">
        <v>38</v>
      </c>
      <c r="B29">
        <v>0</v>
      </c>
      <c r="C29">
        <v>1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1</v>
      </c>
      <c r="P29">
        <v>0</v>
      </c>
    </row>
    <row r="30" spans="1:16">
      <c r="A30" t="s">
        <v>39</v>
      </c>
      <c r="B30">
        <v>1</v>
      </c>
      <c r="C30">
        <v>0</v>
      </c>
      <c r="D30">
        <v>1</v>
      </c>
      <c r="E30">
        <v>1</v>
      </c>
      <c r="F30">
        <v>1</v>
      </c>
      <c r="G30">
        <v>1</v>
      </c>
      <c r="H30">
        <v>1</v>
      </c>
      <c r="I30">
        <v>0</v>
      </c>
      <c r="J30">
        <v>1</v>
      </c>
      <c r="K30">
        <v>0</v>
      </c>
      <c r="L30">
        <v>1</v>
      </c>
      <c r="M30">
        <v>1</v>
      </c>
      <c r="N30">
        <v>1</v>
      </c>
      <c r="O30">
        <v>1</v>
      </c>
      <c r="P30">
        <v>1</v>
      </c>
    </row>
    <row r="31" spans="1:16">
      <c r="A31" t="s">
        <v>40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1</v>
      </c>
      <c r="J31">
        <v>0</v>
      </c>
      <c r="K31">
        <v>0</v>
      </c>
      <c r="L31">
        <v>0</v>
      </c>
      <c r="M31">
        <v>1</v>
      </c>
      <c r="N31">
        <v>0</v>
      </c>
      <c r="O31">
        <v>0</v>
      </c>
      <c r="P31">
        <v>0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4:I35"/>
  <sheetViews>
    <sheetView tabSelected="1" workbookViewId="0">
      <selection activeCell="F10" sqref="F10"/>
    </sheetView>
  </sheetViews>
  <sheetFormatPr baseColWidth="10" defaultRowHeight="15"/>
  <cols>
    <col min="6" max="6" width="20.5703125" customWidth="1"/>
    <col min="7" max="7" width="2.7109375" customWidth="1"/>
    <col min="8" max="9" width="24" customWidth="1"/>
  </cols>
  <sheetData>
    <row r="4" spans="5:9" ht="18.75">
      <c r="E4" s="5" t="s">
        <v>46</v>
      </c>
      <c r="F4" s="5"/>
      <c r="G4" s="2"/>
    </row>
    <row r="5" spans="5:9" ht="18.75">
      <c r="E5" s="5"/>
      <c r="F5" s="5"/>
      <c r="G5" s="2"/>
    </row>
    <row r="8" spans="5:9">
      <c r="H8" t="s">
        <v>43</v>
      </c>
    </row>
    <row r="9" spans="5:9">
      <c r="F9" s="3" t="s">
        <v>47</v>
      </c>
      <c r="G9" s="3"/>
      <c r="H9" s="3" t="s">
        <v>44</v>
      </c>
      <c r="I9" s="3" t="s">
        <v>45</v>
      </c>
    </row>
    <row r="10" spans="5:9">
      <c r="E10" s="4" t="s">
        <v>48</v>
      </c>
      <c r="F10" t="s">
        <v>1</v>
      </c>
      <c r="H10" t="str">
        <f ca="1">IF(H9="","",IFERROR(INDEX(DMx,IFERROR(MATCH(H9,DMx,0),0)+MATCH(1,OFFSET(DMx,IFERROR(MATCH(H9,DMx,0),0),MATCH($F$10,collaborateurs,0)),0)),""))</f>
        <v>DMx 1</v>
      </c>
      <c r="I10" t="str">
        <f ca="1">IF(I9="","",IFERROR(INDEX(DMx,IFERROR(MATCH(I9,DMx,0),0)+MATCH(0,OFFSET(DMx,IFERROR(MATCH(I9,DMx,0),0),MATCH($F$10,collaborateurs,0)),0)),""))</f>
        <v>DMx 5</v>
      </c>
    </row>
    <row r="11" spans="5:9">
      <c r="H11" t="str">
        <f ca="1">IF(H10="","",IFERROR(INDEX(DMx,IFERROR(MATCH(H10,DMx,0),0)+MATCH(1,OFFSET(DMx,IFERROR(MATCH(H10,DMx,0),0),MATCH($F$10,collaborateurs,0)),0)),""))</f>
        <v>DMx 2</v>
      </c>
      <c r="I11" t="str">
        <f ca="1">IF(I10="","",IFERROR(INDEX(DMx,IFERROR(MATCH(I10,DMx,0),0)+MATCH(0,OFFSET(DMx,IFERROR(MATCH(I10,DMx,0),0),MATCH($F$10,collaborateurs,0)),0)),""))</f>
        <v>DMx 7</v>
      </c>
    </row>
    <row r="12" spans="5:9">
      <c r="H12" t="str">
        <f ca="1">IF(H11="","",IFERROR(INDEX(DMx,IFERROR(MATCH(H11,DMx,0),0)+MATCH(1,OFFSET(DMx,IFERROR(MATCH(H11,DMx,0),0),MATCH($F$10,collaborateurs,0)),0)),""))</f>
        <v>DMx 3</v>
      </c>
      <c r="I12" t="str">
        <f ca="1">IF(I11="","",IFERROR(INDEX(DMx,IFERROR(MATCH(I11,DMx,0),0)+MATCH(0,OFFSET(DMx,IFERROR(MATCH(I11,DMx,0),0),MATCH($F$10,collaborateurs,0)),0)),""))</f>
        <v>DMx 9</v>
      </c>
    </row>
    <row r="13" spans="5:9">
      <c r="H13" t="str">
        <f ca="1">IF(H12="","",IFERROR(INDEX(DMx,IFERROR(MATCH(H12,DMx,0),0)+MATCH(1,OFFSET(DMx,IFERROR(MATCH(H12,DMx,0),0),MATCH($F$10,collaborateurs,0)),0)),""))</f>
        <v>DMx 4</v>
      </c>
      <c r="I13" t="str">
        <f ca="1">IF(I12="","",IFERROR(INDEX(DMx,IFERROR(MATCH(I12,DMx,0),0)+MATCH(0,OFFSET(DMx,IFERROR(MATCH(I12,DMx,0),0),MATCH($F$10,collaborateurs,0)),0)),""))</f>
        <v>DMx 11</v>
      </c>
    </row>
    <row r="14" spans="5:9">
      <c r="H14" t="str">
        <f ca="1">IF(H13="","",IFERROR(INDEX(DMx,IFERROR(MATCH(H13,DMx,0),0)+MATCH(1,OFFSET(DMx,IFERROR(MATCH(H13,DMx,0),0),MATCH($F$10,collaborateurs,0)),0)),""))</f>
        <v>DMx 6</v>
      </c>
      <c r="I14" t="str">
        <f ca="1">IF(I13="","",IFERROR(INDEX(DMx,IFERROR(MATCH(I13,DMx,0),0)+MATCH(0,OFFSET(DMx,IFERROR(MATCH(I13,DMx,0),0),MATCH($F$10,collaborateurs,0)),0)),""))</f>
        <v>DMx 13</v>
      </c>
    </row>
    <row r="15" spans="5:9">
      <c r="H15" t="str">
        <f ca="1">IF(H14="","",IFERROR(INDEX(DMx,IFERROR(MATCH(H14,DMx,0),0)+MATCH(1,OFFSET(DMx,IFERROR(MATCH(H14,DMx,0),0),MATCH($F$10,collaborateurs,0)),0)),""))</f>
        <v>DMx 8</v>
      </c>
      <c r="I15" t="str">
        <f ca="1">IF(I14="","",IFERROR(INDEX(DMx,IFERROR(MATCH(I14,DMx,0),0)+MATCH(0,OFFSET(DMx,IFERROR(MATCH(I14,DMx,0),0),MATCH($F$10,collaborateurs,0)),0)),""))</f>
        <v>DMx 18</v>
      </c>
    </row>
    <row r="16" spans="5:9">
      <c r="H16" t="str">
        <f ca="1">IF(H15="","",IFERROR(INDEX(DMx,IFERROR(MATCH(H15,DMx,0),0)+MATCH(1,OFFSET(DMx,IFERROR(MATCH(H15,DMx,0),0),MATCH($F$10,collaborateurs,0)),0)),""))</f>
        <v>DMx 10</v>
      </c>
      <c r="I16" t="str">
        <f ca="1">IF(I15="","",IFERROR(INDEX(DMx,IFERROR(MATCH(I15,DMx,0),0)+MATCH(0,OFFSET(DMx,IFERROR(MATCH(I15,DMx,0),0),MATCH($F$10,collaborateurs,0)),0)),""))</f>
        <v>DMx 19</v>
      </c>
    </row>
    <row r="17" spans="8:9">
      <c r="H17" t="str">
        <f ca="1">IF(H16="","",IFERROR(INDEX(DMx,IFERROR(MATCH(H16,DMx,0),0)+MATCH(1,OFFSET(DMx,IFERROR(MATCH(H16,DMx,0),0),MATCH($F$10,collaborateurs,0)),0)),""))</f>
        <v>DMx 12</v>
      </c>
      <c r="I17" t="str">
        <f ca="1">IF(I16="","",IFERROR(INDEX(DMx,IFERROR(MATCH(I16,DMx,0),0)+MATCH(0,OFFSET(DMx,IFERROR(MATCH(I16,DMx,0),0),MATCH($F$10,collaborateurs,0)),0)),""))</f>
        <v>DMx 20</v>
      </c>
    </row>
    <row r="18" spans="8:9">
      <c r="H18" t="str">
        <f ca="1">IF(H17="","",IFERROR(INDEX(DMx,IFERROR(MATCH(H17,DMx,0),0)+MATCH(1,OFFSET(DMx,IFERROR(MATCH(H17,DMx,0),0),MATCH($F$10,collaborateurs,0)),0)),""))</f>
        <v>DMx 14</v>
      </c>
      <c r="I18" t="str">
        <f ca="1">IF(I17="","",IFERROR(INDEX(DMx,IFERROR(MATCH(I17,DMx,0),0)+MATCH(0,OFFSET(DMx,IFERROR(MATCH(I17,DMx,0),0),MATCH($F$10,collaborateurs,0)),0)),""))</f>
        <v>DMx 21</v>
      </c>
    </row>
    <row r="19" spans="8:9">
      <c r="H19" t="str">
        <f ca="1">IF(H18="","",IFERROR(INDEX(DMx,IFERROR(MATCH(H18,DMx,0),0)+MATCH(1,OFFSET(DMx,IFERROR(MATCH(H18,DMx,0),0),MATCH($F$10,collaborateurs,0)),0)),""))</f>
        <v>DMx 15</v>
      </c>
      <c r="I19" t="str">
        <f ca="1">IF(I18="","",IFERROR(INDEX(DMx,IFERROR(MATCH(I18,DMx,0),0)+MATCH(0,OFFSET(DMx,IFERROR(MATCH(I18,DMx,0),0),MATCH($F$10,collaborateurs,0)),0)),""))</f>
        <v>DMx 22</v>
      </c>
    </row>
    <row r="20" spans="8:9">
      <c r="H20" t="str">
        <f ca="1">IF(H19="","",IFERROR(INDEX(DMx,IFERROR(MATCH(H19,DMx,0),0)+MATCH(1,OFFSET(DMx,IFERROR(MATCH(H19,DMx,0),0),MATCH($F$10,collaborateurs,0)),0)),""))</f>
        <v>DMx 16</v>
      </c>
      <c r="I20" t="str">
        <f ca="1">IF(I19="","",IFERROR(INDEX(DMx,IFERROR(MATCH(I19,DMx,0),0)+MATCH(0,OFFSET(DMx,IFERROR(MATCH(I19,DMx,0),0),MATCH($F$10,collaborateurs,0)),0)),""))</f>
        <v>DMx 25</v>
      </c>
    </row>
    <row r="21" spans="8:9">
      <c r="H21" t="str">
        <f ca="1">IF(H20="","",IFERROR(INDEX(DMx,IFERROR(MATCH(H20,DMx,0),0)+MATCH(1,OFFSET(DMx,IFERROR(MATCH(H20,DMx,0),0),MATCH($F$10,collaborateurs,0)),0)),""))</f>
        <v>DMx 17</v>
      </c>
      <c r="I21" t="str">
        <f ca="1">IF(I20="","",IFERROR(INDEX(DMx,IFERROR(MATCH(I20,DMx,0),0)+MATCH(0,OFFSET(DMx,IFERROR(MATCH(I20,DMx,0),0),MATCH($F$10,collaborateurs,0)),0)),""))</f>
        <v>DMx 26</v>
      </c>
    </row>
    <row r="22" spans="8:9">
      <c r="H22" t="str">
        <f ca="1">IF(H21="","",IFERROR(INDEX(DMx,IFERROR(MATCH(H21,DMx,0),0)+MATCH(1,OFFSET(DMx,IFERROR(MATCH(H21,DMx,0),0),MATCH($F$10,collaborateurs,0)),0)),""))</f>
        <v>DMx 23</v>
      </c>
      <c r="I22" t="str">
        <f ca="1">IF(I21="","",IFERROR(INDEX(DMx,IFERROR(MATCH(I21,DMx,0),0)+MATCH(0,OFFSET(DMx,IFERROR(MATCH(I21,DMx,0),0),MATCH($F$10,collaborateurs,0)),0)),""))</f>
        <v/>
      </c>
    </row>
    <row r="23" spans="8:9">
      <c r="H23" t="str">
        <f ca="1">IF(H22="","",IFERROR(INDEX(DMx,IFERROR(MATCH(H22,DMx,0),0)+MATCH(1,OFFSET(DMx,IFERROR(MATCH(H22,DMx,0),0),MATCH($F$10,collaborateurs,0)),0)),""))</f>
        <v>DMx 24</v>
      </c>
      <c r="I23" t="str">
        <f ca="1">IF(I22="","",IFERROR(INDEX(DMx,IFERROR(MATCH(I22,DMx,0),0)+MATCH(0,OFFSET(DMx,IFERROR(MATCH(I22,DMx,0),0),MATCH($F$10,collaborateurs,0)),0)),""))</f>
        <v/>
      </c>
    </row>
    <row r="24" spans="8:9">
      <c r="H24" t="str">
        <f ca="1">IF(H23="","",IFERROR(INDEX(DMx,IFERROR(MATCH(H23,DMx,0),0)+MATCH(1,OFFSET(DMx,IFERROR(MATCH(H23,DMx,0),0),MATCH($F$10,collaborateurs,0)),0)),""))</f>
        <v/>
      </c>
      <c r="I24" t="str">
        <f ca="1">IF(I23="","",IFERROR(INDEX(DMx,IFERROR(MATCH(I23,DMx,0),0)+MATCH(0,OFFSET(DMx,IFERROR(MATCH(I23,DMx,0),0),MATCH($F$10,collaborateurs,0)),0)),""))</f>
        <v/>
      </c>
    </row>
    <row r="25" spans="8:9">
      <c r="H25" t="str">
        <f ca="1">IF(H24="","",IFERROR(INDEX(DMx,IFERROR(MATCH(H24,DMx,0),0)+MATCH(1,OFFSET(DMx,IFERROR(MATCH(H24,DMx,0),0),MATCH($F$10,collaborateurs,0)),0)),""))</f>
        <v/>
      </c>
      <c r="I25" t="str">
        <f ca="1">IF(I24="","",IFERROR(INDEX(DMx,IFERROR(MATCH(I24,DMx,0),0)+MATCH(0,OFFSET(DMx,IFERROR(MATCH(I24,DMx,0),0),MATCH($F$10,collaborateurs,0)),0)),""))</f>
        <v/>
      </c>
    </row>
    <row r="26" spans="8:9">
      <c r="H26" t="str">
        <f ca="1">IF(H25="","",IFERROR(INDEX(DMx,IFERROR(MATCH(H25,DMx,0),0)+MATCH(1,OFFSET(DMx,IFERROR(MATCH(H25,DMx,0),0),MATCH($F$10,collaborateurs,0)),0)),""))</f>
        <v/>
      </c>
      <c r="I26" t="str">
        <f ca="1">IF(I25="","",IFERROR(INDEX(DMx,IFERROR(MATCH(I25,DMx,0),0)+MATCH(0,OFFSET(DMx,IFERROR(MATCH(I25,DMx,0),0),MATCH($F$10,collaborateurs,0)),0)),""))</f>
        <v/>
      </c>
    </row>
    <row r="27" spans="8:9">
      <c r="H27" t="str">
        <f ca="1">IF(H26="","",IFERROR(INDEX(DMx,IFERROR(MATCH(H26,DMx,0),0)+MATCH(1,OFFSET(DMx,IFERROR(MATCH(H26,DMx,0),0),MATCH($F$10,collaborateurs,0)),0)),""))</f>
        <v/>
      </c>
      <c r="I27" t="str">
        <f ca="1">IF(I26="","",IFERROR(INDEX(DMx,IFERROR(MATCH(I26,DMx,0),0)+MATCH(0,OFFSET(DMx,IFERROR(MATCH(I26,DMx,0),0),MATCH($F$10,collaborateurs,0)),0)),""))</f>
        <v/>
      </c>
    </row>
    <row r="28" spans="8:9">
      <c r="H28" t="str">
        <f ca="1">IF(H27="","",IFERROR(INDEX(DMx,IFERROR(MATCH(H27,DMx,0),0)+MATCH(1,OFFSET(DMx,IFERROR(MATCH(H27,DMx,0),0),MATCH($F$10,collaborateurs,0)),0)),""))</f>
        <v/>
      </c>
      <c r="I28" t="str">
        <f ca="1">IF(I27="","",IFERROR(INDEX(DMx,IFERROR(MATCH(I27,DMx,0),0)+MATCH(0,OFFSET(DMx,IFERROR(MATCH(I27,DMx,0),0),MATCH($F$10,collaborateurs,0)),0)),""))</f>
        <v/>
      </c>
    </row>
    <row r="29" spans="8:9">
      <c r="H29" t="str">
        <f ca="1">IF(H28="","",IFERROR(INDEX(DMx,IFERROR(MATCH(H28,DMx,0),0)+MATCH(1,OFFSET(DMx,IFERROR(MATCH(H28,DMx,0),0),MATCH($F$10,collaborateurs,0)),0)),""))</f>
        <v/>
      </c>
      <c r="I29" t="str">
        <f ca="1">IF(I28="","",IFERROR(INDEX(DMx,IFERROR(MATCH(I28,DMx,0),0)+MATCH(0,OFFSET(DMx,IFERROR(MATCH(I28,DMx,0),0),MATCH($F$10,collaborateurs,0)),0)),""))</f>
        <v/>
      </c>
    </row>
    <row r="30" spans="8:9">
      <c r="H30" t="str">
        <f ca="1">IF(H29="","",IFERROR(INDEX(DMx,IFERROR(MATCH(H29,DMx,0),0)+MATCH(1,OFFSET(DMx,IFERROR(MATCH(H29,DMx,0),0),MATCH($F$10,collaborateurs,0)),0)),""))</f>
        <v/>
      </c>
      <c r="I30" t="str">
        <f ca="1">IF(I29="","",IFERROR(INDEX(DMx,IFERROR(MATCH(I29,DMx,0),0)+MATCH(0,OFFSET(DMx,IFERROR(MATCH(I29,DMx,0),0),MATCH($F$10,collaborateurs,0)),0)),""))</f>
        <v/>
      </c>
    </row>
    <row r="31" spans="8:9">
      <c r="H31" t="str">
        <f ca="1">IF(H30="","",IFERROR(INDEX(DMx,IFERROR(MATCH(H30,DMx,0),0)+MATCH(1,OFFSET(DMx,IFERROR(MATCH(H30,DMx,0),0),MATCH($F$10,collaborateurs,0)),0)),""))</f>
        <v/>
      </c>
      <c r="I31" t="str">
        <f ca="1">IF(I30="","",IFERROR(INDEX(DMx,IFERROR(MATCH(I30,DMx,0),0)+MATCH(0,OFFSET(DMx,IFERROR(MATCH(I30,DMx,0),0),MATCH($F$10,collaborateurs,0)),0)),""))</f>
        <v/>
      </c>
    </row>
    <row r="32" spans="8:9">
      <c r="H32" t="str">
        <f ca="1">IF(H31="","",IFERROR(INDEX(DMx,IFERROR(MATCH(H31,DMx,0),0)+MATCH(1,OFFSET(DMx,IFERROR(MATCH(H31,DMx,0),0),MATCH($F$10,collaborateurs,0)),0)),""))</f>
        <v/>
      </c>
      <c r="I32" t="str">
        <f ca="1">IF(I31="","",IFERROR(INDEX(DMx,IFERROR(MATCH(I31,DMx,0),0)+MATCH(0,OFFSET(DMx,IFERROR(MATCH(I31,DMx,0),0),MATCH($F$10,collaborateurs,0)),0)),""))</f>
        <v/>
      </c>
    </row>
    <row r="33" spans="8:9">
      <c r="H33" t="str">
        <f ca="1">IF(H32="","",IFERROR(INDEX(DMx,IFERROR(MATCH(H32,DMx,0),0)+MATCH(1,OFFSET(DMx,IFERROR(MATCH(H32,DMx,0),0),MATCH($F$10,collaborateurs,0)),0)),""))</f>
        <v/>
      </c>
      <c r="I33" t="str">
        <f ca="1">IF(I32="","",IFERROR(INDEX(DMx,IFERROR(MATCH(I32,DMx,0),0)+MATCH(0,OFFSET(DMx,IFERROR(MATCH(I32,DMx,0),0),MATCH($F$10,collaborateurs,0)),0)),""))</f>
        <v/>
      </c>
    </row>
    <row r="34" spans="8:9">
      <c r="H34" t="str">
        <f ca="1">IF(H33="","",IFERROR(INDEX(DMx,IFERROR(MATCH(H33,DMx,0),0)+MATCH(1,OFFSET(DMx,IFERROR(MATCH(H33,DMx,0),0),MATCH($F$10,collaborateurs,0)),0)),""))</f>
        <v/>
      </c>
      <c r="I34" t="str">
        <f ca="1">IF(I33="","",IFERROR(INDEX(DMx,IFERROR(MATCH(I33,DMx,0),0)+MATCH(0,OFFSET(DMx,IFERROR(MATCH(I33,DMx,0),0),MATCH($F$10,collaborateurs,0)),0)),""))</f>
        <v/>
      </c>
    </row>
    <row r="35" spans="8:9">
      <c r="H35" t="str">
        <f ca="1">IF(H34="","",IFERROR(INDEX(DMx,IFERROR(MATCH(H34,DMx,0),0)+MATCH(1,OFFSET(DMx,IFERROR(MATCH(H34,DMx,0),0),MATCH($F$10,collaborateurs,0)),0)),""))</f>
        <v/>
      </c>
      <c r="I35" t="str">
        <f ca="1">IF(I34="","",IFERROR(INDEX(DMx,IFERROR(MATCH(I34,DMx,0),0)+MATCH(0,OFFSET(DMx,IFERROR(MATCH(I34,DMx,0),0),MATCH($F$10,collaborateurs,0)),0)),""))</f>
        <v/>
      </c>
    </row>
  </sheetData>
  <mergeCells count="1">
    <mergeCell ref="E4:F5"/>
  </mergeCells>
  <dataValidations count="1">
    <dataValidation type="list" allowBlank="1" showInputMessage="1" showErrorMessage="1" sqref="F10:G10">
      <formula1>collaborateurs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Données!$B$5:$P$5</xm:f>
          </x14:formula1>
          <xm:sqref>F10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Données</vt:lpstr>
      <vt:lpstr>Formulaire</vt:lpstr>
      <vt:lpstr>collaborateurs</vt:lpstr>
      <vt:lpstr>DMx</vt:lpstr>
      <vt:lpstr>données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CHAMBRIER Anthony</dc:creator>
  <cp:lastModifiedBy>Patrice</cp:lastModifiedBy>
  <dcterms:created xsi:type="dcterms:W3CDTF">2016-11-23T18:40:56Z</dcterms:created>
  <dcterms:modified xsi:type="dcterms:W3CDTF">2016-11-25T10:53:28Z</dcterms:modified>
</cp:coreProperties>
</file>