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hidePivotFieldList="1" defaultThemeVersion="124226"/>
  <bookViews>
    <workbookView xWindow="480" yWindow="300" windowWidth="12240" windowHeight="6765" tabRatio="879" firstSheet="1" activeTab="1"/>
  </bookViews>
  <sheets>
    <sheet name="PE jour _ Opérateur" sheetId="26" state="hidden" r:id="rId1"/>
    <sheet name="waste management" sheetId="61" r:id="rId2"/>
  </sheets>
  <definedNames>
    <definedName name="_xlnm._FilterDatabase" localSheetId="0" hidden="1">'PE jour _ Opérateur'!$B$5:$L$5</definedName>
  </definedNames>
  <calcPr calcId="145621"/>
</workbook>
</file>

<file path=xl/calcChain.xml><?xml version="1.0" encoding="utf-8"?>
<calcChain xmlns="http://schemas.openxmlformats.org/spreadsheetml/2006/main">
  <c r="D5" i="26" l="1"/>
  <c r="E5" i="26" l="1"/>
  <c r="F5" i="26" l="1"/>
  <c r="G5" i="26" l="1"/>
  <c r="H5" i="26" l="1"/>
  <c r="I5" i="26" l="1"/>
  <c r="J5" i="26" l="1"/>
  <c r="K5" i="26" l="1"/>
  <c r="L5" i="26" l="1"/>
  <c r="M5" i="26" l="1"/>
  <c r="N5" i="26" l="1"/>
  <c r="O5" i="26" l="1"/>
  <c r="P5" i="26" l="1"/>
  <c r="Q5" i="26" l="1"/>
  <c r="R5" i="26" l="1"/>
  <c r="S5" i="26" l="1"/>
  <c r="T5" i="26" l="1"/>
  <c r="U5" i="26" l="1"/>
  <c r="V5" i="26" l="1"/>
  <c r="W5" i="26" l="1"/>
  <c r="X5" i="26" l="1"/>
  <c r="Y5" i="26" l="1"/>
  <c r="Z5" i="26" l="1"/>
  <c r="AA5" i="26" l="1"/>
  <c r="AB5" i="26" l="1"/>
  <c r="AC5" i="26" l="1"/>
  <c r="AD5" i="26" l="1"/>
  <c r="AE5" i="26" l="1"/>
  <c r="AF5" i="26" l="1"/>
  <c r="AG5" i="26" l="1"/>
  <c r="AH5" i="26" l="1"/>
  <c r="V9" i="26" l="1"/>
  <c r="V28" i="26"/>
  <c r="V24" i="26"/>
  <c r="V34" i="26"/>
  <c r="V15" i="26"/>
  <c r="V23" i="26"/>
  <c r="V39" i="26"/>
  <c r="V17" i="26"/>
  <c r="V11" i="26"/>
  <c r="V14" i="26"/>
  <c r="V41" i="26"/>
  <c r="V40" i="26"/>
  <c r="V13" i="26"/>
  <c r="V30" i="26"/>
  <c r="V12" i="26"/>
  <c r="V38" i="26"/>
  <c r="V31" i="26"/>
  <c r="V36" i="26"/>
  <c r="V33" i="26"/>
  <c r="V7" i="26"/>
  <c r="V16" i="26"/>
  <c r="V8" i="26"/>
  <c r="V18" i="26"/>
  <c r="V27" i="26"/>
  <c r="V22" i="26"/>
  <c r="V37" i="26"/>
  <c r="V32" i="26"/>
  <c r="V21" i="26"/>
  <c r="X31" i="26"/>
  <c r="V25" i="26"/>
  <c r="V20" i="26"/>
  <c r="V35" i="26"/>
  <c r="V19" i="26"/>
  <c r="V6" i="26"/>
  <c r="W35" i="26"/>
  <c r="V29" i="26"/>
  <c r="W40" i="26"/>
  <c r="W10" i="26"/>
  <c r="W16" i="26"/>
  <c r="X24" i="26"/>
  <c r="W15" i="26"/>
  <c r="X6" i="26"/>
  <c r="X32" i="26"/>
  <c r="W25" i="26"/>
  <c r="V10" i="26"/>
  <c r="X40" i="26"/>
  <c r="X17" i="26"/>
  <c r="X39" i="26"/>
  <c r="W41" i="26"/>
  <c r="X20" i="26"/>
  <c r="W29" i="26"/>
  <c r="W12" i="26"/>
  <c r="W30" i="26"/>
  <c r="W6" i="26"/>
  <c r="X19" i="26"/>
  <c r="W13" i="26"/>
  <c r="W39" i="26"/>
  <c r="W7" i="26"/>
  <c r="W11" i="26"/>
  <c r="W21" i="26"/>
  <c r="V26" i="26"/>
  <c r="X34" i="26"/>
  <c r="X22" i="26"/>
  <c r="W18" i="26"/>
  <c r="W27" i="26"/>
  <c r="X41" i="26"/>
  <c r="W9" i="26"/>
  <c r="X36" i="26"/>
  <c r="X33" i="26"/>
  <c r="W26" i="26"/>
  <c r="X15" i="26"/>
  <c r="W17" i="26"/>
  <c r="X9" i="26"/>
  <c r="X14" i="26"/>
  <c r="X28" i="26"/>
  <c r="Y30" i="26"/>
  <c r="W14" i="26"/>
  <c r="W32" i="26"/>
  <c r="Y34" i="26"/>
  <c r="X13" i="26"/>
  <c r="Y10" i="26"/>
  <c r="Y39" i="26"/>
  <c r="X29" i="26"/>
  <c r="X8" i="26"/>
  <c r="X38" i="26"/>
  <c r="W31" i="26"/>
  <c r="W37" i="26"/>
  <c r="X18" i="26"/>
  <c r="W20" i="26"/>
  <c r="Y12" i="26"/>
  <c r="Y16" i="26"/>
  <c r="Y27" i="26"/>
  <c r="Y41" i="26"/>
  <c r="X23" i="26"/>
  <c r="W24" i="26"/>
  <c r="W28" i="26"/>
  <c r="X12" i="26"/>
  <c r="X30" i="26"/>
  <c r="Y28" i="26"/>
  <c r="Y31" i="26"/>
  <c r="X26" i="26"/>
  <c r="W36" i="26"/>
  <c r="X11" i="26"/>
  <c r="X37" i="26"/>
  <c r="X25" i="26"/>
  <c r="Y38" i="26"/>
  <c r="Y22" i="26"/>
  <c r="Y14" i="26"/>
  <c r="W22" i="26"/>
  <c r="W8" i="26"/>
  <c r="X35" i="26"/>
  <c r="W34" i="26"/>
  <c r="W19" i="26"/>
  <c r="Y18" i="26"/>
  <c r="Y24" i="26"/>
  <c r="X21" i="26"/>
  <c r="Y36" i="26"/>
  <c r="W33" i="26"/>
  <c r="W38" i="26"/>
  <c r="W23" i="26"/>
  <c r="Z40" i="26"/>
  <c r="Y25" i="26"/>
  <c r="X7" i="26"/>
  <c r="Z30" i="26"/>
  <c r="Y17" i="26"/>
  <c r="Z25" i="26"/>
  <c r="Y26" i="26"/>
  <c r="Z23" i="26"/>
  <c r="X27" i="26"/>
  <c r="X16" i="26"/>
  <c r="Y32" i="26"/>
  <c r="Z13" i="26"/>
  <c r="Y8" i="26"/>
  <c r="Z9" i="26"/>
  <c r="Y9" i="26"/>
  <c r="Y35" i="26"/>
  <c r="Y29" i="26"/>
  <c r="Y23" i="26"/>
  <c r="Z15" i="26"/>
  <c r="Z6" i="26"/>
  <c r="Z33" i="26"/>
  <c r="Y40" i="26"/>
  <c r="Z36" i="26"/>
  <c r="X10" i="26"/>
  <c r="Y20" i="26"/>
  <c r="Z38" i="26"/>
  <c r="Z21" i="26"/>
  <c r="Z37" i="26"/>
  <c r="Y19" i="26"/>
  <c r="Y33" i="26"/>
  <c r="Y37" i="26"/>
  <c r="Z8" i="26"/>
  <c r="Y15" i="26"/>
  <c r="Y13" i="26"/>
  <c r="AB8" i="26"/>
  <c r="AA19" i="26"/>
  <c r="Z27" i="26"/>
  <c r="Y11" i="26"/>
  <c r="Z16" i="26"/>
  <c r="Z41" i="26"/>
  <c r="Z10" i="26"/>
  <c r="Z28" i="26"/>
  <c r="AA22" i="26"/>
  <c r="AA14" i="26"/>
  <c r="AA10" i="26"/>
  <c r="Z19" i="26"/>
  <c r="Z35" i="26"/>
  <c r="Z18" i="26"/>
  <c r="Z7" i="26"/>
  <c r="AA17" i="26"/>
  <c r="Y7" i="26"/>
  <c r="Z17" i="26"/>
  <c r="Z34" i="26"/>
  <c r="Z31" i="26"/>
  <c r="Z26" i="26"/>
  <c r="Z11" i="26"/>
  <c r="Z32" i="26"/>
  <c r="Z39" i="26"/>
  <c r="AA34" i="26"/>
  <c r="AA13" i="26"/>
  <c r="Z20" i="26"/>
  <c r="Z29" i="26"/>
  <c r="AA36" i="26"/>
  <c r="Z22" i="26"/>
  <c r="AA41" i="26"/>
  <c r="Y21" i="26"/>
  <c r="Y6" i="26"/>
  <c r="AA18" i="26"/>
  <c r="AA24" i="26"/>
  <c r="AA26" i="26"/>
  <c r="AA37" i="26"/>
  <c r="AA30" i="26"/>
  <c r="Z24" i="26"/>
  <c r="AA39" i="26"/>
  <c r="AA21" i="26"/>
  <c r="AB22" i="26"/>
  <c r="AA12" i="26"/>
  <c r="AA29" i="26"/>
  <c r="AB40" i="26"/>
  <c r="Z12" i="26"/>
  <c r="AA40" i="26"/>
  <c r="AA25" i="26"/>
  <c r="AB27" i="26"/>
  <c r="AD32" i="26"/>
  <c r="AA35" i="26"/>
  <c r="AA33" i="26"/>
  <c r="AB23" i="26"/>
  <c r="AB41" i="26"/>
  <c r="AB25" i="26"/>
  <c r="AB11" i="26"/>
  <c r="AA31" i="26"/>
  <c r="AA23" i="26"/>
  <c r="AA7" i="26"/>
  <c r="Z14" i="26"/>
  <c r="AB30" i="26"/>
  <c r="AA32" i="26"/>
  <c r="AB21" i="26"/>
  <c r="AB15" i="26"/>
  <c r="AB37" i="26"/>
  <c r="AB19" i="26"/>
  <c r="AB16" i="26"/>
  <c r="AA8" i="26"/>
  <c r="AB9" i="26"/>
  <c r="AB10" i="26"/>
  <c r="AA11" i="26"/>
  <c r="AA20" i="26"/>
  <c r="AA38" i="26"/>
  <c r="AC23" i="26"/>
  <c r="AC37" i="26"/>
  <c r="AC39" i="26"/>
  <c r="AA9" i="26"/>
  <c r="AB7" i="26"/>
  <c r="AB20" i="26"/>
  <c r="AB26" i="26"/>
  <c r="AA16" i="26"/>
  <c r="AA15" i="26"/>
  <c r="AB39" i="26"/>
  <c r="AC7" i="26"/>
  <c r="AB17" i="26"/>
  <c r="AA28" i="26"/>
  <c r="AB35" i="26"/>
  <c r="AB33" i="26"/>
  <c r="AC36" i="26"/>
  <c r="AC20" i="26"/>
  <c r="AD12" i="26"/>
  <c r="AB14" i="26"/>
  <c r="AC14" i="26"/>
  <c r="AC26" i="26"/>
  <c r="AB12" i="26"/>
  <c r="AB32" i="26"/>
  <c r="AB38" i="26"/>
  <c r="AB28" i="26"/>
  <c r="AC38" i="26"/>
  <c r="AB18" i="26"/>
  <c r="AA27" i="26"/>
  <c r="AB24" i="26"/>
  <c r="AC33" i="26"/>
  <c r="AD28" i="26"/>
  <c r="AB13" i="26"/>
  <c r="AC28" i="26"/>
  <c r="AC25" i="26"/>
  <c r="AB29" i="26"/>
  <c r="AB34" i="26"/>
  <c r="AC12" i="26"/>
  <c r="AD20" i="26"/>
  <c r="AC11" i="26"/>
  <c r="AD23" i="26"/>
  <c r="AD29" i="26"/>
  <c r="AC19" i="26"/>
  <c r="AB31" i="26"/>
  <c r="AC35" i="26"/>
  <c r="AC24" i="26"/>
  <c r="AD36" i="26"/>
  <c r="AD27" i="26"/>
  <c r="AC41" i="26"/>
  <c r="AC40" i="26"/>
  <c r="AC16" i="26"/>
  <c r="AD11" i="26"/>
  <c r="AD8" i="26"/>
  <c r="AC13" i="26"/>
  <c r="AC18" i="26"/>
  <c r="AC10" i="26"/>
  <c r="AB36" i="26"/>
  <c r="AC32" i="26"/>
  <c r="AC22" i="26"/>
  <c r="AD7" i="26"/>
  <c r="AC34" i="26"/>
  <c r="AE34" i="26"/>
  <c r="AD26" i="26"/>
  <c r="AD18" i="26"/>
  <c r="AE8" i="26"/>
  <c r="AD21" i="26"/>
  <c r="AE41" i="26"/>
  <c r="AC17" i="26"/>
  <c r="AC6" i="26"/>
  <c r="AD10" i="26"/>
  <c r="AC8" i="26"/>
  <c r="AD9" i="26"/>
  <c r="AC9" i="26"/>
  <c r="AE16" i="26"/>
  <c r="AD17" i="26"/>
  <c r="AC29" i="26"/>
  <c r="AD14" i="26"/>
  <c r="AD13" i="26"/>
  <c r="AD38" i="26"/>
  <c r="AD41" i="26"/>
  <c r="AE13" i="26"/>
  <c r="AD30" i="26"/>
  <c r="AD16" i="26"/>
  <c r="AE40" i="26"/>
  <c r="AC30" i="26"/>
  <c r="AD35" i="26"/>
  <c r="AE20" i="26"/>
  <c r="AD31" i="26"/>
  <c r="AD25" i="26"/>
  <c r="AD19" i="26"/>
  <c r="AE35" i="26"/>
  <c r="AD24" i="26"/>
  <c r="AC27" i="26"/>
  <c r="AD33" i="26"/>
  <c r="AE37" i="26"/>
  <c r="AD40" i="26"/>
  <c r="AD39" i="26"/>
  <c r="AD37" i="26"/>
  <c r="AE15" i="26"/>
  <c r="AD6" i="26"/>
  <c r="AD22" i="26"/>
  <c r="AC21" i="26"/>
  <c r="AC15" i="26"/>
  <c r="AC31" i="26"/>
  <c r="AE14" i="26"/>
  <c r="AE22" i="26"/>
  <c r="AE6" i="26"/>
  <c r="AE29" i="26"/>
  <c r="AE7" i="26"/>
  <c r="AE11" i="26"/>
  <c r="AG36" i="26"/>
  <c r="AD34" i="26"/>
  <c r="AE21" i="26"/>
  <c r="AE25" i="26"/>
  <c r="AE36" i="26"/>
  <c r="AD15" i="26"/>
  <c r="AE33" i="26"/>
  <c r="AE17" i="26"/>
  <c r="AE32" i="26"/>
  <c r="AE38" i="26"/>
  <c r="AE12" i="26"/>
  <c r="AE27" i="26"/>
  <c r="AE39" i="26"/>
  <c r="AE26" i="26"/>
  <c r="AE31" i="26"/>
  <c r="AE18" i="26"/>
  <c r="AE19" i="26"/>
  <c r="AF9" i="26"/>
  <c r="AG12" i="26"/>
  <c r="AF16" i="26"/>
  <c r="AG32" i="26"/>
  <c r="AF18" i="26"/>
  <c r="AF41" i="26"/>
  <c r="AF28" i="26"/>
  <c r="AG31" i="26"/>
  <c r="AF14" i="26"/>
  <c r="AF37" i="26"/>
  <c r="AF6" i="26"/>
  <c r="AE28" i="26"/>
  <c r="AE23" i="26"/>
  <c r="AE9" i="26"/>
  <c r="AG39" i="26"/>
  <c r="AF11" i="26"/>
  <c r="AF17" i="26"/>
  <c r="AF8" i="26"/>
  <c r="AG34" i="26"/>
  <c r="AF38" i="26"/>
  <c r="AG20" i="26"/>
  <c r="AG18" i="26"/>
  <c r="AE30" i="26"/>
  <c r="AF21" i="26"/>
  <c r="AF34" i="26"/>
  <c r="AG40" i="26"/>
  <c r="AG41" i="26"/>
  <c r="AG7" i="26"/>
  <c r="AE24" i="26"/>
  <c r="AE10" i="26"/>
  <c r="AF22" i="26"/>
  <c r="AF32" i="26"/>
  <c r="AF39" i="26"/>
  <c r="AG37" i="26"/>
  <c r="AG11" i="26"/>
  <c r="AF15" i="26"/>
  <c r="AF12" i="26"/>
  <c r="AH15" i="26"/>
  <c r="AF25" i="26"/>
  <c r="AH13" i="26"/>
  <c r="AG33" i="26"/>
  <c r="AG19" i="26"/>
  <c r="AG14" i="26"/>
  <c r="AG23" i="26"/>
  <c r="AF7" i="26"/>
  <c r="AG24" i="26"/>
  <c r="AF31" i="26"/>
  <c r="AF19" i="26"/>
  <c r="AH41" i="26"/>
  <c r="AF24" i="26"/>
  <c r="AG21" i="26"/>
  <c r="AG8" i="26"/>
  <c r="AG16" i="26"/>
  <c r="AF10" i="26"/>
  <c r="AG29" i="26"/>
  <c r="AG10" i="26"/>
  <c r="AG9" i="26"/>
  <c r="AF29" i="26"/>
  <c r="AF33" i="26"/>
  <c r="AF13" i="26"/>
  <c r="AF35" i="26"/>
  <c r="AF26" i="26"/>
  <c r="AH31" i="26"/>
  <c r="AG26" i="26"/>
  <c r="AF40" i="26"/>
  <c r="AF23" i="26"/>
  <c r="AF36" i="26"/>
  <c r="AF20" i="26"/>
  <c r="AF30" i="26"/>
  <c r="AG38" i="26"/>
  <c r="AF27" i="26"/>
  <c r="AG15" i="26"/>
  <c r="AH36" i="26"/>
  <c r="AH17" i="26"/>
  <c r="AH32" i="26"/>
  <c r="AH18" i="26"/>
  <c r="AG17" i="26"/>
  <c r="AG27" i="26"/>
  <c r="AH16" i="26"/>
  <c r="AH39" i="26"/>
  <c r="AH27" i="26"/>
  <c r="AG6" i="26"/>
  <c r="AH24" i="26"/>
  <c r="AH34" i="26"/>
  <c r="AH38" i="26"/>
  <c r="AG13" i="26"/>
  <c r="AH28" i="26"/>
  <c r="AG30" i="26"/>
  <c r="AH22" i="26"/>
  <c r="AH29" i="26"/>
  <c r="AH37" i="26"/>
  <c r="AH35" i="26"/>
  <c r="AG28" i="26"/>
  <c r="AH21" i="26"/>
  <c r="AH6" i="26"/>
  <c r="AH23" i="26"/>
  <c r="AG22" i="26"/>
  <c r="AG25" i="26"/>
  <c r="AH14" i="26"/>
  <c r="AH9" i="26"/>
  <c r="AG35" i="26"/>
  <c r="AH11" i="26"/>
  <c r="AH26" i="26"/>
  <c r="AH30" i="26"/>
  <c r="AH25" i="26"/>
  <c r="AH33" i="26"/>
  <c r="AH12" i="26"/>
  <c r="AH7" i="26"/>
  <c r="AH10" i="26"/>
  <c r="AH40" i="26"/>
  <c r="AH20" i="26"/>
  <c r="AH8" i="26"/>
  <c r="AH19" i="26"/>
  <c r="AB6" i="26"/>
  <c r="AA6" i="26"/>
  <c r="H11" i="26"/>
  <c r="F16" i="26"/>
  <c r="F24" i="26"/>
  <c r="D26" i="26"/>
  <c r="E34" i="26"/>
  <c r="F27" i="26"/>
  <c r="G25" i="26"/>
  <c r="D24" i="26"/>
  <c r="C22" i="26"/>
  <c r="D36" i="26"/>
  <c r="G40" i="26"/>
  <c r="E21" i="26"/>
  <c r="D33" i="26"/>
  <c r="E17" i="26"/>
  <c r="G12" i="26"/>
  <c r="G37" i="26"/>
  <c r="C11" i="26"/>
  <c r="D32" i="26"/>
  <c r="C29" i="26"/>
  <c r="G23" i="26"/>
  <c r="E12" i="26"/>
  <c r="F21" i="26"/>
  <c r="E15" i="26"/>
  <c r="E16" i="26"/>
  <c r="E32" i="26"/>
  <c r="G19" i="26"/>
  <c r="C17" i="26"/>
  <c r="D39" i="26"/>
  <c r="C14" i="26"/>
  <c r="D23" i="26"/>
  <c r="C12" i="26"/>
  <c r="D11" i="26"/>
  <c r="C21" i="26"/>
  <c r="C8" i="26"/>
  <c r="G33" i="26"/>
  <c r="C15" i="26"/>
  <c r="E6" i="26"/>
  <c r="D40" i="26"/>
  <c r="F9" i="26"/>
  <c r="F8" i="26"/>
  <c r="D29" i="26"/>
  <c r="F31" i="26"/>
  <c r="G14" i="26"/>
  <c r="F14" i="26"/>
  <c r="G35" i="26"/>
  <c r="E24" i="26"/>
  <c r="F33" i="26"/>
  <c r="E28" i="26"/>
  <c r="D22" i="26"/>
  <c r="D38" i="26"/>
  <c r="G24" i="26"/>
  <c r="C41" i="26"/>
  <c r="G22" i="26"/>
  <c r="F7" i="26"/>
  <c r="D41" i="26"/>
  <c r="C23" i="26"/>
  <c r="G6" i="26"/>
  <c r="E35" i="26"/>
  <c r="F6" i="26"/>
  <c r="G30" i="26"/>
  <c r="C34" i="26"/>
  <c r="E25" i="26"/>
  <c r="C32" i="26"/>
  <c r="D21" i="26"/>
  <c r="E9" i="26"/>
  <c r="G17" i="26"/>
  <c r="C37" i="26"/>
  <c r="E33" i="26"/>
  <c r="F29" i="26"/>
  <c r="E36" i="26"/>
  <c r="E38" i="26"/>
  <c r="F26" i="26"/>
  <c r="E23" i="26"/>
  <c r="D20" i="26"/>
  <c r="E27" i="26"/>
  <c r="C9" i="26"/>
  <c r="C19" i="26"/>
  <c r="F13" i="26"/>
  <c r="D8" i="26"/>
  <c r="E22" i="26"/>
  <c r="G13" i="26"/>
  <c r="G15" i="26"/>
  <c r="F28" i="26"/>
  <c r="F34" i="26"/>
  <c r="G8" i="26"/>
  <c r="F32" i="26"/>
  <c r="I30" i="26"/>
  <c r="C6" i="26"/>
  <c r="E29" i="26"/>
  <c r="D15" i="26"/>
  <c r="I25" i="26"/>
  <c r="C27" i="26"/>
  <c r="G41" i="26"/>
  <c r="F36" i="26"/>
  <c r="G10" i="26"/>
  <c r="G18" i="26"/>
  <c r="D6" i="26"/>
  <c r="E37" i="26"/>
  <c r="D16" i="26"/>
  <c r="G32" i="26"/>
  <c r="E19" i="26"/>
  <c r="D35" i="26"/>
  <c r="F17" i="26"/>
  <c r="E8" i="26"/>
  <c r="C18" i="26"/>
  <c r="F30" i="26"/>
  <c r="D25" i="26"/>
  <c r="F35" i="26"/>
  <c r="G36" i="26"/>
  <c r="C26" i="26"/>
  <c r="F22" i="26"/>
  <c r="C25" i="26"/>
  <c r="D17" i="26"/>
  <c r="E20" i="26"/>
  <c r="F19" i="26"/>
  <c r="F39" i="26"/>
  <c r="G38" i="26"/>
  <c r="D28" i="26"/>
  <c r="F38" i="26"/>
  <c r="D27" i="26"/>
  <c r="I10" i="26"/>
  <c r="G11" i="26"/>
  <c r="G31" i="26"/>
  <c r="D18" i="26"/>
  <c r="D7" i="26"/>
  <c r="C40" i="26"/>
  <c r="D13" i="26"/>
  <c r="I28" i="26"/>
  <c r="I37" i="26"/>
  <c r="E7" i="26"/>
  <c r="G26" i="26"/>
  <c r="F12" i="26"/>
  <c r="C28" i="26"/>
  <c r="E10" i="26"/>
  <c r="F40" i="26"/>
  <c r="F41" i="26"/>
  <c r="G29" i="26"/>
  <c r="E18" i="26"/>
  <c r="I17" i="26"/>
  <c r="C30" i="26"/>
  <c r="F20" i="26"/>
  <c r="F25" i="26"/>
  <c r="G16" i="26"/>
  <c r="C13" i="26"/>
  <c r="I7" i="26"/>
  <c r="G21" i="26"/>
  <c r="D9" i="26"/>
  <c r="F37" i="26"/>
  <c r="E31" i="26"/>
  <c r="E39" i="26"/>
  <c r="G28" i="26"/>
  <c r="C31" i="26"/>
  <c r="E40" i="26"/>
  <c r="D10" i="26"/>
  <c r="E14" i="26"/>
  <c r="E30" i="26"/>
  <c r="F11" i="26"/>
  <c r="C35" i="26"/>
  <c r="F18" i="26"/>
  <c r="D37" i="26"/>
  <c r="E11" i="26"/>
  <c r="I22" i="26"/>
  <c r="C36" i="26"/>
  <c r="C10" i="26"/>
  <c r="D30" i="26"/>
  <c r="C38" i="26"/>
  <c r="G20" i="26"/>
  <c r="G7" i="26"/>
  <c r="C20" i="26"/>
  <c r="C7" i="26"/>
  <c r="C24" i="26"/>
  <c r="G34" i="26"/>
  <c r="E13" i="26"/>
  <c r="G27" i="26"/>
  <c r="D14" i="26"/>
  <c r="D34" i="26"/>
  <c r="E41" i="26"/>
  <c r="G39" i="26"/>
  <c r="F15" i="26"/>
  <c r="G9" i="26"/>
  <c r="D31" i="26"/>
  <c r="F10" i="26"/>
  <c r="C39" i="26"/>
  <c r="F23" i="26"/>
  <c r="E26" i="26"/>
  <c r="D12" i="26"/>
  <c r="C33" i="26"/>
  <c r="D19" i="26"/>
  <c r="C16" i="26"/>
  <c r="I11" i="26"/>
  <c r="I14" i="26"/>
  <c r="H10" i="26"/>
  <c r="H28" i="26"/>
  <c r="H15" i="26"/>
  <c r="I40" i="26"/>
  <c r="H33" i="26"/>
  <c r="I34" i="26"/>
  <c r="I18" i="26"/>
  <c r="H19" i="26"/>
  <c r="I15" i="26"/>
  <c r="H37" i="26"/>
  <c r="H6" i="26"/>
  <c r="H7" i="26"/>
  <c r="H32" i="26"/>
  <c r="H36" i="26"/>
  <c r="H34" i="26"/>
  <c r="H24" i="26"/>
  <c r="I32" i="26"/>
  <c r="I39" i="26"/>
  <c r="I26" i="26"/>
  <c r="I33" i="26"/>
  <c r="I16" i="26"/>
  <c r="H30" i="26"/>
  <c r="H20" i="26"/>
  <c r="I6" i="26"/>
  <c r="H40" i="26"/>
  <c r="H26" i="26"/>
  <c r="H23" i="26"/>
  <c r="I35" i="26"/>
  <c r="I23" i="26"/>
  <c r="H8" i="26"/>
  <c r="I13" i="26"/>
  <c r="H31" i="26"/>
  <c r="H13" i="26"/>
  <c r="I29" i="26"/>
  <c r="I20" i="26"/>
  <c r="H27" i="26"/>
  <c r="I36" i="26"/>
  <c r="I41" i="26"/>
  <c r="I21" i="26"/>
  <c r="I27" i="26"/>
  <c r="K9" i="26"/>
  <c r="H18" i="26"/>
  <c r="I12" i="26"/>
  <c r="I19" i="26"/>
  <c r="I9" i="26"/>
  <c r="H12" i="26"/>
  <c r="I24" i="26"/>
  <c r="H16" i="26"/>
  <c r="I38" i="26"/>
  <c r="I31" i="26"/>
  <c r="H9" i="26"/>
  <c r="H35" i="26"/>
  <c r="H38" i="26"/>
  <c r="J38" i="26"/>
  <c r="H29" i="26"/>
  <c r="I8" i="26"/>
  <c r="K23" i="26"/>
  <c r="J8" i="26"/>
  <c r="J10" i="26"/>
  <c r="K18" i="26"/>
  <c r="H21" i="26"/>
  <c r="H25" i="26"/>
  <c r="J36" i="26"/>
  <c r="J22" i="26"/>
  <c r="K10" i="26"/>
  <c r="K31" i="26"/>
  <c r="H22" i="26"/>
  <c r="H14" i="26"/>
  <c r="H17" i="26"/>
  <c r="H41" i="26"/>
  <c r="H39" i="26"/>
  <c r="J15" i="26"/>
  <c r="K26" i="26"/>
  <c r="K17" i="26"/>
  <c r="J37" i="26"/>
  <c r="K6" i="26"/>
  <c r="K28" i="26"/>
  <c r="J33" i="26"/>
  <c r="J34" i="26"/>
  <c r="K32" i="26"/>
  <c r="J9" i="26"/>
  <c r="K29" i="26"/>
  <c r="J6" i="26"/>
  <c r="J29" i="26"/>
  <c r="J11" i="26"/>
  <c r="J16" i="26"/>
  <c r="J13" i="26"/>
  <c r="K37" i="26"/>
  <c r="K14" i="26"/>
  <c r="J14" i="26"/>
  <c r="J24" i="26"/>
  <c r="J7" i="26"/>
  <c r="J27" i="26"/>
  <c r="L36" i="26"/>
  <c r="L9" i="26"/>
  <c r="K30" i="26"/>
  <c r="L11" i="26"/>
  <c r="J25" i="26"/>
  <c r="J32" i="26"/>
  <c r="J12" i="26"/>
  <c r="J28" i="26"/>
  <c r="K19" i="26"/>
  <c r="J21" i="26"/>
  <c r="J41" i="26"/>
  <c r="J30" i="26"/>
  <c r="J19" i="26"/>
  <c r="J39" i="26"/>
  <c r="K15" i="26"/>
  <c r="J26" i="26"/>
  <c r="K22" i="26"/>
  <c r="K39" i="26"/>
  <c r="J18" i="26"/>
  <c r="K11" i="26"/>
  <c r="J17" i="26"/>
  <c r="K40" i="26"/>
  <c r="K41" i="26"/>
  <c r="J31" i="26"/>
  <c r="J23" i="26"/>
  <c r="K16" i="26"/>
  <c r="K34" i="26"/>
  <c r="J20" i="26"/>
  <c r="J40" i="26"/>
  <c r="K35" i="26"/>
  <c r="J35" i="26"/>
  <c r="L16" i="26"/>
  <c r="L26" i="26"/>
  <c r="K8" i="26"/>
  <c r="K12" i="26"/>
  <c r="K24" i="26"/>
  <c r="L37" i="26"/>
  <c r="M10" i="26"/>
  <c r="K38" i="26"/>
  <c r="K7" i="26"/>
  <c r="L33" i="26"/>
  <c r="M36" i="26"/>
  <c r="L28" i="26"/>
  <c r="L17" i="26"/>
  <c r="K21" i="26"/>
  <c r="M34" i="26"/>
  <c r="L20" i="26"/>
  <c r="L34" i="26"/>
  <c r="M21" i="26"/>
  <c r="L32" i="26"/>
  <c r="M18" i="26"/>
  <c r="L13" i="26"/>
  <c r="K36" i="26"/>
  <c r="M9" i="26"/>
  <c r="L22" i="26"/>
  <c r="L29" i="26"/>
  <c r="L25" i="26"/>
  <c r="L24" i="26"/>
  <c r="K13" i="26"/>
  <c r="K27" i="26"/>
  <c r="K33" i="26"/>
  <c r="L14" i="26"/>
  <c r="L39" i="26"/>
  <c r="L7" i="26"/>
  <c r="L23" i="26"/>
  <c r="L18" i="26"/>
  <c r="L8" i="26"/>
  <c r="L27" i="26"/>
  <c r="L31" i="26"/>
  <c r="M19" i="26"/>
  <c r="M29" i="26"/>
  <c r="L21" i="26"/>
  <c r="M33" i="26"/>
  <c r="M6" i="26"/>
  <c r="L41" i="26"/>
  <c r="L35" i="26"/>
  <c r="M20" i="26"/>
  <c r="M39" i="26"/>
  <c r="M17" i="26"/>
  <c r="M28" i="26"/>
  <c r="M25" i="26"/>
  <c r="L12" i="26"/>
  <c r="L10" i="26"/>
  <c r="K20" i="26"/>
  <c r="K25" i="26"/>
  <c r="L38" i="26"/>
  <c r="M22" i="26"/>
  <c r="M41" i="26"/>
  <c r="L19" i="26"/>
  <c r="L40" i="26"/>
  <c r="L30" i="26"/>
  <c r="M16" i="26"/>
  <c r="M27" i="26"/>
  <c r="M14" i="26"/>
  <c r="L15" i="26"/>
  <c r="L6" i="26"/>
  <c r="M40" i="26"/>
  <c r="M23" i="26"/>
  <c r="M11" i="26"/>
  <c r="N32" i="26"/>
  <c r="N13" i="26"/>
  <c r="N29" i="26"/>
  <c r="N23" i="26"/>
  <c r="N40" i="26"/>
  <c r="N41" i="26"/>
  <c r="N15" i="26"/>
  <c r="N31" i="26"/>
  <c r="N6" i="26"/>
  <c r="M38" i="26"/>
  <c r="N34" i="26"/>
  <c r="O6" i="26"/>
  <c r="N17" i="26"/>
  <c r="N27" i="26"/>
  <c r="N36" i="26"/>
  <c r="O16" i="26"/>
  <c r="O35" i="26"/>
  <c r="N20" i="26"/>
  <c r="M31" i="26"/>
  <c r="N24" i="26"/>
  <c r="M7" i="26"/>
  <c r="M8" i="26"/>
  <c r="M13" i="26"/>
  <c r="M37" i="26"/>
  <c r="N26" i="26"/>
  <c r="M30" i="26"/>
  <c r="N18" i="26"/>
  <c r="N30" i="26"/>
  <c r="M26" i="26"/>
  <c r="O36" i="26"/>
  <c r="N16" i="26"/>
  <c r="M24" i="26"/>
  <c r="N39" i="26"/>
  <c r="O20" i="26"/>
  <c r="O11" i="26"/>
  <c r="O23" i="26"/>
  <c r="M12" i="26"/>
  <c r="M35" i="26"/>
  <c r="O38" i="26"/>
  <c r="M15" i="26"/>
  <c r="O34" i="26"/>
  <c r="M32" i="26"/>
  <c r="O21" i="26"/>
  <c r="N28" i="26"/>
  <c r="O10" i="26"/>
  <c r="O30" i="26"/>
  <c r="P25" i="26"/>
  <c r="O13" i="26"/>
  <c r="N38" i="26"/>
  <c r="P15" i="26"/>
  <c r="N8" i="26"/>
  <c r="N37" i="26"/>
  <c r="P23" i="26"/>
  <c r="N7" i="26"/>
  <c r="O39" i="26"/>
  <c r="P36" i="26"/>
  <c r="N9" i="26"/>
  <c r="N25" i="26"/>
  <c r="Q17" i="26"/>
  <c r="P19" i="26"/>
  <c r="O8" i="26"/>
  <c r="N12" i="26"/>
  <c r="O26" i="26"/>
  <c r="P26" i="26"/>
  <c r="N33" i="26"/>
  <c r="O25" i="26"/>
  <c r="O29" i="26"/>
  <c r="O9" i="26"/>
  <c r="P37" i="26"/>
  <c r="O15" i="26"/>
  <c r="O14" i="26"/>
  <c r="P34" i="26"/>
  <c r="O41" i="26"/>
  <c r="O40" i="26"/>
  <c r="N10" i="26"/>
  <c r="O33" i="26"/>
  <c r="O28" i="26"/>
  <c r="O18" i="26"/>
  <c r="P8" i="26"/>
  <c r="O19" i="26"/>
  <c r="O7" i="26"/>
  <c r="O24" i="26"/>
  <c r="N35" i="26"/>
  <c r="O22" i="26"/>
  <c r="O12" i="26"/>
  <c r="N14" i="26"/>
  <c r="N22" i="26"/>
  <c r="P16" i="26"/>
  <c r="O31" i="26"/>
  <c r="P41" i="26"/>
  <c r="O32" i="26"/>
  <c r="N11" i="26"/>
  <c r="Q41" i="26"/>
  <c r="P18" i="26"/>
  <c r="O27" i="26"/>
  <c r="P31" i="26"/>
  <c r="P6" i="26"/>
  <c r="P13" i="26"/>
  <c r="O37" i="26"/>
  <c r="N21" i="26"/>
  <c r="Q33" i="26"/>
  <c r="Q13" i="26"/>
  <c r="Q31" i="26"/>
  <c r="Q34" i="26"/>
  <c r="P10" i="26"/>
  <c r="P29" i="26"/>
  <c r="Q37" i="26"/>
  <c r="P24" i="26"/>
  <c r="P14" i="26"/>
  <c r="P30" i="26"/>
  <c r="P28" i="26"/>
  <c r="Q10" i="26"/>
  <c r="R13" i="26"/>
  <c r="Q22" i="26"/>
  <c r="Q19" i="26"/>
  <c r="P11" i="26"/>
  <c r="P17" i="26"/>
  <c r="Q23" i="26"/>
  <c r="P32" i="26"/>
  <c r="N19" i="26"/>
  <c r="P27" i="26"/>
  <c r="O17" i="26"/>
  <c r="P35" i="26"/>
  <c r="Q21" i="26"/>
  <c r="P21" i="26"/>
  <c r="P39" i="26"/>
  <c r="P9" i="26"/>
  <c r="Q20" i="26"/>
  <c r="Q26" i="26"/>
  <c r="P7" i="26"/>
  <c r="Q7" i="26"/>
  <c r="Q25" i="26"/>
  <c r="R39" i="26"/>
  <c r="P38" i="26"/>
  <c r="P40" i="26"/>
  <c r="P12" i="26"/>
  <c r="Q6" i="26"/>
  <c r="Q39" i="26"/>
  <c r="R11" i="26"/>
  <c r="Q38" i="26"/>
  <c r="Q16" i="26"/>
  <c r="Q28" i="26"/>
  <c r="Q8" i="26"/>
  <c r="Q14" i="26"/>
  <c r="Q32" i="26"/>
  <c r="Q9" i="26"/>
  <c r="Q29" i="26"/>
  <c r="R16" i="26"/>
  <c r="Q27" i="26"/>
  <c r="P20" i="26"/>
  <c r="Q36" i="26"/>
  <c r="R10" i="26"/>
  <c r="R31" i="26"/>
  <c r="R7" i="26"/>
  <c r="R34" i="26"/>
  <c r="R30" i="26"/>
  <c r="R26" i="26"/>
  <c r="R40" i="26"/>
  <c r="S30" i="26"/>
  <c r="R21" i="26"/>
  <c r="S6" i="26"/>
  <c r="Q24" i="26"/>
  <c r="Q35" i="26"/>
  <c r="R18" i="26"/>
  <c r="Q18" i="26"/>
  <c r="Q30" i="26"/>
  <c r="S18" i="26"/>
  <c r="S35" i="26"/>
  <c r="R15" i="26"/>
  <c r="R9" i="26"/>
  <c r="R32" i="26"/>
  <c r="P33" i="26"/>
  <c r="Q11" i="26"/>
  <c r="Q12" i="26"/>
  <c r="R41" i="26"/>
  <c r="R17" i="26"/>
  <c r="R6" i="26"/>
  <c r="R22" i="26"/>
  <c r="R19" i="26"/>
  <c r="R25" i="26"/>
  <c r="R27" i="26"/>
  <c r="P22" i="26"/>
  <c r="R14" i="26"/>
  <c r="R38" i="26"/>
  <c r="Q15" i="26"/>
  <c r="Q40" i="26"/>
  <c r="R36" i="26"/>
  <c r="R33" i="26"/>
  <c r="R24" i="26"/>
  <c r="R8" i="26"/>
  <c r="T8" i="26"/>
  <c r="S40" i="26"/>
  <c r="S37" i="26"/>
  <c r="S32" i="26"/>
  <c r="R37" i="26"/>
  <c r="S34" i="26"/>
  <c r="S39" i="26"/>
  <c r="S19" i="26"/>
  <c r="T6" i="26"/>
  <c r="S23" i="26"/>
  <c r="S27" i="26"/>
  <c r="S26" i="26"/>
  <c r="S13" i="26"/>
  <c r="R20" i="26"/>
  <c r="S8" i="26"/>
  <c r="R29" i="26"/>
  <c r="S31" i="26"/>
  <c r="S29" i="26"/>
  <c r="S41" i="26"/>
  <c r="S7" i="26"/>
  <c r="S36" i="26"/>
  <c r="R12" i="26"/>
  <c r="R23" i="26"/>
  <c r="S16" i="26"/>
  <c r="S9" i="26"/>
  <c r="S22" i="26"/>
  <c r="S24" i="26"/>
  <c r="R28" i="26"/>
  <c r="S28" i="26"/>
  <c r="R35" i="26"/>
  <c r="S14" i="26"/>
  <c r="S11" i="26"/>
  <c r="S38" i="26"/>
  <c r="S21" i="26"/>
  <c r="S12" i="26"/>
  <c r="T20" i="26"/>
  <c r="T13" i="26"/>
  <c r="T41" i="26"/>
  <c r="T28" i="26"/>
  <c r="S33" i="26"/>
  <c r="S10" i="26"/>
  <c r="S17" i="26"/>
  <c r="S15" i="26"/>
  <c r="T39" i="26"/>
  <c r="T38" i="26"/>
  <c r="S20" i="26"/>
  <c r="T36" i="26"/>
  <c r="T35" i="26"/>
  <c r="T7" i="26"/>
  <c r="T22" i="26"/>
  <c r="T11" i="26"/>
  <c r="T26" i="26"/>
  <c r="T40" i="26"/>
  <c r="T23" i="26"/>
  <c r="T12" i="26"/>
  <c r="T31" i="26"/>
  <c r="T9" i="26"/>
  <c r="T14" i="26"/>
  <c r="T33" i="26"/>
  <c r="T16" i="26"/>
  <c r="T25" i="26"/>
  <c r="T37" i="26"/>
  <c r="S25" i="26"/>
  <c r="T27" i="26"/>
  <c r="U25" i="26"/>
  <c r="U41" i="26"/>
  <c r="U8" i="26"/>
  <c r="T29" i="26"/>
  <c r="T15" i="26"/>
  <c r="U37" i="26"/>
  <c r="U38" i="26"/>
  <c r="U7" i="26"/>
  <c r="U14" i="26"/>
  <c r="U30" i="26"/>
  <c r="U24" i="26"/>
  <c r="T32" i="26"/>
  <c r="U6" i="26"/>
  <c r="U39" i="26"/>
  <c r="U29" i="26"/>
  <c r="U9" i="26"/>
  <c r="U31" i="26"/>
  <c r="U35" i="26"/>
  <c r="T34" i="26"/>
  <c r="T17" i="26"/>
  <c r="T19" i="26"/>
  <c r="T21" i="26"/>
  <c r="U23" i="26"/>
  <c r="U26" i="26"/>
  <c r="U12" i="26"/>
  <c r="U11" i="26"/>
  <c r="U34" i="26"/>
  <c r="U36" i="26"/>
  <c r="T18" i="26"/>
  <c r="T10" i="26"/>
  <c r="T30" i="26"/>
  <c r="T24" i="26"/>
  <c r="U40" i="26"/>
  <c r="U19" i="26"/>
  <c r="U27" i="26"/>
  <c r="U22" i="26"/>
  <c r="U17" i="26"/>
  <c r="U10" i="26"/>
  <c r="U32" i="26"/>
  <c r="U21" i="26"/>
  <c r="U18" i="26"/>
  <c r="U28" i="26"/>
  <c r="U13" i="26"/>
  <c r="U16" i="26"/>
  <c r="U33" i="26"/>
  <c r="U20" i="26"/>
  <c r="U15" i="26"/>
</calcChain>
</file>

<file path=xl/sharedStrings.xml><?xml version="1.0" encoding="utf-8"?>
<sst xmlns="http://schemas.openxmlformats.org/spreadsheetml/2006/main" count="156" uniqueCount="155">
  <si>
    <t>ERCA1</t>
  </si>
  <si>
    <t>ERCA2</t>
  </si>
  <si>
    <t>ERCA3</t>
  </si>
  <si>
    <t>ERCA5</t>
  </si>
  <si>
    <t>ERCA6</t>
  </si>
  <si>
    <t>ARCIL1</t>
  </si>
  <si>
    <t>ARCIL2</t>
  </si>
  <si>
    <t>ERMI1</t>
  </si>
  <si>
    <t>ERMI2</t>
  </si>
  <si>
    <t>TT1</t>
  </si>
  <si>
    <t>TT2</t>
  </si>
  <si>
    <t>ABANI ANIS</t>
  </si>
  <si>
    <t>AOUADI  FAOUZI</t>
  </si>
  <si>
    <t>BAROUANA ABDELAZIZ</t>
  </si>
  <si>
    <t>BELKHADEM MOHAMED</t>
  </si>
  <si>
    <t>BEN ABDALLAH  ALLALA</t>
  </si>
  <si>
    <t>BEN ABDEKADER BILEL</t>
  </si>
  <si>
    <t>BEN SOUDA  AYACHI</t>
  </si>
  <si>
    <t>BOUKROUMA MED ALI</t>
  </si>
  <si>
    <t>BOUZAIENNE SLIM</t>
  </si>
  <si>
    <t>CHAKHARI ABDELHAKIM</t>
  </si>
  <si>
    <t>CHELBI ATEF</t>
  </si>
  <si>
    <t>CHOURABI HICHEM</t>
  </si>
  <si>
    <t>DAKHLAOUI ALI</t>
  </si>
  <si>
    <t>EL HAZAMI FETHI</t>
  </si>
  <si>
    <t>ERRABTI NOURREDDINE</t>
  </si>
  <si>
    <t>FAJRAOUI MOKDAD</t>
  </si>
  <si>
    <t>HAFAIEDH ABDERRAZZAK</t>
  </si>
  <si>
    <t>HAJJAJI AHMED</t>
  </si>
  <si>
    <t>HAJJI SAMIR</t>
  </si>
  <si>
    <t>HAMMAMI MUSTAPHA</t>
  </si>
  <si>
    <t>HATTAB  LOTFI</t>
  </si>
  <si>
    <t>HOUAIJIA TAREK</t>
  </si>
  <si>
    <t>HOUIDI HICHEM</t>
  </si>
  <si>
    <t>KALBOUSSI  IBRAHIM</t>
  </si>
  <si>
    <t>LAAOUIJ IMED</t>
  </si>
  <si>
    <t>LAAOUINI CHEKER</t>
  </si>
  <si>
    <t>LAMLOUM ALI</t>
  </si>
  <si>
    <t>LANKER AHMED</t>
  </si>
  <si>
    <t>MECHRGUI MOURAD</t>
  </si>
  <si>
    <t>RAGMOUN MOHAMED AMIR</t>
  </si>
  <si>
    <t>RIAHI TAREK</t>
  </si>
  <si>
    <t>RINCHI HATEM</t>
  </si>
  <si>
    <t>TIBAOUI NABIL</t>
  </si>
  <si>
    <t>ZIADI KARIM</t>
  </si>
  <si>
    <t>LIGNE</t>
  </si>
  <si>
    <t>SAIDI ADEL</t>
  </si>
  <si>
    <t>BENZUITINE SIEEM</t>
  </si>
  <si>
    <t xml:space="preserve">Autre Perte Logistique </t>
  </si>
  <si>
    <t>Perte (Humidité)</t>
  </si>
  <si>
    <t xml:space="preserve"> Perte Chariot logistique </t>
  </si>
  <si>
    <t xml:space="preserve"> Perte MMP</t>
  </si>
  <si>
    <t xml:space="preserve">Perte Transpalette </t>
  </si>
  <si>
    <t xml:space="preserve">Perte Retourneur Bobine </t>
  </si>
  <si>
    <t xml:space="preserve">Perte Elévateur Bobine </t>
  </si>
  <si>
    <t xml:space="preserve">Perte Préparation </t>
  </si>
  <si>
    <t>Boucle libre vide URA</t>
  </si>
  <si>
    <t xml:space="preserve">Correction Chemin Papier </t>
  </si>
  <si>
    <t>Autre Perte URA</t>
  </si>
  <si>
    <t>Soudure longitidunale</t>
  </si>
  <si>
    <t xml:space="preserve">Poiçonnage </t>
  </si>
  <si>
    <t xml:space="preserve">Autre Perte Technologique </t>
  </si>
  <si>
    <t xml:space="preserve"> Nettoyage Complet</t>
  </si>
  <si>
    <t xml:space="preserve">Nettoyage Intermédiare </t>
  </si>
  <si>
    <t>Raccord Papier</t>
  </si>
  <si>
    <t>Raccord Film</t>
  </si>
  <si>
    <t xml:space="preserve">Raccord Aluminium </t>
  </si>
  <si>
    <t xml:space="preserve">Raccord Patch </t>
  </si>
  <si>
    <t>Rupture Papier URA</t>
  </si>
  <si>
    <t>AutrePerte LS</t>
  </si>
  <si>
    <t>Soudure cornes</t>
  </si>
  <si>
    <t>Sécurité UFP</t>
  </si>
  <si>
    <t>Autre Perte UFP</t>
  </si>
  <si>
    <t>Air stérile</t>
  </si>
  <si>
    <t>Vanne de régulation</t>
  </si>
  <si>
    <t>Décors hors limites</t>
  </si>
  <si>
    <t>Chambre aseptique</t>
  </si>
  <si>
    <t>Rouleau pendulaire</t>
  </si>
  <si>
    <t>Huile hydraulique</t>
  </si>
  <si>
    <t>Huile lubrification</t>
  </si>
  <si>
    <t>Batterie de chauffe</t>
  </si>
  <si>
    <t>Couteaux d'air</t>
  </si>
  <si>
    <t>Pulvérisation</t>
  </si>
  <si>
    <t>Servomoteur</t>
  </si>
  <si>
    <t>Séparateur flux d'air</t>
  </si>
  <si>
    <t xml:space="preserve">Autre Perte Partie superieure </t>
  </si>
  <si>
    <t>Autre Perte DE</t>
  </si>
  <si>
    <t>Bac de déchets Plein</t>
  </si>
  <si>
    <t>Fin Bobine Patch</t>
  </si>
  <si>
    <t>Fin Bobine Aluminium</t>
  </si>
  <si>
    <t>Echantillon Labo</t>
  </si>
  <si>
    <t xml:space="preserve">Perte Echantillon en cours de Production </t>
  </si>
  <si>
    <t xml:space="preserve">Essais Industriels </t>
  </si>
  <si>
    <t xml:space="preserve">Autre Perte Utilités </t>
  </si>
  <si>
    <t>Changement du tank</t>
  </si>
  <si>
    <t>Laisser passer TLS</t>
  </si>
  <si>
    <t>Tank de rejet plein</t>
  </si>
  <si>
    <t>Manque Lait</t>
  </si>
  <si>
    <t>Coupure courant (STEG)</t>
  </si>
  <si>
    <t>Coupure courant (USINE)</t>
  </si>
  <si>
    <t>Air comprimé</t>
  </si>
  <si>
    <t>Eau process/glacée</t>
  </si>
  <si>
    <t>vapeur</t>
  </si>
  <si>
    <t>Photocellule code à barre</t>
  </si>
  <si>
    <t xml:space="preserve">Détecteur RP </t>
  </si>
  <si>
    <t>Sécurité URA</t>
  </si>
  <si>
    <t>Applicateur film</t>
  </si>
  <si>
    <t>Languette ouverture</t>
  </si>
  <si>
    <t>Languette intérieure</t>
  </si>
  <si>
    <t>Servomoteur PT</t>
  </si>
  <si>
    <t>Boucle PT</t>
  </si>
  <si>
    <t xml:space="preserve">Photocellule code à barre </t>
  </si>
  <si>
    <t>Sécurité PT</t>
  </si>
  <si>
    <t xml:space="preserve">Système lecture de niveau </t>
  </si>
  <si>
    <t>Toboggan</t>
  </si>
  <si>
    <t>Système mâchoire</t>
  </si>
  <si>
    <t>Surcharge poste de sortie</t>
  </si>
  <si>
    <t>Roue à godets</t>
  </si>
  <si>
    <t>Surcharge moteur</t>
  </si>
  <si>
    <t>soudure transversal</t>
  </si>
  <si>
    <t>Sécurité/communication</t>
  </si>
  <si>
    <t>Température armoire électrique</t>
  </si>
  <si>
    <t>Système de nettoyage</t>
  </si>
  <si>
    <t>Trace sur papier</t>
  </si>
  <si>
    <t>Tube ouvert</t>
  </si>
  <si>
    <t>Débit eau soudure bas</t>
  </si>
  <si>
    <t xml:space="preserve">Couronne de Formation </t>
  </si>
  <si>
    <t>Peroxyde</t>
  </si>
  <si>
    <t>Echangeur de chaleur</t>
  </si>
  <si>
    <t>Dateur</t>
  </si>
  <si>
    <t>Echantillonneur</t>
  </si>
  <si>
    <t>Convoyeur</t>
  </si>
  <si>
    <t>TCA21</t>
  </si>
  <si>
    <t>Four</t>
  </si>
  <si>
    <t>Stérilisateur</t>
  </si>
  <si>
    <t>Transpalette électrique</t>
  </si>
  <si>
    <t>Changement de format</t>
  </si>
  <si>
    <t>Défaut traitement</t>
  </si>
  <si>
    <t>Absence Opérateur</t>
  </si>
  <si>
    <t>Manque Effectif</t>
  </si>
  <si>
    <t>température d'eau de refroidissement</t>
  </si>
  <si>
    <t>Non Respect du standard</t>
  </si>
  <si>
    <t>correction Volume</t>
  </si>
  <si>
    <t>Autre Perte Evènnement</t>
  </si>
  <si>
    <t>Autre Perte PTFLEX</t>
  </si>
  <si>
    <t>Autre Perte Obligatoire</t>
  </si>
  <si>
    <t xml:space="preserve"> cellule code à barre URA</t>
  </si>
  <si>
    <t xml:space="preserve">Dispatcheur  </t>
  </si>
  <si>
    <t xml:space="preserve">Hélix </t>
  </si>
  <si>
    <t xml:space="preserve">Reservoire de Peroxyde  </t>
  </si>
  <si>
    <t xml:space="preserve">Autre Perte organisationnelProduction </t>
  </si>
  <si>
    <t xml:space="preserve">causes des Pertes </t>
  </si>
  <si>
    <t>Démarrage après Nep Complet (Mise en marche moteur)</t>
  </si>
  <si>
    <t>Perte</t>
  </si>
  <si>
    <t xml:space="preserve">Pareto Analysis: Waste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</si>
</sst>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0"/>
      <color rgb="FF3A9C8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rgb="FFFF0000"/>
      </right>
      <top style="medium">
        <color auto="1"/>
      </top>
      <bottom style="medium">
        <color rgb="FFFF0000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rgb="FF2013C3"/>
      </bottom>
      <diagonal/>
    </border>
    <border>
      <left style="medium">
        <color rgb="FF2013C3"/>
      </left>
      <right style="medium">
        <color rgb="FF2013C3"/>
      </right>
      <top style="medium">
        <color rgb="FF2013C3"/>
      </top>
      <bottom style="medium">
        <color rgb="FF2013C3"/>
      </bottom>
      <diagonal/>
    </border>
    <border>
      <left style="medium">
        <color rgb="FF2013C3"/>
      </left>
      <right/>
      <top style="medium">
        <color rgb="FF2013C3"/>
      </top>
      <bottom style="medium">
        <color rgb="FF2013C3"/>
      </bottom>
      <diagonal/>
    </border>
    <border>
      <left/>
      <right/>
      <top style="medium">
        <color rgb="FF2013C3"/>
      </top>
      <bottom style="medium">
        <color rgb="FF2013C3"/>
      </bottom>
      <diagonal/>
    </border>
    <border>
      <left style="medium">
        <color rgb="FF2013C3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2013C3"/>
      </left>
      <right style="hair">
        <color auto="1"/>
      </right>
      <top style="hair">
        <color auto="1"/>
      </top>
      <bottom style="medium">
        <color rgb="FF2013C3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14" fontId="1" fillId="2" borderId="3" xfId="0" applyNumberFormat="1" applyFont="1" applyFill="1" applyBorder="1" applyProtection="1"/>
    <xf numFmtId="14" fontId="1" fillId="2" borderId="4" xfId="0" applyNumberFormat="1" applyFont="1" applyFill="1" applyBorder="1" applyProtection="1"/>
    <xf numFmtId="164" fontId="0" fillId="0" borderId="6" xfId="0" applyNumberFormat="1" applyBorder="1" applyProtection="1"/>
    <xf numFmtId="0" fontId="1" fillId="2" borderId="7" xfId="0" applyFont="1" applyFill="1" applyBorder="1" applyProtection="1"/>
    <xf numFmtId="14" fontId="1" fillId="2" borderId="5" xfId="0" applyNumberFormat="1" applyFont="1" applyFill="1" applyBorder="1" applyProtection="1"/>
    <xf numFmtId="164" fontId="0" fillId="0" borderId="8" xfId="0" applyNumberFormat="1" applyBorder="1" applyProtection="1"/>
    <xf numFmtId="14" fontId="1" fillId="2" borderId="1" xfId="0" applyNumberFormat="1" applyFont="1" applyFill="1" applyBorder="1" applyProtection="1"/>
    <xf numFmtId="0" fontId="0" fillId="0" borderId="9" xfId="0" applyBorder="1"/>
    <xf numFmtId="0" fontId="2" fillId="4" borderId="10" xfId="0" applyFont="1" applyFill="1" applyBorder="1"/>
    <xf numFmtId="0" fontId="2" fillId="4" borderId="10" xfId="0" applyFont="1" applyFill="1" applyBorder="1" applyAlignment="1">
      <alignment horizontal="left" vertical="center"/>
    </xf>
    <xf numFmtId="14" fontId="1" fillId="3" borderId="1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Protection="1"/>
    <xf numFmtId="164" fontId="0" fillId="0" borderId="12" xfId="0" applyNumberFormat="1" applyBorder="1" applyProtection="1"/>
    <xf numFmtId="164" fontId="0" fillId="0" borderId="13" xfId="0" applyNumberFormat="1" applyBorder="1" applyProtection="1"/>
    <xf numFmtId="0" fontId="2" fillId="5" borderId="1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8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5" fillId="6" borderId="1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2013C3"/>
      <color rgb="FF660066"/>
      <color rgb="FFFF0066"/>
      <color rgb="FFFFFF00"/>
      <color rgb="FFD60093"/>
      <color rgb="FF3A9C8C"/>
      <color rgb="FFA93964"/>
      <color rgb="FFFF3399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7030A0"/>
  </sheetPr>
  <dimension ref="B1:AN43"/>
  <sheetViews>
    <sheetView showGridLines="0" workbookViewId="0">
      <pane xSplit="2" ySplit="5" topLeftCell="C15" activePane="bottomRight" state="frozenSplit"/>
      <selection pane="topRight" activeCell="B1" sqref="B1"/>
      <selection pane="bottomLeft" activeCell="A2" sqref="A2"/>
      <selection pane="bottomRight" activeCell="B40" sqref="B40"/>
    </sheetView>
  </sheetViews>
  <sheetFormatPr baseColWidth="10" defaultColWidth="11.42578125" defaultRowHeight="15" x14ac:dyDescent="0.25"/>
  <cols>
    <col min="1" max="1" width="1.7109375" customWidth="1"/>
    <col min="2" max="2" width="28" customWidth="1"/>
    <col min="3" max="3" width="17.28515625" customWidth="1"/>
  </cols>
  <sheetData>
    <row r="1" spans="2:40" ht="6" customHeight="1" x14ac:dyDescent="0.25"/>
    <row r="2" spans="2:40" x14ac:dyDescent="0.25">
      <c r="B2" s="9" t="s">
        <v>45</v>
      </c>
    </row>
    <row r="3" spans="2:40" x14ac:dyDescent="0.25">
      <c r="B3" s="10" t="s">
        <v>5</v>
      </c>
    </row>
    <row r="4" spans="2:40" ht="6" customHeight="1" thickBot="1" x14ac:dyDescent="0.3"/>
    <row r="5" spans="2:40" ht="15.75" thickBot="1" x14ac:dyDescent="0.3">
      <c r="B5" s="4"/>
      <c r="C5" s="11">
        <v>41348</v>
      </c>
      <c r="D5" s="7">
        <f>C5+1</f>
        <v>41349</v>
      </c>
      <c r="E5" s="7">
        <f t="shared" ref="E5:AH5" si="0">D5+1</f>
        <v>41350</v>
      </c>
      <c r="F5" s="7">
        <f t="shared" si="0"/>
        <v>41351</v>
      </c>
      <c r="G5" s="7">
        <f t="shared" si="0"/>
        <v>41352</v>
      </c>
      <c r="H5" s="7">
        <f t="shared" si="0"/>
        <v>41353</v>
      </c>
      <c r="I5" s="7">
        <f t="shared" si="0"/>
        <v>41354</v>
      </c>
      <c r="J5" s="7">
        <f t="shared" si="0"/>
        <v>41355</v>
      </c>
      <c r="K5" s="7">
        <f t="shared" si="0"/>
        <v>41356</v>
      </c>
      <c r="L5" s="7">
        <f t="shared" si="0"/>
        <v>41357</v>
      </c>
      <c r="M5" s="7">
        <f t="shared" si="0"/>
        <v>41358</v>
      </c>
      <c r="N5" s="7">
        <f t="shared" si="0"/>
        <v>41359</v>
      </c>
      <c r="O5" s="7">
        <f t="shared" si="0"/>
        <v>41360</v>
      </c>
      <c r="P5" s="7">
        <f t="shared" si="0"/>
        <v>41361</v>
      </c>
      <c r="Q5" s="7">
        <f t="shared" si="0"/>
        <v>41362</v>
      </c>
      <c r="R5" s="7">
        <f t="shared" si="0"/>
        <v>41363</v>
      </c>
      <c r="S5" s="7">
        <f t="shared" si="0"/>
        <v>41364</v>
      </c>
      <c r="T5" s="7">
        <f t="shared" si="0"/>
        <v>41365</v>
      </c>
      <c r="U5" s="7">
        <f t="shared" si="0"/>
        <v>41366</v>
      </c>
      <c r="V5" s="7">
        <f t="shared" si="0"/>
        <v>41367</v>
      </c>
      <c r="W5" s="7">
        <f t="shared" si="0"/>
        <v>41368</v>
      </c>
      <c r="X5" s="7">
        <f t="shared" si="0"/>
        <v>41369</v>
      </c>
      <c r="Y5" s="7">
        <f t="shared" si="0"/>
        <v>41370</v>
      </c>
      <c r="Z5" s="7">
        <f t="shared" si="0"/>
        <v>41371</v>
      </c>
      <c r="AA5" s="7">
        <f t="shared" si="0"/>
        <v>41372</v>
      </c>
      <c r="AB5" s="7">
        <f t="shared" si="0"/>
        <v>41373</v>
      </c>
      <c r="AC5" s="7">
        <f t="shared" si="0"/>
        <v>41374</v>
      </c>
      <c r="AD5" s="7">
        <f t="shared" si="0"/>
        <v>41375</v>
      </c>
      <c r="AE5" s="7">
        <f t="shared" si="0"/>
        <v>41376</v>
      </c>
      <c r="AF5" s="7">
        <f t="shared" si="0"/>
        <v>41377</v>
      </c>
      <c r="AG5" s="7">
        <f t="shared" si="0"/>
        <v>41378</v>
      </c>
      <c r="AH5" s="12">
        <f t="shared" si="0"/>
        <v>41379</v>
      </c>
      <c r="AN5" t="s">
        <v>0</v>
      </c>
    </row>
    <row r="6" spans="2:40" x14ac:dyDescent="0.25">
      <c r="B6" s="5" t="s">
        <v>11</v>
      </c>
      <c r="C6" s="3" t="str">
        <f>IF(ISERROR(SUMIF(#REF!,"Op"&amp;$B6&amp;"jour"&amp;C$5&amp;"machine"&amp;$B$3,#REF!)/SUMIF(#REF!,"Op"&amp;$B6&amp;"jour"&amp;C$5&amp;"machine"&amp;$B$3,#REF!)),"",SUMIF(#REF!,"Op"&amp;$B6&amp;"jour"&amp;C$5&amp;"machine"&amp;$B$3,#REF!)/SUMIF(#REF!,"Op"&amp;$B6&amp;"jour"&amp;C$5&amp;"machine"&amp;$B$3,#REF!))</f>
        <v/>
      </c>
      <c r="D6" s="3" t="str">
        <f>IF(ISERROR(SUMIF(#REF!,"Op"&amp;$B6&amp;"jour"&amp;D$5&amp;"machine"&amp;$B$3,#REF!)/SUMIF(#REF!,"Op"&amp;$B6&amp;"jour"&amp;D$5&amp;"machine"&amp;$B$3,#REF!)),"",SUMIF(#REF!,"Op"&amp;$B6&amp;"jour"&amp;D$5&amp;"machine"&amp;$B$3,#REF!)/SUMIF(#REF!,"Op"&amp;$B6&amp;"jour"&amp;D$5&amp;"machine"&amp;$B$3,#REF!))</f>
        <v/>
      </c>
      <c r="E6" s="3" t="str">
        <f>IF(ISERROR(SUMIF(#REF!,"Op"&amp;$B6&amp;"jour"&amp;E$5&amp;"machine"&amp;$B$3,#REF!)/SUMIF(#REF!,"Op"&amp;$B6&amp;"jour"&amp;E$5&amp;"machine"&amp;$B$3,#REF!)),"",SUMIF(#REF!,"Op"&amp;$B6&amp;"jour"&amp;E$5&amp;"machine"&amp;$B$3,#REF!)/SUMIF(#REF!,"Op"&amp;$B6&amp;"jour"&amp;E$5&amp;"machine"&amp;$B$3,#REF!))</f>
        <v/>
      </c>
      <c r="F6" s="3" t="str">
        <f>IF(ISERROR(SUMIF(#REF!,"Op"&amp;$B6&amp;"jour"&amp;F$5&amp;"machine"&amp;$B$3,#REF!)/SUMIF(#REF!,"Op"&amp;$B6&amp;"jour"&amp;F$5&amp;"machine"&amp;$B$3,#REF!)),"",SUMIF(#REF!,"Op"&amp;$B6&amp;"jour"&amp;F$5&amp;"machine"&amp;$B$3,#REF!)/SUMIF(#REF!,"Op"&amp;$B6&amp;"jour"&amp;F$5&amp;"machine"&amp;$B$3,#REF!))</f>
        <v/>
      </c>
      <c r="G6" s="3" t="str">
        <f>IF(ISERROR(SUMIF(#REF!,"Op"&amp;$B6&amp;"jour"&amp;G$5&amp;"machine"&amp;$B$3,#REF!)/SUMIF(#REF!,"Op"&amp;$B6&amp;"jour"&amp;G$5&amp;"machine"&amp;$B$3,#REF!)),"",SUMIF(#REF!,"Op"&amp;$B6&amp;"jour"&amp;G$5&amp;"machine"&amp;$B$3,#REF!)/SUMIF(#REF!,"Op"&amp;$B6&amp;"jour"&amp;G$5&amp;"machine"&amp;$B$3,#REF!))</f>
        <v/>
      </c>
      <c r="H6" s="3" t="str">
        <f>IF(ISERROR(SUMIF(#REF!,"Op"&amp;$B6&amp;"jour"&amp;H$5&amp;"machine"&amp;$B$3,#REF!)/SUMIF(#REF!,"Op"&amp;$B6&amp;"jour"&amp;H$5&amp;"machine"&amp;$B$3,#REF!)),"",SUMIF(#REF!,"Op"&amp;$B6&amp;"jour"&amp;H$5&amp;"machine"&amp;$B$3,#REF!)/SUMIF(#REF!,"Op"&amp;$B6&amp;"jour"&amp;H$5&amp;"machine"&amp;$B$3,#REF!))</f>
        <v/>
      </c>
      <c r="I6" s="3" t="str">
        <f>IF(ISERROR(SUMIF(#REF!,"Op"&amp;$B6&amp;"jour"&amp;I$5&amp;"machine"&amp;$B$3,#REF!)/SUMIF(#REF!,"Op"&amp;$B6&amp;"jour"&amp;I$5&amp;"machine"&amp;$B$3,#REF!)),"",SUMIF(#REF!,"Op"&amp;$B6&amp;"jour"&amp;I$5&amp;"machine"&amp;$B$3,#REF!)/SUMIF(#REF!,"Op"&amp;$B6&amp;"jour"&amp;I$5&amp;"machine"&amp;$B$3,#REF!))</f>
        <v/>
      </c>
      <c r="J6" s="3" t="str">
        <f>IF(ISERROR(SUMIF(#REF!,"Op"&amp;$B6&amp;"jour"&amp;J$5&amp;"machine"&amp;$B$3,#REF!)/SUMIF(#REF!,"Op"&amp;$B6&amp;"jour"&amp;J$5&amp;"machine"&amp;$B$3,#REF!)),"",SUMIF(#REF!,"Op"&amp;$B6&amp;"jour"&amp;J$5&amp;"machine"&amp;$B$3,#REF!)/SUMIF(#REF!,"Op"&amp;$B6&amp;"jour"&amp;J$5&amp;"machine"&amp;$B$3,#REF!))</f>
        <v/>
      </c>
      <c r="K6" s="3" t="str">
        <f>IF(ISERROR(SUMIF(#REF!,"Op"&amp;$B6&amp;"jour"&amp;K$5&amp;"machine"&amp;$B$3,#REF!)/SUMIF(#REF!,"Op"&amp;$B6&amp;"jour"&amp;K$5&amp;"machine"&amp;$B$3,#REF!)),"",SUMIF(#REF!,"Op"&amp;$B6&amp;"jour"&amp;K$5&amp;"machine"&amp;$B$3,#REF!)/SUMIF(#REF!,"Op"&amp;$B6&amp;"jour"&amp;K$5&amp;"machine"&amp;$B$3,#REF!))</f>
        <v/>
      </c>
      <c r="L6" s="3" t="str">
        <f>IF(ISERROR(SUMIF(#REF!,"Op"&amp;$B6&amp;"jour"&amp;L$5&amp;"machine"&amp;$B$3,#REF!)/SUMIF(#REF!,"Op"&amp;$B6&amp;"jour"&amp;L$5&amp;"machine"&amp;$B$3,#REF!)),"",SUMIF(#REF!,"Op"&amp;$B6&amp;"jour"&amp;L$5&amp;"machine"&amp;$B$3,#REF!)/SUMIF(#REF!,"Op"&amp;$B6&amp;"jour"&amp;L$5&amp;"machine"&amp;$B$3,#REF!))</f>
        <v/>
      </c>
      <c r="M6" s="3" t="str">
        <f>IF(ISERROR(SUMIF(#REF!,"Op"&amp;$B6&amp;"jour"&amp;M$5&amp;"machine"&amp;$B$3,#REF!)/SUMIF(#REF!,"Op"&amp;$B6&amp;"jour"&amp;M$5&amp;"machine"&amp;$B$3,#REF!)),"",SUMIF(#REF!,"Op"&amp;$B6&amp;"jour"&amp;M$5&amp;"machine"&amp;$B$3,#REF!)/SUMIF(#REF!,"Op"&amp;$B6&amp;"jour"&amp;M$5&amp;"machine"&amp;$B$3,#REF!))</f>
        <v/>
      </c>
      <c r="N6" s="3" t="str">
        <f>IF(ISERROR(SUMIF(#REF!,"Op"&amp;$B6&amp;"jour"&amp;N$5&amp;"machine"&amp;$B$3,#REF!)/SUMIF(#REF!,"Op"&amp;$B6&amp;"jour"&amp;N$5&amp;"machine"&amp;$B$3,#REF!)),"",SUMIF(#REF!,"Op"&amp;$B6&amp;"jour"&amp;N$5&amp;"machine"&amp;$B$3,#REF!)/SUMIF(#REF!,"Op"&amp;$B6&amp;"jour"&amp;N$5&amp;"machine"&amp;$B$3,#REF!))</f>
        <v/>
      </c>
      <c r="O6" s="3" t="str">
        <f>IF(ISERROR(SUMIF(#REF!,"Op"&amp;$B6&amp;"jour"&amp;O$5&amp;"machine"&amp;$B$3,#REF!)/SUMIF(#REF!,"Op"&amp;$B6&amp;"jour"&amp;O$5&amp;"machine"&amp;$B$3,#REF!)),"",SUMIF(#REF!,"Op"&amp;$B6&amp;"jour"&amp;O$5&amp;"machine"&amp;$B$3,#REF!)/SUMIF(#REF!,"Op"&amp;$B6&amp;"jour"&amp;O$5&amp;"machine"&amp;$B$3,#REF!))</f>
        <v/>
      </c>
      <c r="P6" s="3" t="str">
        <f>IF(ISERROR(SUMIF(#REF!,"Op"&amp;$B6&amp;"jour"&amp;P$5&amp;"machine"&amp;$B$3,#REF!)/SUMIF(#REF!,"Op"&amp;$B6&amp;"jour"&amp;P$5&amp;"machine"&amp;$B$3,#REF!)),"",SUMIF(#REF!,"Op"&amp;$B6&amp;"jour"&amp;P$5&amp;"machine"&amp;$B$3,#REF!)/SUMIF(#REF!,"Op"&amp;$B6&amp;"jour"&amp;P$5&amp;"machine"&amp;$B$3,#REF!))</f>
        <v/>
      </c>
      <c r="Q6" s="3" t="str">
        <f>IF(ISERROR(SUMIF(#REF!,"Op"&amp;$B6&amp;"jour"&amp;Q$5&amp;"machine"&amp;$B$3,#REF!)/SUMIF(#REF!,"Op"&amp;$B6&amp;"jour"&amp;Q$5&amp;"machine"&amp;$B$3,#REF!)),"",SUMIF(#REF!,"Op"&amp;$B6&amp;"jour"&amp;Q$5&amp;"machine"&amp;$B$3,#REF!)/SUMIF(#REF!,"Op"&amp;$B6&amp;"jour"&amp;Q$5&amp;"machine"&amp;$B$3,#REF!))</f>
        <v/>
      </c>
      <c r="R6" s="3" t="str">
        <f>IF(ISERROR(SUMIF(#REF!,"Op"&amp;$B6&amp;"jour"&amp;R$5&amp;"machine"&amp;$B$3,#REF!)/SUMIF(#REF!,"Op"&amp;$B6&amp;"jour"&amp;R$5&amp;"machine"&amp;$B$3,#REF!)),"",SUMIF(#REF!,"Op"&amp;$B6&amp;"jour"&amp;R$5&amp;"machine"&amp;$B$3,#REF!)/SUMIF(#REF!,"Op"&amp;$B6&amp;"jour"&amp;R$5&amp;"machine"&amp;$B$3,#REF!))</f>
        <v/>
      </c>
      <c r="S6" s="3" t="str">
        <f>IF(ISERROR(SUMIF(#REF!,"Op"&amp;$B6&amp;"jour"&amp;S$5&amp;"machine"&amp;$B$3,#REF!)/SUMIF(#REF!,"Op"&amp;$B6&amp;"jour"&amp;S$5&amp;"machine"&amp;$B$3,#REF!)),"",SUMIF(#REF!,"Op"&amp;$B6&amp;"jour"&amp;S$5&amp;"machine"&amp;$B$3,#REF!)/SUMIF(#REF!,"Op"&amp;$B6&amp;"jour"&amp;S$5&amp;"machine"&amp;$B$3,#REF!))</f>
        <v/>
      </c>
      <c r="T6" s="3" t="str">
        <f>IF(ISERROR(SUMIF(#REF!,"Op"&amp;$B6&amp;"jour"&amp;T$5&amp;"machine"&amp;$B$3,#REF!)/SUMIF(#REF!,"Op"&amp;$B6&amp;"jour"&amp;T$5&amp;"machine"&amp;$B$3,#REF!)),"",SUMIF(#REF!,"Op"&amp;$B6&amp;"jour"&amp;T$5&amp;"machine"&amp;$B$3,#REF!)/SUMIF(#REF!,"Op"&amp;$B6&amp;"jour"&amp;T$5&amp;"machine"&amp;$B$3,#REF!))</f>
        <v/>
      </c>
      <c r="U6" s="3" t="str">
        <f>IF(ISERROR(SUMIF(#REF!,"Op"&amp;$B6&amp;"jour"&amp;U$5&amp;"machine"&amp;$B$3,#REF!)/SUMIF(#REF!,"Op"&amp;$B6&amp;"jour"&amp;U$5&amp;"machine"&amp;$B$3,#REF!)),"",SUMIF(#REF!,"Op"&amp;$B6&amp;"jour"&amp;U$5&amp;"machine"&amp;$B$3,#REF!)/SUMIF(#REF!,"Op"&amp;$B6&amp;"jour"&amp;U$5&amp;"machine"&amp;$B$3,#REF!))</f>
        <v/>
      </c>
      <c r="V6" s="3" t="str">
        <f>IF(ISERROR(SUMIF(#REF!,"Op"&amp;$B6&amp;"jour"&amp;V$5&amp;"machine"&amp;$B$3,#REF!)/SUMIF(#REF!,"Op"&amp;$B6&amp;"jour"&amp;V$5&amp;"machine"&amp;$B$3,#REF!)),"",SUMIF(#REF!,"Op"&amp;$B6&amp;"jour"&amp;V$5&amp;"machine"&amp;$B$3,#REF!)/SUMIF(#REF!,"Op"&amp;$B6&amp;"jour"&amp;V$5&amp;"machine"&amp;$B$3,#REF!))</f>
        <v/>
      </c>
      <c r="W6" s="3" t="str">
        <f>IF(ISERROR(SUMIF(#REF!,"Op"&amp;$B6&amp;"jour"&amp;W$5&amp;"machine"&amp;$B$3,#REF!)/SUMIF(#REF!,"Op"&amp;$B6&amp;"jour"&amp;W$5&amp;"machine"&amp;$B$3,#REF!)),"",SUMIF(#REF!,"Op"&amp;$B6&amp;"jour"&amp;W$5&amp;"machine"&amp;$B$3,#REF!)/SUMIF(#REF!,"Op"&amp;$B6&amp;"jour"&amp;W$5&amp;"machine"&amp;$B$3,#REF!))</f>
        <v/>
      </c>
      <c r="X6" s="3" t="str">
        <f>IF(ISERROR(SUMIF(#REF!,"Op"&amp;$B6&amp;"jour"&amp;X$5&amp;"machine"&amp;$B$3,#REF!)/SUMIF(#REF!,"Op"&amp;$B6&amp;"jour"&amp;X$5&amp;"machine"&amp;$B$3,#REF!)),"",SUMIF(#REF!,"Op"&amp;$B6&amp;"jour"&amp;X$5&amp;"machine"&amp;$B$3,#REF!)/SUMIF(#REF!,"Op"&amp;$B6&amp;"jour"&amp;X$5&amp;"machine"&amp;$B$3,#REF!))</f>
        <v/>
      </c>
      <c r="Y6" s="3" t="str">
        <f>IF(ISERROR(SUMIF(#REF!,"Op"&amp;$B6&amp;"jour"&amp;Y$5&amp;"machine"&amp;$B$3,#REF!)/SUMIF(#REF!,"Op"&amp;$B6&amp;"jour"&amp;Y$5&amp;"machine"&amp;$B$3,#REF!)),"",SUMIF(#REF!,"Op"&amp;$B6&amp;"jour"&amp;Y$5&amp;"machine"&amp;$B$3,#REF!)/SUMIF(#REF!,"Op"&amp;$B6&amp;"jour"&amp;Y$5&amp;"machine"&amp;$B$3,#REF!))</f>
        <v/>
      </c>
      <c r="Z6" s="3" t="str">
        <f>IF(ISERROR(SUMIF(#REF!,"Op"&amp;$B6&amp;"jour"&amp;Z$5&amp;"machine"&amp;$B$3,#REF!)/SUMIF(#REF!,"Op"&amp;$B6&amp;"jour"&amp;Z$5&amp;"machine"&amp;$B$3,#REF!)),"",SUMIF(#REF!,"Op"&amp;$B6&amp;"jour"&amp;Z$5&amp;"machine"&amp;$B$3,#REF!)/SUMIF(#REF!,"Op"&amp;$B6&amp;"jour"&amp;Z$5&amp;"machine"&amp;$B$3,#REF!))</f>
        <v/>
      </c>
      <c r="AA6" s="3" t="str">
        <f>IF(ISERROR(SUMIF(#REF!,"Op"&amp;$B6&amp;"jour"&amp;AA$5&amp;"machine"&amp;$B$3,#REF!)/SUMIF(#REF!,"Op"&amp;$B6&amp;"jour"&amp;AA$5&amp;"machine"&amp;$B$3,#REF!)),"",SUMIF(#REF!,"Op"&amp;$B6&amp;"jour"&amp;AA$5&amp;"machine"&amp;$B$3,#REF!)/SUMIF(#REF!,"Op"&amp;$B6&amp;"jour"&amp;AA$5&amp;"machine"&amp;$B$3,#REF!))</f>
        <v/>
      </c>
      <c r="AB6" s="3" t="str">
        <f>IF(ISERROR(SUMIF(#REF!,"Op"&amp;$B6&amp;"jour"&amp;AB$5&amp;"machine"&amp;$B$3,#REF!)/SUMIF(#REF!,"Op"&amp;$B6&amp;"jour"&amp;AB$5&amp;"machine"&amp;$B$3,#REF!)),"",SUMIF(#REF!,"Op"&amp;$B6&amp;"jour"&amp;AB$5&amp;"machine"&amp;$B$3,#REF!)/SUMIF(#REF!,"Op"&amp;$B6&amp;"jour"&amp;AB$5&amp;"machine"&amp;$B$3,#REF!))</f>
        <v/>
      </c>
      <c r="AC6" s="3" t="str">
        <f>IF(ISERROR(SUMIF(#REF!,"Op"&amp;$B6&amp;"jour"&amp;AC$5&amp;"machine"&amp;$B$3,#REF!)/SUMIF(#REF!,"Op"&amp;$B6&amp;"jour"&amp;AC$5&amp;"machine"&amp;$B$3,#REF!)),"",SUMIF(#REF!,"Op"&amp;$B6&amp;"jour"&amp;AC$5&amp;"machine"&amp;$B$3,#REF!)/SUMIF(#REF!,"Op"&amp;$B6&amp;"jour"&amp;AC$5&amp;"machine"&amp;$B$3,#REF!))</f>
        <v/>
      </c>
      <c r="AD6" s="3" t="str">
        <f>IF(ISERROR(SUMIF(#REF!,"Op"&amp;$B6&amp;"jour"&amp;AD$5&amp;"machine"&amp;$B$3,#REF!)/SUMIF(#REF!,"Op"&amp;$B6&amp;"jour"&amp;AD$5&amp;"machine"&amp;$B$3,#REF!)),"",SUMIF(#REF!,"Op"&amp;$B6&amp;"jour"&amp;AD$5&amp;"machine"&amp;$B$3,#REF!)/SUMIF(#REF!,"Op"&amp;$B6&amp;"jour"&amp;AD$5&amp;"machine"&amp;$B$3,#REF!))</f>
        <v/>
      </c>
      <c r="AE6" s="3" t="str">
        <f>IF(ISERROR(SUMIF(#REF!,"Op"&amp;$B6&amp;"jour"&amp;AE$5&amp;"machine"&amp;$B$3,#REF!)/SUMIF(#REF!,"Op"&amp;$B6&amp;"jour"&amp;AE$5&amp;"machine"&amp;$B$3,#REF!)),"",SUMIF(#REF!,"Op"&amp;$B6&amp;"jour"&amp;AE$5&amp;"machine"&amp;$B$3,#REF!)/SUMIF(#REF!,"Op"&amp;$B6&amp;"jour"&amp;AE$5&amp;"machine"&amp;$B$3,#REF!))</f>
        <v/>
      </c>
      <c r="AF6" s="3" t="str">
        <f>IF(ISERROR(SUMIF(#REF!,"Op"&amp;$B6&amp;"jour"&amp;AF$5&amp;"machine"&amp;$B$3,#REF!)/SUMIF(#REF!,"Op"&amp;$B6&amp;"jour"&amp;AF$5&amp;"machine"&amp;$B$3,#REF!)),"",SUMIF(#REF!,"Op"&amp;$B6&amp;"jour"&amp;AF$5&amp;"machine"&amp;$B$3,#REF!)/SUMIF(#REF!,"Op"&amp;$B6&amp;"jour"&amp;AF$5&amp;"machine"&amp;$B$3,#REF!))</f>
        <v/>
      </c>
      <c r="AG6" s="3" t="str">
        <f>IF(ISERROR(SUMIF(#REF!,"Op"&amp;$B6&amp;"jour"&amp;AG$5&amp;"machine"&amp;$B$3,#REF!)/SUMIF(#REF!,"Op"&amp;$B6&amp;"jour"&amp;AG$5&amp;"machine"&amp;$B$3,#REF!)),"",SUMIF(#REF!,"Op"&amp;$B6&amp;"jour"&amp;AG$5&amp;"machine"&amp;$B$3,#REF!)/SUMIF(#REF!,"Op"&amp;$B6&amp;"jour"&amp;AG$5&amp;"machine"&amp;$B$3,#REF!))</f>
        <v/>
      </c>
      <c r="AH6" s="6" t="str">
        <f>IF(ISERROR(SUMIF(#REF!,"Op"&amp;$B6&amp;"jour"&amp;AH$5&amp;"machine"&amp;$B$3,#REF!)/SUMIF(#REF!,"Op"&amp;$B6&amp;"jour"&amp;AH$5&amp;"machine"&amp;$B$3,#REF!)),"",SUMIF(#REF!,"Op"&amp;$B6&amp;"jour"&amp;AH$5&amp;"machine"&amp;$B$3,#REF!)/SUMIF(#REF!,"Op"&amp;$B6&amp;"jour"&amp;AH$5&amp;"machine"&amp;$B$3,#REF!))</f>
        <v/>
      </c>
      <c r="AN6" t="s">
        <v>1</v>
      </c>
    </row>
    <row r="7" spans="2:40" x14ac:dyDescent="0.25">
      <c r="B7" s="5" t="s">
        <v>12</v>
      </c>
      <c r="C7" s="3" t="str">
        <f>IF(ISERROR(SUMIF(#REF!,"Op"&amp;$B7&amp;"jour"&amp;C$5&amp;"machine"&amp;$B$3,#REF!)/SUMIF(#REF!,"Op"&amp;$B7&amp;"jour"&amp;C$5&amp;"machine"&amp;$B$3,#REF!)),"",SUMIF(#REF!,"Op"&amp;$B7&amp;"jour"&amp;C$5&amp;"machine"&amp;$B$3,#REF!)/SUMIF(#REF!,"Op"&amp;$B7&amp;"jour"&amp;C$5&amp;"machine"&amp;$B$3,#REF!))</f>
        <v/>
      </c>
      <c r="D7" s="3" t="str">
        <f>IF(ISERROR(SUMIF(#REF!,"Op"&amp;$B7&amp;"jour"&amp;D$5&amp;"machine"&amp;$B$3,#REF!)/SUMIF(#REF!,"Op"&amp;$B7&amp;"jour"&amp;D$5&amp;"machine"&amp;$B$3,#REF!)),"",SUMIF(#REF!,"Op"&amp;$B7&amp;"jour"&amp;D$5&amp;"machine"&amp;$B$3,#REF!)/SUMIF(#REF!,"Op"&amp;$B7&amp;"jour"&amp;D$5&amp;"machine"&amp;$B$3,#REF!))</f>
        <v/>
      </c>
      <c r="E7" s="3" t="str">
        <f>IF(ISERROR(SUMIF(#REF!,"Op"&amp;$B7&amp;"jour"&amp;E$5&amp;"machine"&amp;$B$3,#REF!)/SUMIF(#REF!,"Op"&amp;$B7&amp;"jour"&amp;E$5&amp;"machine"&amp;$B$3,#REF!)),"",SUMIF(#REF!,"Op"&amp;$B7&amp;"jour"&amp;E$5&amp;"machine"&amp;$B$3,#REF!)/SUMIF(#REF!,"Op"&amp;$B7&amp;"jour"&amp;E$5&amp;"machine"&amp;$B$3,#REF!))</f>
        <v/>
      </c>
      <c r="F7" s="3" t="str">
        <f>IF(ISERROR(SUMIF(#REF!,"Op"&amp;$B7&amp;"jour"&amp;F$5&amp;"machine"&amp;$B$3,#REF!)/SUMIF(#REF!,"Op"&amp;$B7&amp;"jour"&amp;F$5&amp;"machine"&amp;$B$3,#REF!)),"",SUMIF(#REF!,"Op"&amp;$B7&amp;"jour"&amp;F$5&amp;"machine"&amp;$B$3,#REF!)/SUMIF(#REF!,"Op"&amp;$B7&amp;"jour"&amp;F$5&amp;"machine"&amp;$B$3,#REF!))</f>
        <v/>
      </c>
      <c r="G7" s="3" t="str">
        <f>IF(ISERROR(SUMIF(#REF!,"Op"&amp;$B7&amp;"jour"&amp;G$5&amp;"machine"&amp;$B$3,#REF!)/SUMIF(#REF!,"Op"&amp;$B7&amp;"jour"&amp;G$5&amp;"machine"&amp;$B$3,#REF!)),"",SUMIF(#REF!,"Op"&amp;$B7&amp;"jour"&amp;G$5&amp;"machine"&amp;$B$3,#REF!)/SUMIF(#REF!,"Op"&amp;$B7&amp;"jour"&amp;G$5&amp;"machine"&amp;$B$3,#REF!))</f>
        <v/>
      </c>
      <c r="H7" s="3" t="str">
        <f>IF(ISERROR(SUMIF(#REF!,"Op"&amp;$B7&amp;"jour"&amp;H$5&amp;"machine"&amp;$B$3,#REF!)/SUMIF(#REF!,"Op"&amp;$B7&amp;"jour"&amp;H$5&amp;"machine"&amp;$B$3,#REF!)),"",SUMIF(#REF!,"Op"&amp;$B7&amp;"jour"&amp;H$5&amp;"machine"&amp;$B$3,#REF!)/SUMIF(#REF!,"Op"&amp;$B7&amp;"jour"&amp;H$5&amp;"machine"&amp;$B$3,#REF!))</f>
        <v/>
      </c>
      <c r="I7" s="3" t="str">
        <f>IF(ISERROR(SUMIF(#REF!,"Op"&amp;$B7&amp;"jour"&amp;I$5&amp;"machine"&amp;$B$3,#REF!)/SUMIF(#REF!,"Op"&amp;$B7&amp;"jour"&amp;I$5&amp;"machine"&amp;$B$3,#REF!)),"",SUMIF(#REF!,"Op"&amp;$B7&amp;"jour"&amp;I$5&amp;"machine"&amp;$B$3,#REF!)/SUMIF(#REF!,"Op"&amp;$B7&amp;"jour"&amp;I$5&amp;"machine"&amp;$B$3,#REF!))</f>
        <v/>
      </c>
      <c r="J7" s="3" t="str">
        <f>IF(ISERROR(SUMIF(#REF!,"Op"&amp;$B7&amp;"jour"&amp;J$5&amp;"machine"&amp;$B$3,#REF!)/SUMIF(#REF!,"Op"&amp;$B7&amp;"jour"&amp;J$5&amp;"machine"&amp;$B$3,#REF!)),"",SUMIF(#REF!,"Op"&amp;$B7&amp;"jour"&amp;J$5&amp;"machine"&amp;$B$3,#REF!)/SUMIF(#REF!,"Op"&amp;$B7&amp;"jour"&amp;J$5&amp;"machine"&amp;$B$3,#REF!))</f>
        <v/>
      </c>
      <c r="K7" s="3" t="str">
        <f>IF(ISERROR(SUMIF(#REF!,"Op"&amp;$B7&amp;"jour"&amp;K$5&amp;"machine"&amp;$B$3,#REF!)/SUMIF(#REF!,"Op"&amp;$B7&amp;"jour"&amp;K$5&amp;"machine"&amp;$B$3,#REF!)),"",SUMIF(#REF!,"Op"&amp;$B7&amp;"jour"&amp;K$5&amp;"machine"&amp;$B$3,#REF!)/SUMIF(#REF!,"Op"&amp;$B7&amp;"jour"&amp;K$5&amp;"machine"&amp;$B$3,#REF!))</f>
        <v/>
      </c>
      <c r="L7" s="3" t="str">
        <f>IF(ISERROR(SUMIF(#REF!,"Op"&amp;$B7&amp;"jour"&amp;L$5&amp;"machine"&amp;$B$3,#REF!)/SUMIF(#REF!,"Op"&amp;$B7&amp;"jour"&amp;L$5&amp;"machine"&amp;$B$3,#REF!)),"",SUMIF(#REF!,"Op"&amp;$B7&amp;"jour"&amp;L$5&amp;"machine"&amp;$B$3,#REF!)/SUMIF(#REF!,"Op"&amp;$B7&amp;"jour"&amp;L$5&amp;"machine"&amp;$B$3,#REF!))</f>
        <v/>
      </c>
      <c r="M7" s="3" t="str">
        <f>IF(ISERROR(SUMIF(#REF!,"Op"&amp;$B7&amp;"jour"&amp;M$5&amp;"machine"&amp;$B$3,#REF!)/SUMIF(#REF!,"Op"&amp;$B7&amp;"jour"&amp;M$5&amp;"machine"&amp;$B$3,#REF!)),"",SUMIF(#REF!,"Op"&amp;$B7&amp;"jour"&amp;M$5&amp;"machine"&amp;$B$3,#REF!)/SUMIF(#REF!,"Op"&amp;$B7&amp;"jour"&amp;M$5&amp;"machine"&amp;$B$3,#REF!))</f>
        <v/>
      </c>
      <c r="N7" s="3" t="str">
        <f>IF(ISERROR(SUMIF(#REF!,"Op"&amp;$B7&amp;"jour"&amp;N$5&amp;"machine"&amp;$B$3,#REF!)/SUMIF(#REF!,"Op"&amp;$B7&amp;"jour"&amp;N$5&amp;"machine"&amp;$B$3,#REF!)),"",SUMIF(#REF!,"Op"&amp;$B7&amp;"jour"&amp;N$5&amp;"machine"&amp;$B$3,#REF!)/SUMIF(#REF!,"Op"&amp;$B7&amp;"jour"&amp;N$5&amp;"machine"&amp;$B$3,#REF!))</f>
        <v/>
      </c>
      <c r="O7" s="3" t="str">
        <f>IF(ISERROR(SUMIF(#REF!,"Op"&amp;$B7&amp;"jour"&amp;O$5&amp;"machine"&amp;$B$3,#REF!)/SUMIF(#REF!,"Op"&amp;$B7&amp;"jour"&amp;O$5&amp;"machine"&amp;$B$3,#REF!)),"",SUMIF(#REF!,"Op"&amp;$B7&amp;"jour"&amp;O$5&amp;"machine"&amp;$B$3,#REF!)/SUMIF(#REF!,"Op"&amp;$B7&amp;"jour"&amp;O$5&amp;"machine"&amp;$B$3,#REF!))</f>
        <v/>
      </c>
      <c r="P7" s="3" t="str">
        <f>IF(ISERROR(SUMIF(#REF!,"Op"&amp;$B7&amp;"jour"&amp;P$5&amp;"machine"&amp;$B$3,#REF!)/SUMIF(#REF!,"Op"&amp;$B7&amp;"jour"&amp;P$5&amp;"machine"&amp;$B$3,#REF!)),"",SUMIF(#REF!,"Op"&amp;$B7&amp;"jour"&amp;P$5&amp;"machine"&amp;$B$3,#REF!)/SUMIF(#REF!,"Op"&amp;$B7&amp;"jour"&amp;P$5&amp;"machine"&amp;$B$3,#REF!))</f>
        <v/>
      </c>
      <c r="Q7" s="3" t="str">
        <f>IF(ISERROR(SUMIF(#REF!,"Op"&amp;$B7&amp;"jour"&amp;Q$5&amp;"machine"&amp;$B$3,#REF!)/SUMIF(#REF!,"Op"&amp;$B7&amp;"jour"&amp;Q$5&amp;"machine"&amp;$B$3,#REF!)),"",SUMIF(#REF!,"Op"&amp;$B7&amp;"jour"&amp;Q$5&amp;"machine"&amp;$B$3,#REF!)/SUMIF(#REF!,"Op"&amp;$B7&amp;"jour"&amp;Q$5&amp;"machine"&amp;$B$3,#REF!))</f>
        <v/>
      </c>
      <c r="R7" s="3" t="str">
        <f>IF(ISERROR(SUMIF(#REF!,"Op"&amp;$B7&amp;"jour"&amp;R$5&amp;"machine"&amp;$B$3,#REF!)/SUMIF(#REF!,"Op"&amp;$B7&amp;"jour"&amp;R$5&amp;"machine"&amp;$B$3,#REF!)),"",SUMIF(#REF!,"Op"&amp;$B7&amp;"jour"&amp;R$5&amp;"machine"&amp;$B$3,#REF!)/SUMIF(#REF!,"Op"&amp;$B7&amp;"jour"&amp;R$5&amp;"machine"&amp;$B$3,#REF!))</f>
        <v/>
      </c>
      <c r="S7" s="3" t="str">
        <f>IF(ISERROR(SUMIF(#REF!,"Op"&amp;$B7&amp;"jour"&amp;S$5&amp;"machine"&amp;$B$3,#REF!)/SUMIF(#REF!,"Op"&amp;$B7&amp;"jour"&amp;S$5&amp;"machine"&amp;$B$3,#REF!)),"",SUMIF(#REF!,"Op"&amp;$B7&amp;"jour"&amp;S$5&amp;"machine"&amp;$B$3,#REF!)/SUMIF(#REF!,"Op"&amp;$B7&amp;"jour"&amp;S$5&amp;"machine"&amp;$B$3,#REF!))</f>
        <v/>
      </c>
      <c r="T7" s="3" t="str">
        <f>IF(ISERROR(SUMIF(#REF!,"Op"&amp;$B7&amp;"jour"&amp;T$5&amp;"machine"&amp;$B$3,#REF!)/SUMIF(#REF!,"Op"&amp;$B7&amp;"jour"&amp;T$5&amp;"machine"&amp;$B$3,#REF!)),"",SUMIF(#REF!,"Op"&amp;$B7&amp;"jour"&amp;T$5&amp;"machine"&amp;$B$3,#REF!)/SUMIF(#REF!,"Op"&amp;$B7&amp;"jour"&amp;T$5&amp;"machine"&amp;$B$3,#REF!))</f>
        <v/>
      </c>
      <c r="U7" s="3" t="str">
        <f>IF(ISERROR(SUMIF(#REF!,"Op"&amp;$B7&amp;"jour"&amp;U$5&amp;"machine"&amp;$B$3,#REF!)/SUMIF(#REF!,"Op"&amp;$B7&amp;"jour"&amp;U$5&amp;"machine"&amp;$B$3,#REF!)),"",SUMIF(#REF!,"Op"&amp;$B7&amp;"jour"&amp;U$5&amp;"machine"&amp;$B$3,#REF!)/SUMIF(#REF!,"Op"&amp;$B7&amp;"jour"&amp;U$5&amp;"machine"&amp;$B$3,#REF!))</f>
        <v/>
      </c>
      <c r="V7" s="3" t="str">
        <f>IF(ISERROR(SUMIF(#REF!,"Op"&amp;$B7&amp;"jour"&amp;V$5&amp;"machine"&amp;$B$3,#REF!)/SUMIF(#REF!,"Op"&amp;$B7&amp;"jour"&amp;V$5&amp;"machine"&amp;$B$3,#REF!)),"",SUMIF(#REF!,"Op"&amp;$B7&amp;"jour"&amp;V$5&amp;"machine"&amp;$B$3,#REF!)/SUMIF(#REF!,"Op"&amp;$B7&amp;"jour"&amp;V$5&amp;"machine"&amp;$B$3,#REF!))</f>
        <v/>
      </c>
      <c r="W7" s="3" t="str">
        <f>IF(ISERROR(SUMIF(#REF!,"Op"&amp;$B7&amp;"jour"&amp;W$5&amp;"machine"&amp;$B$3,#REF!)/SUMIF(#REF!,"Op"&amp;$B7&amp;"jour"&amp;W$5&amp;"machine"&amp;$B$3,#REF!)),"",SUMIF(#REF!,"Op"&amp;$B7&amp;"jour"&amp;W$5&amp;"machine"&amp;$B$3,#REF!)/SUMIF(#REF!,"Op"&amp;$B7&amp;"jour"&amp;W$5&amp;"machine"&amp;$B$3,#REF!))</f>
        <v/>
      </c>
      <c r="X7" s="3" t="str">
        <f>IF(ISERROR(SUMIF(#REF!,"Op"&amp;$B7&amp;"jour"&amp;X$5&amp;"machine"&amp;$B$3,#REF!)/SUMIF(#REF!,"Op"&amp;$B7&amp;"jour"&amp;X$5&amp;"machine"&amp;$B$3,#REF!)),"",SUMIF(#REF!,"Op"&amp;$B7&amp;"jour"&amp;X$5&amp;"machine"&amp;$B$3,#REF!)/SUMIF(#REF!,"Op"&amp;$B7&amp;"jour"&amp;X$5&amp;"machine"&amp;$B$3,#REF!))</f>
        <v/>
      </c>
      <c r="Y7" s="3" t="str">
        <f>IF(ISERROR(SUMIF(#REF!,"Op"&amp;$B7&amp;"jour"&amp;Y$5&amp;"machine"&amp;$B$3,#REF!)/SUMIF(#REF!,"Op"&amp;$B7&amp;"jour"&amp;Y$5&amp;"machine"&amp;$B$3,#REF!)),"",SUMIF(#REF!,"Op"&amp;$B7&amp;"jour"&amp;Y$5&amp;"machine"&amp;$B$3,#REF!)/SUMIF(#REF!,"Op"&amp;$B7&amp;"jour"&amp;Y$5&amp;"machine"&amp;$B$3,#REF!))</f>
        <v/>
      </c>
      <c r="Z7" s="3" t="str">
        <f>IF(ISERROR(SUMIF(#REF!,"Op"&amp;$B7&amp;"jour"&amp;Z$5&amp;"machine"&amp;$B$3,#REF!)/SUMIF(#REF!,"Op"&amp;$B7&amp;"jour"&amp;Z$5&amp;"machine"&amp;$B$3,#REF!)),"",SUMIF(#REF!,"Op"&amp;$B7&amp;"jour"&amp;Z$5&amp;"machine"&amp;$B$3,#REF!)/SUMIF(#REF!,"Op"&amp;$B7&amp;"jour"&amp;Z$5&amp;"machine"&amp;$B$3,#REF!))</f>
        <v/>
      </c>
      <c r="AA7" s="3" t="str">
        <f>IF(ISERROR(SUMIF(#REF!,"Op"&amp;$B7&amp;"jour"&amp;AA$5&amp;"machine"&amp;$B$3,#REF!)/SUMIF(#REF!,"Op"&amp;$B7&amp;"jour"&amp;AA$5&amp;"machine"&amp;$B$3,#REF!)),"",SUMIF(#REF!,"Op"&amp;$B7&amp;"jour"&amp;AA$5&amp;"machine"&amp;$B$3,#REF!)/SUMIF(#REF!,"Op"&amp;$B7&amp;"jour"&amp;AA$5&amp;"machine"&amp;$B$3,#REF!))</f>
        <v/>
      </c>
      <c r="AB7" s="3" t="str">
        <f>IF(ISERROR(SUMIF(#REF!,"Op"&amp;$B7&amp;"jour"&amp;AB$5&amp;"machine"&amp;$B$3,#REF!)/SUMIF(#REF!,"Op"&amp;$B7&amp;"jour"&amp;AB$5&amp;"machine"&amp;$B$3,#REF!)),"",SUMIF(#REF!,"Op"&amp;$B7&amp;"jour"&amp;AB$5&amp;"machine"&amp;$B$3,#REF!)/SUMIF(#REF!,"Op"&amp;$B7&amp;"jour"&amp;AB$5&amp;"machine"&amp;$B$3,#REF!))</f>
        <v/>
      </c>
      <c r="AC7" s="3" t="str">
        <f>IF(ISERROR(SUMIF(#REF!,"Op"&amp;$B7&amp;"jour"&amp;AC$5&amp;"machine"&amp;$B$3,#REF!)/SUMIF(#REF!,"Op"&amp;$B7&amp;"jour"&amp;AC$5&amp;"machine"&amp;$B$3,#REF!)),"",SUMIF(#REF!,"Op"&amp;$B7&amp;"jour"&amp;AC$5&amp;"machine"&amp;$B$3,#REF!)/SUMIF(#REF!,"Op"&amp;$B7&amp;"jour"&amp;AC$5&amp;"machine"&amp;$B$3,#REF!))</f>
        <v/>
      </c>
      <c r="AD7" s="3" t="str">
        <f>IF(ISERROR(SUMIF(#REF!,"Op"&amp;$B7&amp;"jour"&amp;AD$5&amp;"machine"&amp;$B$3,#REF!)/SUMIF(#REF!,"Op"&amp;$B7&amp;"jour"&amp;AD$5&amp;"machine"&amp;$B$3,#REF!)),"",SUMIF(#REF!,"Op"&amp;$B7&amp;"jour"&amp;AD$5&amp;"machine"&amp;$B$3,#REF!)/SUMIF(#REF!,"Op"&amp;$B7&amp;"jour"&amp;AD$5&amp;"machine"&amp;$B$3,#REF!))</f>
        <v/>
      </c>
      <c r="AE7" s="3" t="str">
        <f>IF(ISERROR(SUMIF(#REF!,"Op"&amp;$B7&amp;"jour"&amp;AE$5&amp;"machine"&amp;$B$3,#REF!)/SUMIF(#REF!,"Op"&amp;$B7&amp;"jour"&amp;AE$5&amp;"machine"&amp;$B$3,#REF!)),"",SUMIF(#REF!,"Op"&amp;$B7&amp;"jour"&amp;AE$5&amp;"machine"&amp;$B$3,#REF!)/SUMIF(#REF!,"Op"&amp;$B7&amp;"jour"&amp;AE$5&amp;"machine"&amp;$B$3,#REF!))</f>
        <v/>
      </c>
      <c r="AF7" s="3" t="str">
        <f>IF(ISERROR(SUMIF(#REF!,"Op"&amp;$B7&amp;"jour"&amp;AF$5&amp;"machine"&amp;$B$3,#REF!)/SUMIF(#REF!,"Op"&amp;$B7&amp;"jour"&amp;AF$5&amp;"machine"&amp;$B$3,#REF!)),"",SUMIF(#REF!,"Op"&amp;$B7&amp;"jour"&amp;AF$5&amp;"machine"&amp;$B$3,#REF!)/SUMIF(#REF!,"Op"&amp;$B7&amp;"jour"&amp;AF$5&amp;"machine"&amp;$B$3,#REF!))</f>
        <v/>
      </c>
      <c r="AG7" s="3" t="str">
        <f>IF(ISERROR(SUMIF(#REF!,"Op"&amp;$B7&amp;"jour"&amp;AG$5&amp;"machine"&amp;$B$3,#REF!)/SUMIF(#REF!,"Op"&amp;$B7&amp;"jour"&amp;AG$5&amp;"machine"&amp;$B$3,#REF!)),"",SUMIF(#REF!,"Op"&amp;$B7&amp;"jour"&amp;AG$5&amp;"machine"&amp;$B$3,#REF!)/SUMIF(#REF!,"Op"&amp;$B7&amp;"jour"&amp;AG$5&amp;"machine"&amp;$B$3,#REF!))</f>
        <v/>
      </c>
      <c r="AH7" s="6" t="str">
        <f>IF(ISERROR(SUMIF(#REF!,"Op"&amp;$B7&amp;"jour"&amp;AH$5&amp;"machine"&amp;$B$3,#REF!)/SUMIF(#REF!,"Op"&amp;$B7&amp;"jour"&amp;AH$5&amp;"machine"&amp;$B$3,#REF!)),"",SUMIF(#REF!,"Op"&amp;$B7&amp;"jour"&amp;AH$5&amp;"machine"&amp;$B$3,#REF!)/SUMIF(#REF!,"Op"&amp;$B7&amp;"jour"&amp;AH$5&amp;"machine"&amp;$B$3,#REF!))</f>
        <v/>
      </c>
      <c r="AN7" t="s">
        <v>2</v>
      </c>
    </row>
    <row r="8" spans="2:40" x14ac:dyDescent="0.25">
      <c r="B8" s="1" t="s">
        <v>13</v>
      </c>
      <c r="C8" s="3" t="str">
        <f>IF(ISERROR(SUMIF(#REF!,"Op"&amp;$B8&amp;"jour"&amp;C$5&amp;"machine"&amp;$B$3,#REF!)/SUMIF(#REF!,"Op"&amp;$B8&amp;"jour"&amp;C$5&amp;"machine"&amp;$B$3,#REF!)),"",SUMIF(#REF!,"Op"&amp;$B8&amp;"jour"&amp;C$5&amp;"machine"&amp;$B$3,#REF!)/SUMIF(#REF!,"Op"&amp;$B8&amp;"jour"&amp;C$5&amp;"machine"&amp;$B$3,#REF!))</f>
        <v/>
      </c>
      <c r="D8" s="3" t="str">
        <f>IF(ISERROR(SUMIF(#REF!,"Op"&amp;$B8&amp;"jour"&amp;D$5&amp;"machine"&amp;$B$3,#REF!)/SUMIF(#REF!,"Op"&amp;$B8&amp;"jour"&amp;D$5&amp;"machine"&amp;$B$3,#REF!)),"",SUMIF(#REF!,"Op"&amp;$B8&amp;"jour"&amp;D$5&amp;"machine"&amp;$B$3,#REF!)/SUMIF(#REF!,"Op"&amp;$B8&amp;"jour"&amp;D$5&amp;"machine"&amp;$B$3,#REF!))</f>
        <v/>
      </c>
      <c r="E8" s="3" t="str">
        <f>IF(ISERROR(SUMIF(#REF!,"Op"&amp;$B8&amp;"jour"&amp;E$5&amp;"machine"&amp;$B$3,#REF!)/SUMIF(#REF!,"Op"&amp;$B8&amp;"jour"&amp;E$5&amp;"machine"&amp;$B$3,#REF!)),"",SUMIF(#REF!,"Op"&amp;$B8&amp;"jour"&amp;E$5&amp;"machine"&amp;$B$3,#REF!)/SUMIF(#REF!,"Op"&amp;$B8&amp;"jour"&amp;E$5&amp;"machine"&amp;$B$3,#REF!))</f>
        <v/>
      </c>
      <c r="F8" s="3" t="str">
        <f>IF(ISERROR(SUMIF(#REF!,"Op"&amp;$B8&amp;"jour"&amp;F$5&amp;"machine"&amp;$B$3,#REF!)/SUMIF(#REF!,"Op"&amp;$B8&amp;"jour"&amp;F$5&amp;"machine"&amp;$B$3,#REF!)),"",SUMIF(#REF!,"Op"&amp;$B8&amp;"jour"&amp;F$5&amp;"machine"&amp;$B$3,#REF!)/SUMIF(#REF!,"Op"&amp;$B8&amp;"jour"&amp;F$5&amp;"machine"&amp;$B$3,#REF!))</f>
        <v/>
      </c>
      <c r="G8" s="3" t="str">
        <f>IF(ISERROR(SUMIF(#REF!,"Op"&amp;$B8&amp;"jour"&amp;G$5&amp;"machine"&amp;$B$3,#REF!)/SUMIF(#REF!,"Op"&amp;$B8&amp;"jour"&amp;G$5&amp;"machine"&amp;$B$3,#REF!)),"",SUMIF(#REF!,"Op"&amp;$B8&amp;"jour"&amp;G$5&amp;"machine"&amp;$B$3,#REF!)/SUMIF(#REF!,"Op"&amp;$B8&amp;"jour"&amp;G$5&amp;"machine"&amp;$B$3,#REF!))</f>
        <v/>
      </c>
      <c r="H8" s="3" t="str">
        <f>IF(ISERROR(SUMIF(#REF!,"Op"&amp;$B8&amp;"jour"&amp;H$5&amp;"machine"&amp;$B$3,#REF!)/SUMIF(#REF!,"Op"&amp;$B8&amp;"jour"&amp;H$5&amp;"machine"&amp;$B$3,#REF!)),"",SUMIF(#REF!,"Op"&amp;$B8&amp;"jour"&amp;H$5&amp;"machine"&amp;$B$3,#REF!)/SUMIF(#REF!,"Op"&amp;$B8&amp;"jour"&amp;H$5&amp;"machine"&amp;$B$3,#REF!))</f>
        <v/>
      </c>
      <c r="I8" s="3" t="str">
        <f>IF(ISERROR(SUMIF(#REF!,"Op"&amp;$B8&amp;"jour"&amp;I$5&amp;"machine"&amp;$B$3,#REF!)/SUMIF(#REF!,"Op"&amp;$B8&amp;"jour"&amp;I$5&amp;"machine"&amp;$B$3,#REF!)),"",SUMIF(#REF!,"Op"&amp;$B8&amp;"jour"&amp;I$5&amp;"machine"&amp;$B$3,#REF!)/SUMIF(#REF!,"Op"&amp;$B8&amp;"jour"&amp;I$5&amp;"machine"&amp;$B$3,#REF!))</f>
        <v/>
      </c>
      <c r="J8" s="3" t="str">
        <f>IF(ISERROR(SUMIF(#REF!,"Op"&amp;$B8&amp;"jour"&amp;J$5&amp;"machine"&amp;$B$3,#REF!)/SUMIF(#REF!,"Op"&amp;$B8&amp;"jour"&amp;J$5&amp;"machine"&amp;$B$3,#REF!)),"",SUMIF(#REF!,"Op"&amp;$B8&amp;"jour"&amp;J$5&amp;"machine"&amp;$B$3,#REF!)/SUMIF(#REF!,"Op"&amp;$B8&amp;"jour"&amp;J$5&amp;"machine"&amp;$B$3,#REF!))</f>
        <v/>
      </c>
      <c r="K8" s="3" t="str">
        <f>IF(ISERROR(SUMIF(#REF!,"Op"&amp;$B8&amp;"jour"&amp;K$5&amp;"machine"&amp;$B$3,#REF!)/SUMIF(#REF!,"Op"&amp;$B8&amp;"jour"&amp;K$5&amp;"machine"&amp;$B$3,#REF!)),"",SUMIF(#REF!,"Op"&amp;$B8&amp;"jour"&amp;K$5&amp;"machine"&amp;$B$3,#REF!)/SUMIF(#REF!,"Op"&amp;$B8&amp;"jour"&amp;K$5&amp;"machine"&amp;$B$3,#REF!))</f>
        <v/>
      </c>
      <c r="L8" s="3" t="str">
        <f>IF(ISERROR(SUMIF(#REF!,"Op"&amp;$B8&amp;"jour"&amp;L$5&amp;"machine"&amp;$B$3,#REF!)/SUMIF(#REF!,"Op"&amp;$B8&amp;"jour"&amp;L$5&amp;"machine"&amp;$B$3,#REF!)),"",SUMIF(#REF!,"Op"&amp;$B8&amp;"jour"&amp;L$5&amp;"machine"&amp;$B$3,#REF!)/SUMIF(#REF!,"Op"&amp;$B8&amp;"jour"&amp;L$5&amp;"machine"&amp;$B$3,#REF!))</f>
        <v/>
      </c>
      <c r="M8" s="3" t="str">
        <f>IF(ISERROR(SUMIF(#REF!,"Op"&amp;$B8&amp;"jour"&amp;M$5&amp;"machine"&amp;$B$3,#REF!)/SUMIF(#REF!,"Op"&amp;$B8&amp;"jour"&amp;M$5&amp;"machine"&amp;$B$3,#REF!)),"",SUMIF(#REF!,"Op"&amp;$B8&amp;"jour"&amp;M$5&amp;"machine"&amp;$B$3,#REF!)/SUMIF(#REF!,"Op"&amp;$B8&amp;"jour"&amp;M$5&amp;"machine"&amp;$B$3,#REF!))</f>
        <v/>
      </c>
      <c r="N8" s="3" t="str">
        <f>IF(ISERROR(SUMIF(#REF!,"Op"&amp;$B8&amp;"jour"&amp;N$5&amp;"machine"&amp;$B$3,#REF!)/SUMIF(#REF!,"Op"&amp;$B8&amp;"jour"&amp;N$5&amp;"machine"&amp;$B$3,#REF!)),"",SUMIF(#REF!,"Op"&amp;$B8&amp;"jour"&amp;N$5&amp;"machine"&amp;$B$3,#REF!)/SUMIF(#REF!,"Op"&amp;$B8&amp;"jour"&amp;N$5&amp;"machine"&amp;$B$3,#REF!))</f>
        <v/>
      </c>
      <c r="O8" s="3" t="str">
        <f>IF(ISERROR(SUMIF(#REF!,"Op"&amp;$B8&amp;"jour"&amp;O$5&amp;"machine"&amp;$B$3,#REF!)/SUMIF(#REF!,"Op"&amp;$B8&amp;"jour"&amp;O$5&amp;"machine"&amp;$B$3,#REF!)),"",SUMIF(#REF!,"Op"&amp;$B8&amp;"jour"&amp;O$5&amp;"machine"&amp;$B$3,#REF!)/SUMIF(#REF!,"Op"&amp;$B8&amp;"jour"&amp;O$5&amp;"machine"&amp;$B$3,#REF!))</f>
        <v/>
      </c>
      <c r="P8" s="3" t="str">
        <f>IF(ISERROR(SUMIF(#REF!,"Op"&amp;$B8&amp;"jour"&amp;P$5&amp;"machine"&amp;$B$3,#REF!)/SUMIF(#REF!,"Op"&amp;$B8&amp;"jour"&amp;P$5&amp;"machine"&amp;$B$3,#REF!)),"",SUMIF(#REF!,"Op"&amp;$B8&amp;"jour"&amp;P$5&amp;"machine"&amp;$B$3,#REF!)/SUMIF(#REF!,"Op"&amp;$B8&amp;"jour"&amp;P$5&amp;"machine"&amp;$B$3,#REF!))</f>
        <v/>
      </c>
      <c r="Q8" s="3" t="str">
        <f>IF(ISERROR(SUMIF(#REF!,"Op"&amp;$B8&amp;"jour"&amp;Q$5&amp;"machine"&amp;$B$3,#REF!)/SUMIF(#REF!,"Op"&amp;$B8&amp;"jour"&amp;Q$5&amp;"machine"&amp;$B$3,#REF!)),"",SUMIF(#REF!,"Op"&amp;$B8&amp;"jour"&amp;Q$5&amp;"machine"&amp;$B$3,#REF!)/SUMIF(#REF!,"Op"&amp;$B8&amp;"jour"&amp;Q$5&amp;"machine"&amp;$B$3,#REF!))</f>
        <v/>
      </c>
      <c r="R8" s="3" t="str">
        <f>IF(ISERROR(SUMIF(#REF!,"Op"&amp;$B8&amp;"jour"&amp;R$5&amp;"machine"&amp;$B$3,#REF!)/SUMIF(#REF!,"Op"&amp;$B8&amp;"jour"&amp;R$5&amp;"machine"&amp;$B$3,#REF!)),"",SUMIF(#REF!,"Op"&amp;$B8&amp;"jour"&amp;R$5&amp;"machine"&amp;$B$3,#REF!)/SUMIF(#REF!,"Op"&amp;$B8&amp;"jour"&amp;R$5&amp;"machine"&amp;$B$3,#REF!))</f>
        <v/>
      </c>
      <c r="S8" s="3" t="str">
        <f>IF(ISERROR(SUMIF(#REF!,"Op"&amp;$B8&amp;"jour"&amp;S$5&amp;"machine"&amp;$B$3,#REF!)/SUMIF(#REF!,"Op"&amp;$B8&amp;"jour"&amp;S$5&amp;"machine"&amp;$B$3,#REF!)),"",SUMIF(#REF!,"Op"&amp;$B8&amp;"jour"&amp;S$5&amp;"machine"&amp;$B$3,#REF!)/SUMIF(#REF!,"Op"&amp;$B8&amp;"jour"&amp;S$5&amp;"machine"&amp;$B$3,#REF!))</f>
        <v/>
      </c>
      <c r="T8" s="3" t="str">
        <f>IF(ISERROR(SUMIF(#REF!,"Op"&amp;$B8&amp;"jour"&amp;T$5&amp;"machine"&amp;$B$3,#REF!)/SUMIF(#REF!,"Op"&amp;$B8&amp;"jour"&amp;T$5&amp;"machine"&amp;$B$3,#REF!)),"",SUMIF(#REF!,"Op"&amp;$B8&amp;"jour"&amp;T$5&amp;"machine"&amp;$B$3,#REF!)/SUMIF(#REF!,"Op"&amp;$B8&amp;"jour"&amp;T$5&amp;"machine"&amp;$B$3,#REF!))</f>
        <v/>
      </c>
      <c r="U8" s="3" t="str">
        <f>IF(ISERROR(SUMIF(#REF!,"Op"&amp;$B8&amp;"jour"&amp;U$5&amp;"machine"&amp;$B$3,#REF!)/SUMIF(#REF!,"Op"&amp;$B8&amp;"jour"&amp;U$5&amp;"machine"&amp;$B$3,#REF!)),"",SUMIF(#REF!,"Op"&amp;$B8&amp;"jour"&amp;U$5&amp;"machine"&amp;$B$3,#REF!)/SUMIF(#REF!,"Op"&amp;$B8&amp;"jour"&amp;U$5&amp;"machine"&amp;$B$3,#REF!))</f>
        <v/>
      </c>
      <c r="V8" s="3" t="str">
        <f>IF(ISERROR(SUMIF(#REF!,"Op"&amp;$B8&amp;"jour"&amp;V$5&amp;"machine"&amp;$B$3,#REF!)/SUMIF(#REF!,"Op"&amp;$B8&amp;"jour"&amp;V$5&amp;"machine"&amp;$B$3,#REF!)),"",SUMIF(#REF!,"Op"&amp;$B8&amp;"jour"&amp;V$5&amp;"machine"&amp;$B$3,#REF!)/SUMIF(#REF!,"Op"&amp;$B8&amp;"jour"&amp;V$5&amp;"machine"&amp;$B$3,#REF!))</f>
        <v/>
      </c>
      <c r="W8" s="3" t="str">
        <f>IF(ISERROR(SUMIF(#REF!,"Op"&amp;$B8&amp;"jour"&amp;W$5&amp;"machine"&amp;$B$3,#REF!)/SUMIF(#REF!,"Op"&amp;$B8&amp;"jour"&amp;W$5&amp;"machine"&amp;$B$3,#REF!)),"",SUMIF(#REF!,"Op"&amp;$B8&amp;"jour"&amp;W$5&amp;"machine"&amp;$B$3,#REF!)/SUMIF(#REF!,"Op"&amp;$B8&amp;"jour"&amp;W$5&amp;"machine"&amp;$B$3,#REF!))</f>
        <v/>
      </c>
      <c r="X8" s="3" t="str">
        <f>IF(ISERROR(SUMIF(#REF!,"Op"&amp;$B8&amp;"jour"&amp;X$5&amp;"machine"&amp;$B$3,#REF!)/SUMIF(#REF!,"Op"&amp;$B8&amp;"jour"&amp;X$5&amp;"machine"&amp;$B$3,#REF!)),"",SUMIF(#REF!,"Op"&amp;$B8&amp;"jour"&amp;X$5&amp;"machine"&amp;$B$3,#REF!)/SUMIF(#REF!,"Op"&amp;$B8&amp;"jour"&amp;X$5&amp;"machine"&amp;$B$3,#REF!))</f>
        <v/>
      </c>
      <c r="Y8" s="3" t="str">
        <f>IF(ISERROR(SUMIF(#REF!,"Op"&amp;$B8&amp;"jour"&amp;Y$5&amp;"machine"&amp;$B$3,#REF!)/SUMIF(#REF!,"Op"&amp;$B8&amp;"jour"&amp;Y$5&amp;"machine"&amp;$B$3,#REF!)),"",SUMIF(#REF!,"Op"&amp;$B8&amp;"jour"&amp;Y$5&amp;"machine"&amp;$B$3,#REF!)/SUMIF(#REF!,"Op"&amp;$B8&amp;"jour"&amp;Y$5&amp;"machine"&amp;$B$3,#REF!))</f>
        <v/>
      </c>
      <c r="Z8" s="3" t="str">
        <f>IF(ISERROR(SUMIF(#REF!,"Op"&amp;$B8&amp;"jour"&amp;Z$5&amp;"machine"&amp;$B$3,#REF!)/SUMIF(#REF!,"Op"&amp;$B8&amp;"jour"&amp;Z$5&amp;"machine"&amp;$B$3,#REF!)),"",SUMIF(#REF!,"Op"&amp;$B8&amp;"jour"&amp;Z$5&amp;"machine"&amp;$B$3,#REF!)/SUMIF(#REF!,"Op"&amp;$B8&amp;"jour"&amp;Z$5&amp;"machine"&amp;$B$3,#REF!))</f>
        <v/>
      </c>
      <c r="AA8" s="3" t="str">
        <f>IF(ISERROR(SUMIF(#REF!,"Op"&amp;$B8&amp;"jour"&amp;AA$5&amp;"machine"&amp;$B$3,#REF!)/SUMIF(#REF!,"Op"&amp;$B8&amp;"jour"&amp;AA$5&amp;"machine"&amp;$B$3,#REF!)),"",SUMIF(#REF!,"Op"&amp;$B8&amp;"jour"&amp;AA$5&amp;"machine"&amp;$B$3,#REF!)/SUMIF(#REF!,"Op"&amp;$B8&amp;"jour"&amp;AA$5&amp;"machine"&amp;$B$3,#REF!))</f>
        <v/>
      </c>
      <c r="AB8" s="3" t="str">
        <f>IF(ISERROR(SUMIF(#REF!,"Op"&amp;$B8&amp;"jour"&amp;AB$5&amp;"machine"&amp;$B$3,#REF!)/SUMIF(#REF!,"Op"&amp;$B8&amp;"jour"&amp;AB$5&amp;"machine"&amp;$B$3,#REF!)),"",SUMIF(#REF!,"Op"&amp;$B8&amp;"jour"&amp;AB$5&amp;"machine"&amp;$B$3,#REF!)/SUMIF(#REF!,"Op"&amp;$B8&amp;"jour"&amp;AB$5&amp;"machine"&amp;$B$3,#REF!))</f>
        <v/>
      </c>
      <c r="AC8" s="3" t="str">
        <f>IF(ISERROR(SUMIF(#REF!,"Op"&amp;$B8&amp;"jour"&amp;AC$5&amp;"machine"&amp;$B$3,#REF!)/SUMIF(#REF!,"Op"&amp;$B8&amp;"jour"&amp;AC$5&amp;"machine"&amp;$B$3,#REF!)),"",SUMIF(#REF!,"Op"&amp;$B8&amp;"jour"&amp;AC$5&amp;"machine"&amp;$B$3,#REF!)/SUMIF(#REF!,"Op"&amp;$B8&amp;"jour"&amp;AC$5&amp;"machine"&amp;$B$3,#REF!))</f>
        <v/>
      </c>
      <c r="AD8" s="3" t="str">
        <f>IF(ISERROR(SUMIF(#REF!,"Op"&amp;$B8&amp;"jour"&amp;AD$5&amp;"machine"&amp;$B$3,#REF!)/SUMIF(#REF!,"Op"&amp;$B8&amp;"jour"&amp;AD$5&amp;"machine"&amp;$B$3,#REF!)),"",SUMIF(#REF!,"Op"&amp;$B8&amp;"jour"&amp;AD$5&amp;"machine"&amp;$B$3,#REF!)/SUMIF(#REF!,"Op"&amp;$B8&amp;"jour"&amp;AD$5&amp;"machine"&amp;$B$3,#REF!))</f>
        <v/>
      </c>
      <c r="AE8" s="3" t="str">
        <f>IF(ISERROR(SUMIF(#REF!,"Op"&amp;$B8&amp;"jour"&amp;AE$5&amp;"machine"&amp;$B$3,#REF!)/SUMIF(#REF!,"Op"&amp;$B8&amp;"jour"&amp;AE$5&amp;"machine"&amp;$B$3,#REF!)),"",SUMIF(#REF!,"Op"&amp;$B8&amp;"jour"&amp;AE$5&amp;"machine"&amp;$B$3,#REF!)/SUMIF(#REF!,"Op"&amp;$B8&amp;"jour"&amp;AE$5&amp;"machine"&amp;$B$3,#REF!))</f>
        <v/>
      </c>
      <c r="AF8" s="3" t="str">
        <f>IF(ISERROR(SUMIF(#REF!,"Op"&amp;$B8&amp;"jour"&amp;AF$5&amp;"machine"&amp;$B$3,#REF!)/SUMIF(#REF!,"Op"&amp;$B8&amp;"jour"&amp;AF$5&amp;"machine"&amp;$B$3,#REF!)),"",SUMIF(#REF!,"Op"&amp;$B8&amp;"jour"&amp;AF$5&amp;"machine"&amp;$B$3,#REF!)/SUMIF(#REF!,"Op"&amp;$B8&amp;"jour"&amp;AF$5&amp;"machine"&amp;$B$3,#REF!))</f>
        <v/>
      </c>
      <c r="AG8" s="3" t="str">
        <f>IF(ISERROR(SUMIF(#REF!,"Op"&amp;$B8&amp;"jour"&amp;AG$5&amp;"machine"&amp;$B$3,#REF!)/SUMIF(#REF!,"Op"&amp;$B8&amp;"jour"&amp;AG$5&amp;"machine"&amp;$B$3,#REF!)),"",SUMIF(#REF!,"Op"&amp;$B8&amp;"jour"&amp;AG$5&amp;"machine"&amp;$B$3,#REF!)/SUMIF(#REF!,"Op"&amp;$B8&amp;"jour"&amp;AG$5&amp;"machine"&amp;$B$3,#REF!))</f>
        <v/>
      </c>
      <c r="AH8" s="6" t="str">
        <f>IF(ISERROR(SUMIF(#REF!,"Op"&amp;$B8&amp;"jour"&amp;AH$5&amp;"machine"&amp;$B$3,#REF!)/SUMIF(#REF!,"Op"&amp;$B8&amp;"jour"&amp;AH$5&amp;"machine"&amp;$B$3,#REF!)),"",SUMIF(#REF!,"Op"&amp;$B8&amp;"jour"&amp;AH$5&amp;"machine"&amp;$B$3,#REF!)/SUMIF(#REF!,"Op"&amp;$B8&amp;"jour"&amp;AH$5&amp;"machine"&amp;$B$3,#REF!))</f>
        <v/>
      </c>
      <c r="AN8" t="s">
        <v>3</v>
      </c>
    </row>
    <row r="9" spans="2:40" x14ac:dyDescent="0.25">
      <c r="B9" s="1" t="s">
        <v>14</v>
      </c>
      <c r="C9" s="3" t="str">
        <f>IF(ISERROR(SUMIF(#REF!,"Op"&amp;$B9&amp;"jour"&amp;C$5&amp;"machine"&amp;$B$3,#REF!)/SUMIF(#REF!,"Op"&amp;$B9&amp;"jour"&amp;C$5&amp;"machine"&amp;$B$3,#REF!)),"",SUMIF(#REF!,"Op"&amp;$B9&amp;"jour"&amp;C$5&amp;"machine"&amp;$B$3,#REF!)/SUMIF(#REF!,"Op"&amp;$B9&amp;"jour"&amp;C$5&amp;"machine"&amp;$B$3,#REF!))</f>
        <v/>
      </c>
      <c r="D9" s="3" t="str">
        <f>IF(ISERROR(SUMIF(#REF!,"Op"&amp;$B9&amp;"jour"&amp;D$5&amp;"machine"&amp;$B$3,#REF!)/SUMIF(#REF!,"Op"&amp;$B9&amp;"jour"&amp;D$5&amp;"machine"&amp;$B$3,#REF!)),"",SUMIF(#REF!,"Op"&amp;$B9&amp;"jour"&amp;D$5&amp;"machine"&amp;$B$3,#REF!)/SUMIF(#REF!,"Op"&amp;$B9&amp;"jour"&amp;D$5&amp;"machine"&amp;$B$3,#REF!))</f>
        <v/>
      </c>
      <c r="E9" s="3" t="str">
        <f>IF(ISERROR(SUMIF(#REF!,"Op"&amp;$B9&amp;"jour"&amp;E$5&amp;"machine"&amp;$B$3,#REF!)/SUMIF(#REF!,"Op"&amp;$B9&amp;"jour"&amp;E$5&amp;"machine"&amp;$B$3,#REF!)),"",SUMIF(#REF!,"Op"&amp;$B9&amp;"jour"&amp;E$5&amp;"machine"&amp;$B$3,#REF!)/SUMIF(#REF!,"Op"&amp;$B9&amp;"jour"&amp;E$5&amp;"machine"&amp;$B$3,#REF!))</f>
        <v/>
      </c>
      <c r="F9" s="3" t="str">
        <f>IF(ISERROR(SUMIF(#REF!,"Op"&amp;$B9&amp;"jour"&amp;F$5&amp;"machine"&amp;$B$3,#REF!)/SUMIF(#REF!,"Op"&amp;$B9&amp;"jour"&amp;F$5&amp;"machine"&amp;$B$3,#REF!)),"",SUMIF(#REF!,"Op"&amp;$B9&amp;"jour"&amp;F$5&amp;"machine"&amp;$B$3,#REF!)/SUMIF(#REF!,"Op"&amp;$B9&amp;"jour"&amp;F$5&amp;"machine"&amp;$B$3,#REF!))</f>
        <v/>
      </c>
      <c r="G9" s="3" t="str">
        <f>IF(ISERROR(SUMIF(#REF!,"Op"&amp;$B9&amp;"jour"&amp;G$5&amp;"machine"&amp;$B$3,#REF!)/SUMIF(#REF!,"Op"&amp;$B9&amp;"jour"&amp;G$5&amp;"machine"&amp;$B$3,#REF!)),"",SUMIF(#REF!,"Op"&amp;$B9&amp;"jour"&amp;G$5&amp;"machine"&amp;$B$3,#REF!)/SUMIF(#REF!,"Op"&amp;$B9&amp;"jour"&amp;G$5&amp;"machine"&amp;$B$3,#REF!))</f>
        <v/>
      </c>
      <c r="H9" s="3" t="str">
        <f>IF(ISERROR(SUMIF(#REF!,"Op"&amp;$B9&amp;"jour"&amp;H$5&amp;"machine"&amp;$B$3,#REF!)/SUMIF(#REF!,"Op"&amp;$B9&amp;"jour"&amp;H$5&amp;"machine"&amp;$B$3,#REF!)),"",SUMIF(#REF!,"Op"&amp;$B9&amp;"jour"&amp;H$5&amp;"machine"&amp;$B$3,#REF!)/SUMIF(#REF!,"Op"&amp;$B9&amp;"jour"&amp;H$5&amp;"machine"&amp;$B$3,#REF!))</f>
        <v/>
      </c>
      <c r="I9" s="3" t="str">
        <f>IF(ISERROR(SUMIF(#REF!,"Op"&amp;$B9&amp;"jour"&amp;I$5&amp;"machine"&amp;$B$3,#REF!)/SUMIF(#REF!,"Op"&amp;$B9&amp;"jour"&amp;I$5&amp;"machine"&amp;$B$3,#REF!)),"",SUMIF(#REF!,"Op"&amp;$B9&amp;"jour"&amp;I$5&amp;"machine"&amp;$B$3,#REF!)/SUMIF(#REF!,"Op"&amp;$B9&amp;"jour"&amp;I$5&amp;"machine"&amp;$B$3,#REF!))</f>
        <v/>
      </c>
      <c r="J9" s="3" t="str">
        <f>IF(ISERROR(SUMIF(#REF!,"Op"&amp;$B9&amp;"jour"&amp;J$5&amp;"machine"&amp;$B$3,#REF!)/SUMIF(#REF!,"Op"&amp;$B9&amp;"jour"&amp;J$5&amp;"machine"&amp;$B$3,#REF!)),"",SUMIF(#REF!,"Op"&amp;$B9&amp;"jour"&amp;J$5&amp;"machine"&amp;$B$3,#REF!)/SUMIF(#REF!,"Op"&amp;$B9&amp;"jour"&amp;J$5&amp;"machine"&amp;$B$3,#REF!))</f>
        <v/>
      </c>
      <c r="K9" s="3" t="str">
        <f>IF(ISERROR(SUMIF(#REF!,"Op"&amp;$B9&amp;"jour"&amp;K$5&amp;"machine"&amp;$B$3,#REF!)/SUMIF(#REF!,"Op"&amp;$B9&amp;"jour"&amp;K$5&amp;"machine"&amp;$B$3,#REF!)),"",SUMIF(#REF!,"Op"&amp;$B9&amp;"jour"&amp;K$5&amp;"machine"&amp;$B$3,#REF!)/SUMIF(#REF!,"Op"&amp;$B9&amp;"jour"&amp;K$5&amp;"machine"&amp;$B$3,#REF!))</f>
        <v/>
      </c>
      <c r="L9" s="3" t="str">
        <f>IF(ISERROR(SUMIF(#REF!,"Op"&amp;$B9&amp;"jour"&amp;L$5&amp;"machine"&amp;$B$3,#REF!)/SUMIF(#REF!,"Op"&amp;$B9&amp;"jour"&amp;L$5&amp;"machine"&amp;$B$3,#REF!)),"",SUMIF(#REF!,"Op"&amp;$B9&amp;"jour"&amp;L$5&amp;"machine"&amp;$B$3,#REF!)/SUMIF(#REF!,"Op"&amp;$B9&amp;"jour"&amp;L$5&amp;"machine"&amp;$B$3,#REF!))</f>
        <v/>
      </c>
      <c r="M9" s="3" t="str">
        <f>IF(ISERROR(SUMIF(#REF!,"Op"&amp;$B9&amp;"jour"&amp;M$5&amp;"machine"&amp;$B$3,#REF!)/SUMIF(#REF!,"Op"&amp;$B9&amp;"jour"&amp;M$5&amp;"machine"&amp;$B$3,#REF!)),"",SUMIF(#REF!,"Op"&amp;$B9&amp;"jour"&amp;M$5&amp;"machine"&amp;$B$3,#REF!)/SUMIF(#REF!,"Op"&amp;$B9&amp;"jour"&amp;M$5&amp;"machine"&amp;$B$3,#REF!))</f>
        <v/>
      </c>
      <c r="N9" s="3" t="str">
        <f>IF(ISERROR(SUMIF(#REF!,"Op"&amp;$B9&amp;"jour"&amp;N$5&amp;"machine"&amp;$B$3,#REF!)/SUMIF(#REF!,"Op"&amp;$B9&amp;"jour"&amp;N$5&amp;"machine"&amp;$B$3,#REF!)),"",SUMIF(#REF!,"Op"&amp;$B9&amp;"jour"&amp;N$5&amp;"machine"&amp;$B$3,#REF!)/SUMIF(#REF!,"Op"&amp;$B9&amp;"jour"&amp;N$5&amp;"machine"&amp;$B$3,#REF!))</f>
        <v/>
      </c>
      <c r="O9" s="3" t="str">
        <f>IF(ISERROR(SUMIF(#REF!,"Op"&amp;$B9&amp;"jour"&amp;O$5&amp;"machine"&amp;$B$3,#REF!)/SUMIF(#REF!,"Op"&amp;$B9&amp;"jour"&amp;O$5&amp;"machine"&amp;$B$3,#REF!)),"",SUMIF(#REF!,"Op"&amp;$B9&amp;"jour"&amp;O$5&amp;"machine"&amp;$B$3,#REF!)/SUMIF(#REF!,"Op"&amp;$B9&amp;"jour"&amp;O$5&amp;"machine"&amp;$B$3,#REF!))</f>
        <v/>
      </c>
      <c r="P9" s="3" t="str">
        <f>IF(ISERROR(SUMIF(#REF!,"Op"&amp;$B9&amp;"jour"&amp;P$5&amp;"machine"&amp;$B$3,#REF!)/SUMIF(#REF!,"Op"&amp;$B9&amp;"jour"&amp;P$5&amp;"machine"&amp;$B$3,#REF!)),"",SUMIF(#REF!,"Op"&amp;$B9&amp;"jour"&amp;P$5&amp;"machine"&amp;$B$3,#REF!)/SUMIF(#REF!,"Op"&amp;$B9&amp;"jour"&amp;P$5&amp;"machine"&amp;$B$3,#REF!))</f>
        <v/>
      </c>
      <c r="Q9" s="3" t="str">
        <f>IF(ISERROR(SUMIF(#REF!,"Op"&amp;$B9&amp;"jour"&amp;Q$5&amp;"machine"&amp;$B$3,#REF!)/SUMIF(#REF!,"Op"&amp;$B9&amp;"jour"&amp;Q$5&amp;"machine"&amp;$B$3,#REF!)),"",SUMIF(#REF!,"Op"&amp;$B9&amp;"jour"&amp;Q$5&amp;"machine"&amp;$B$3,#REF!)/SUMIF(#REF!,"Op"&amp;$B9&amp;"jour"&amp;Q$5&amp;"machine"&amp;$B$3,#REF!))</f>
        <v/>
      </c>
      <c r="R9" s="3" t="str">
        <f>IF(ISERROR(SUMIF(#REF!,"Op"&amp;$B9&amp;"jour"&amp;R$5&amp;"machine"&amp;$B$3,#REF!)/SUMIF(#REF!,"Op"&amp;$B9&amp;"jour"&amp;R$5&amp;"machine"&amp;$B$3,#REF!)),"",SUMIF(#REF!,"Op"&amp;$B9&amp;"jour"&amp;R$5&amp;"machine"&amp;$B$3,#REF!)/SUMIF(#REF!,"Op"&amp;$B9&amp;"jour"&amp;R$5&amp;"machine"&amp;$B$3,#REF!))</f>
        <v/>
      </c>
      <c r="S9" s="3" t="str">
        <f>IF(ISERROR(SUMIF(#REF!,"Op"&amp;$B9&amp;"jour"&amp;S$5&amp;"machine"&amp;$B$3,#REF!)/SUMIF(#REF!,"Op"&amp;$B9&amp;"jour"&amp;S$5&amp;"machine"&amp;$B$3,#REF!)),"",SUMIF(#REF!,"Op"&amp;$B9&amp;"jour"&amp;S$5&amp;"machine"&amp;$B$3,#REF!)/SUMIF(#REF!,"Op"&amp;$B9&amp;"jour"&amp;S$5&amp;"machine"&amp;$B$3,#REF!))</f>
        <v/>
      </c>
      <c r="T9" s="3" t="str">
        <f>IF(ISERROR(SUMIF(#REF!,"Op"&amp;$B9&amp;"jour"&amp;T$5&amp;"machine"&amp;$B$3,#REF!)/SUMIF(#REF!,"Op"&amp;$B9&amp;"jour"&amp;T$5&amp;"machine"&amp;$B$3,#REF!)),"",SUMIF(#REF!,"Op"&amp;$B9&amp;"jour"&amp;T$5&amp;"machine"&amp;$B$3,#REF!)/SUMIF(#REF!,"Op"&amp;$B9&amp;"jour"&amp;T$5&amp;"machine"&amp;$B$3,#REF!))</f>
        <v/>
      </c>
      <c r="U9" s="3" t="str">
        <f>IF(ISERROR(SUMIF(#REF!,"Op"&amp;$B9&amp;"jour"&amp;U$5&amp;"machine"&amp;$B$3,#REF!)/SUMIF(#REF!,"Op"&amp;$B9&amp;"jour"&amp;U$5&amp;"machine"&amp;$B$3,#REF!)),"",SUMIF(#REF!,"Op"&amp;$B9&amp;"jour"&amp;U$5&amp;"machine"&amp;$B$3,#REF!)/SUMIF(#REF!,"Op"&amp;$B9&amp;"jour"&amp;U$5&amp;"machine"&amp;$B$3,#REF!))</f>
        <v/>
      </c>
      <c r="V9" s="3" t="str">
        <f>IF(ISERROR(SUMIF(#REF!,"Op"&amp;$B9&amp;"jour"&amp;V$5&amp;"machine"&amp;$B$3,#REF!)/SUMIF(#REF!,"Op"&amp;$B9&amp;"jour"&amp;V$5&amp;"machine"&amp;$B$3,#REF!)),"",SUMIF(#REF!,"Op"&amp;$B9&amp;"jour"&amp;V$5&amp;"machine"&amp;$B$3,#REF!)/SUMIF(#REF!,"Op"&amp;$B9&amp;"jour"&amp;V$5&amp;"machine"&amp;$B$3,#REF!))</f>
        <v/>
      </c>
      <c r="W9" s="3" t="str">
        <f>IF(ISERROR(SUMIF(#REF!,"Op"&amp;$B9&amp;"jour"&amp;W$5&amp;"machine"&amp;$B$3,#REF!)/SUMIF(#REF!,"Op"&amp;$B9&amp;"jour"&amp;W$5&amp;"machine"&amp;$B$3,#REF!)),"",SUMIF(#REF!,"Op"&amp;$B9&amp;"jour"&amp;W$5&amp;"machine"&amp;$B$3,#REF!)/SUMIF(#REF!,"Op"&amp;$B9&amp;"jour"&amp;W$5&amp;"machine"&amp;$B$3,#REF!))</f>
        <v/>
      </c>
      <c r="X9" s="3" t="str">
        <f>IF(ISERROR(SUMIF(#REF!,"Op"&amp;$B9&amp;"jour"&amp;X$5&amp;"machine"&amp;$B$3,#REF!)/SUMIF(#REF!,"Op"&amp;$B9&amp;"jour"&amp;X$5&amp;"machine"&amp;$B$3,#REF!)),"",SUMIF(#REF!,"Op"&amp;$B9&amp;"jour"&amp;X$5&amp;"machine"&amp;$B$3,#REF!)/SUMIF(#REF!,"Op"&amp;$B9&amp;"jour"&amp;X$5&amp;"machine"&amp;$B$3,#REF!))</f>
        <v/>
      </c>
      <c r="Y9" s="3" t="str">
        <f>IF(ISERROR(SUMIF(#REF!,"Op"&amp;$B9&amp;"jour"&amp;Y$5&amp;"machine"&amp;$B$3,#REF!)/SUMIF(#REF!,"Op"&amp;$B9&amp;"jour"&amp;Y$5&amp;"machine"&amp;$B$3,#REF!)),"",SUMIF(#REF!,"Op"&amp;$B9&amp;"jour"&amp;Y$5&amp;"machine"&amp;$B$3,#REF!)/SUMIF(#REF!,"Op"&amp;$B9&amp;"jour"&amp;Y$5&amp;"machine"&amp;$B$3,#REF!))</f>
        <v/>
      </c>
      <c r="Z9" s="3" t="str">
        <f>IF(ISERROR(SUMIF(#REF!,"Op"&amp;$B9&amp;"jour"&amp;Z$5&amp;"machine"&amp;$B$3,#REF!)/SUMIF(#REF!,"Op"&amp;$B9&amp;"jour"&amp;Z$5&amp;"machine"&amp;$B$3,#REF!)),"",SUMIF(#REF!,"Op"&amp;$B9&amp;"jour"&amp;Z$5&amp;"machine"&amp;$B$3,#REF!)/SUMIF(#REF!,"Op"&amp;$B9&amp;"jour"&amp;Z$5&amp;"machine"&amp;$B$3,#REF!))</f>
        <v/>
      </c>
      <c r="AA9" s="3" t="str">
        <f>IF(ISERROR(SUMIF(#REF!,"Op"&amp;$B9&amp;"jour"&amp;AA$5&amp;"machine"&amp;$B$3,#REF!)/SUMIF(#REF!,"Op"&amp;$B9&amp;"jour"&amp;AA$5&amp;"machine"&amp;$B$3,#REF!)),"",SUMIF(#REF!,"Op"&amp;$B9&amp;"jour"&amp;AA$5&amp;"machine"&amp;$B$3,#REF!)/SUMIF(#REF!,"Op"&amp;$B9&amp;"jour"&amp;AA$5&amp;"machine"&amp;$B$3,#REF!))</f>
        <v/>
      </c>
      <c r="AB9" s="3" t="str">
        <f>IF(ISERROR(SUMIF(#REF!,"Op"&amp;$B9&amp;"jour"&amp;AB$5&amp;"machine"&amp;$B$3,#REF!)/SUMIF(#REF!,"Op"&amp;$B9&amp;"jour"&amp;AB$5&amp;"machine"&amp;$B$3,#REF!)),"",SUMIF(#REF!,"Op"&amp;$B9&amp;"jour"&amp;AB$5&amp;"machine"&amp;$B$3,#REF!)/SUMIF(#REF!,"Op"&amp;$B9&amp;"jour"&amp;AB$5&amp;"machine"&amp;$B$3,#REF!))</f>
        <v/>
      </c>
      <c r="AC9" s="3" t="str">
        <f>IF(ISERROR(SUMIF(#REF!,"Op"&amp;$B9&amp;"jour"&amp;AC$5&amp;"machine"&amp;$B$3,#REF!)/SUMIF(#REF!,"Op"&amp;$B9&amp;"jour"&amp;AC$5&amp;"machine"&amp;$B$3,#REF!)),"",SUMIF(#REF!,"Op"&amp;$B9&amp;"jour"&amp;AC$5&amp;"machine"&amp;$B$3,#REF!)/SUMIF(#REF!,"Op"&amp;$B9&amp;"jour"&amp;AC$5&amp;"machine"&amp;$B$3,#REF!))</f>
        <v/>
      </c>
      <c r="AD9" s="3" t="str">
        <f>IF(ISERROR(SUMIF(#REF!,"Op"&amp;$B9&amp;"jour"&amp;AD$5&amp;"machine"&amp;$B$3,#REF!)/SUMIF(#REF!,"Op"&amp;$B9&amp;"jour"&amp;AD$5&amp;"machine"&amp;$B$3,#REF!)),"",SUMIF(#REF!,"Op"&amp;$B9&amp;"jour"&amp;AD$5&amp;"machine"&amp;$B$3,#REF!)/SUMIF(#REF!,"Op"&amp;$B9&amp;"jour"&amp;AD$5&amp;"machine"&amp;$B$3,#REF!))</f>
        <v/>
      </c>
      <c r="AE9" s="3" t="str">
        <f>IF(ISERROR(SUMIF(#REF!,"Op"&amp;$B9&amp;"jour"&amp;AE$5&amp;"machine"&amp;$B$3,#REF!)/SUMIF(#REF!,"Op"&amp;$B9&amp;"jour"&amp;AE$5&amp;"machine"&amp;$B$3,#REF!)),"",SUMIF(#REF!,"Op"&amp;$B9&amp;"jour"&amp;AE$5&amp;"machine"&amp;$B$3,#REF!)/SUMIF(#REF!,"Op"&amp;$B9&amp;"jour"&amp;AE$5&amp;"machine"&amp;$B$3,#REF!))</f>
        <v/>
      </c>
      <c r="AF9" s="3" t="str">
        <f>IF(ISERROR(SUMIF(#REF!,"Op"&amp;$B9&amp;"jour"&amp;AF$5&amp;"machine"&amp;$B$3,#REF!)/SUMIF(#REF!,"Op"&amp;$B9&amp;"jour"&amp;AF$5&amp;"machine"&amp;$B$3,#REF!)),"",SUMIF(#REF!,"Op"&amp;$B9&amp;"jour"&amp;AF$5&amp;"machine"&amp;$B$3,#REF!)/SUMIF(#REF!,"Op"&amp;$B9&amp;"jour"&amp;AF$5&amp;"machine"&amp;$B$3,#REF!))</f>
        <v/>
      </c>
      <c r="AG9" s="3" t="str">
        <f>IF(ISERROR(SUMIF(#REF!,"Op"&amp;$B9&amp;"jour"&amp;AG$5&amp;"machine"&amp;$B$3,#REF!)/SUMIF(#REF!,"Op"&amp;$B9&amp;"jour"&amp;AG$5&amp;"machine"&amp;$B$3,#REF!)),"",SUMIF(#REF!,"Op"&amp;$B9&amp;"jour"&amp;AG$5&amp;"machine"&amp;$B$3,#REF!)/SUMIF(#REF!,"Op"&amp;$B9&amp;"jour"&amp;AG$5&amp;"machine"&amp;$B$3,#REF!))</f>
        <v/>
      </c>
      <c r="AH9" s="6" t="str">
        <f>IF(ISERROR(SUMIF(#REF!,"Op"&amp;$B9&amp;"jour"&amp;AH$5&amp;"machine"&amp;$B$3,#REF!)/SUMIF(#REF!,"Op"&amp;$B9&amp;"jour"&amp;AH$5&amp;"machine"&amp;$B$3,#REF!)),"",SUMIF(#REF!,"Op"&amp;$B9&amp;"jour"&amp;AH$5&amp;"machine"&amp;$B$3,#REF!)/SUMIF(#REF!,"Op"&amp;$B9&amp;"jour"&amp;AH$5&amp;"machine"&amp;$B$3,#REF!))</f>
        <v/>
      </c>
      <c r="AN9" t="s">
        <v>4</v>
      </c>
    </row>
    <row r="10" spans="2:40" x14ac:dyDescent="0.25">
      <c r="B10" s="1" t="s">
        <v>15</v>
      </c>
      <c r="C10" s="3" t="str">
        <f>IF(ISERROR(SUMIF(#REF!,"Op"&amp;$B10&amp;"jour"&amp;C$5&amp;"machine"&amp;$B$3,#REF!)/SUMIF(#REF!,"Op"&amp;$B10&amp;"jour"&amp;C$5&amp;"machine"&amp;$B$3,#REF!)),"",SUMIF(#REF!,"Op"&amp;$B10&amp;"jour"&amp;C$5&amp;"machine"&amp;$B$3,#REF!)/SUMIF(#REF!,"Op"&amp;$B10&amp;"jour"&amp;C$5&amp;"machine"&amp;$B$3,#REF!))</f>
        <v/>
      </c>
      <c r="D10" s="3" t="str">
        <f>IF(ISERROR(SUMIF(#REF!,"Op"&amp;$B10&amp;"jour"&amp;D$5&amp;"machine"&amp;$B$3,#REF!)/SUMIF(#REF!,"Op"&amp;$B10&amp;"jour"&amp;D$5&amp;"machine"&amp;$B$3,#REF!)),"",SUMIF(#REF!,"Op"&amp;$B10&amp;"jour"&amp;D$5&amp;"machine"&amp;$B$3,#REF!)/SUMIF(#REF!,"Op"&amp;$B10&amp;"jour"&amp;D$5&amp;"machine"&amp;$B$3,#REF!))</f>
        <v/>
      </c>
      <c r="E10" s="3" t="str">
        <f>IF(ISERROR(SUMIF(#REF!,"Op"&amp;$B10&amp;"jour"&amp;E$5&amp;"machine"&amp;$B$3,#REF!)/SUMIF(#REF!,"Op"&amp;$B10&amp;"jour"&amp;E$5&amp;"machine"&amp;$B$3,#REF!)),"",SUMIF(#REF!,"Op"&amp;$B10&amp;"jour"&amp;E$5&amp;"machine"&amp;$B$3,#REF!)/SUMIF(#REF!,"Op"&amp;$B10&amp;"jour"&amp;E$5&amp;"machine"&amp;$B$3,#REF!))</f>
        <v/>
      </c>
      <c r="F10" s="3" t="str">
        <f>IF(ISERROR(SUMIF(#REF!,"Op"&amp;$B10&amp;"jour"&amp;F$5&amp;"machine"&amp;$B$3,#REF!)/SUMIF(#REF!,"Op"&amp;$B10&amp;"jour"&amp;F$5&amp;"machine"&amp;$B$3,#REF!)),"",SUMIF(#REF!,"Op"&amp;$B10&amp;"jour"&amp;F$5&amp;"machine"&amp;$B$3,#REF!)/SUMIF(#REF!,"Op"&amp;$B10&amp;"jour"&amp;F$5&amp;"machine"&amp;$B$3,#REF!))</f>
        <v/>
      </c>
      <c r="G10" s="3" t="str">
        <f>IF(ISERROR(SUMIF(#REF!,"Op"&amp;$B10&amp;"jour"&amp;G$5&amp;"machine"&amp;$B$3,#REF!)/SUMIF(#REF!,"Op"&amp;$B10&amp;"jour"&amp;G$5&amp;"machine"&amp;$B$3,#REF!)),"",SUMIF(#REF!,"Op"&amp;$B10&amp;"jour"&amp;G$5&amp;"machine"&amp;$B$3,#REF!)/SUMIF(#REF!,"Op"&amp;$B10&amp;"jour"&amp;G$5&amp;"machine"&amp;$B$3,#REF!))</f>
        <v/>
      </c>
      <c r="H10" s="3" t="str">
        <f>IF(ISERROR(SUMIF(#REF!,"Op"&amp;$B10&amp;"jour"&amp;H$5&amp;"machine"&amp;$B$3,#REF!)/SUMIF(#REF!,"Op"&amp;$B10&amp;"jour"&amp;H$5&amp;"machine"&amp;$B$3,#REF!)),"",SUMIF(#REF!,"Op"&amp;$B10&amp;"jour"&amp;H$5&amp;"machine"&amp;$B$3,#REF!)/SUMIF(#REF!,"Op"&amp;$B10&amp;"jour"&amp;H$5&amp;"machine"&amp;$B$3,#REF!))</f>
        <v/>
      </c>
      <c r="I10" s="3" t="str">
        <f>IF(ISERROR(SUMIF(#REF!,"Op"&amp;$B10&amp;"jour"&amp;I$5&amp;"machine"&amp;$B$3,#REF!)/SUMIF(#REF!,"Op"&amp;$B10&amp;"jour"&amp;I$5&amp;"machine"&amp;$B$3,#REF!)),"",SUMIF(#REF!,"Op"&amp;$B10&amp;"jour"&amp;I$5&amp;"machine"&amp;$B$3,#REF!)/SUMIF(#REF!,"Op"&amp;$B10&amp;"jour"&amp;I$5&amp;"machine"&amp;$B$3,#REF!))</f>
        <v/>
      </c>
      <c r="J10" s="3" t="str">
        <f>IF(ISERROR(SUMIF(#REF!,"Op"&amp;$B10&amp;"jour"&amp;J$5&amp;"machine"&amp;$B$3,#REF!)/SUMIF(#REF!,"Op"&amp;$B10&amp;"jour"&amp;J$5&amp;"machine"&amp;$B$3,#REF!)),"",SUMIF(#REF!,"Op"&amp;$B10&amp;"jour"&amp;J$5&amp;"machine"&amp;$B$3,#REF!)/SUMIF(#REF!,"Op"&amp;$B10&amp;"jour"&amp;J$5&amp;"machine"&amp;$B$3,#REF!))</f>
        <v/>
      </c>
      <c r="K10" s="3" t="str">
        <f>IF(ISERROR(SUMIF(#REF!,"Op"&amp;$B10&amp;"jour"&amp;K$5&amp;"machine"&amp;$B$3,#REF!)/SUMIF(#REF!,"Op"&amp;$B10&amp;"jour"&amp;K$5&amp;"machine"&amp;$B$3,#REF!)),"",SUMIF(#REF!,"Op"&amp;$B10&amp;"jour"&amp;K$5&amp;"machine"&amp;$B$3,#REF!)/SUMIF(#REF!,"Op"&amp;$B10&amp;"jour"&amp;K$5&amp;"machine"&amp;$B$3,#REF!))</f>
        <v/>
      </c>
      <c r="L10" s="3" t="str">
        <f>IF(ISERROR(SUMIF(#REF!,"Op"&amp;$B10&amp;"jour"&amp;L$5&amp;"machine"&amp;$B$3,#REF!)/SUMIF(#REF!,"Op"&amp;$B10&amp;"jour"&amp;L$5&amp;"machine"&amp;$B$3,#REF!)),"",SUMIF(#REF!,"Op"&amp;$B10&amp;"jour"&amp;L$5&amp;"machine"&amp;$B$3,#REF!)/SUMIF(#REF!,"Op"&amp;$B10&amp;"jour"&amp;L$5&amp;"machine"&amp;$B$3,#REF!))</f>
        <v/>
      </c>
      <c r="M10" s="3" t="str">
        <f>IF(ISERROR(SUMIF(#REF!,"Op"&amp;$B10&amp;"jour"&amp;M$5&amp;"machine"&amp;$B$3,#REF!)/SUMIF(#REF!,"Op"&amp;$B10&amp;"jour"&amp;M$5&amp;"machine"&amp;$B$3,#REF!)),"",SUMIF(#REF!,"Op"&amp;$B10&amp;"jour"&amp;M$5&amp;"machine"&amp;$B$3,#REF!)/SUMIF(#REF!,"Op"&amp;$B10&amp;"jour"&amp;M$5&amp;"machine"&amp;$B$3,#REF!))</f>
        <v/>
      </c>
      <c r="N10" s="3" t="str">
        <f>IF(ISERROR(SUMIF(#REF!,"Op"&amp;$B10&amp;"jour"&amp;N$5&amp;"machine"&amp;$B$3,#REF!)/SUMIF(#REF!,"Op"&amp;$B10&amp;"jour"&amp;N$5&amp;"machine"&amp;$B$3,#REF!)),"",SUMIF(#REF!,"Op"&amp;$B10&amp;"jour"&amp;N$5&amp;"machine"&amp;$B$3,#REF!)/SUMIF(#REF!,"Op"&amp;$B10&amp;"jour"&amp;N$5&amp;"machine"&amp;$B$3,#REF!))</f>
        <v/>
      </c>
      <c r="O10" s="3" t="str">
        <f>IF(ISERROR(SUMIF(#REF!,"Op"&amp;$B10&amp;"jour"&amp;O$5&amp;"machine"&amp;$B$3,#REF!)/SUMIF(#REF!,"Op"&amp;$B10&amp;"jour"&amp;O$5&amp;"machine"&amp;$B$3,#REF!)),"",SUMIF(#REF!,"Op"&amp;$B10&amp;"jour"&amp;O$5&amp;"machine"&amp;$B$3,#REF!)/SUMIF(#REF!,"Op"&amp;$B10&amp;"jour"&amp;O$5&amp;"machine"&amp;$B$3,#REF!))</f>
        <v/>
      </c>
      <c r="P10" s="3" t="str">
        <f>IF(ISERROR(SUMIF(#REF!,"Op"&amp;$B10&amp;"jour"&amp;P$5&amp;"machine"&amp;$B$3,#REF!)/SUMIF(#REF!,"Op"&amp;$B10&amp;"jour"&amp;P$5&amp;"machine"&amp;$B$3,#REF!)),"",SUMIF(#REF!,"Op"&amp;$B10&amp;"jour"&amp;P$5&amp;"machine"&amp;$B$3,#REF!)/SUMIF(#REF!,"Op"&amp;$B10&amp;"jour"&amp;P$5&amp;"machine"&amp;$B$3,#REF!))</f>
        <v/>
      </c>
      <c r="Q10" s="3" t="str">
        <f>IF(ISERROR(SUMIF(#REF!,"Op"&amp;$B10&amp;"jour"&amp;Q$5&amp;"machine"&amp;$B$3,#REF!)/SUMIF(#REF!,"Op"&amp;$B10&amp;"jour"&amp;Q$5&amp;"machine"&amp;$B$3,#REF!)),"",SUMIF(#REF!,"Op"&amp;$B10&amp;"jour"&amp;Q$5&amp;"machine"&amp;$B$3,#REF!)/SUMIF(#REF!,"Op"&amp;$B10&amp;"jour"&amp;Q$5&amp;"machine"&amp;$B$3,#REF!))</f>
        <v/>
      </c>
      <c r="R10" s="3" t="str">
        <f>IF(ISERROR(SUMIF(#REF!,"Op"&amp;$B10&amp;"jour"&amp;R$5&amp;"machine"&amp;$B$3,#REF!)/SUMIF(#REF!,"Op"&amp;$B10&amp;"jour"&amp;R$5&amp;"machine"&amp;$B$3,#REF!)),"",SUMIF(#REF!,"Op"&amp;$B10&amp;"jour"&amp;R$5&amp;"machine"&amp;$B$3,#REF!)/SUMIF(#REF!,"Op"&amp;$B10&amp;"jour"&amp;R$5&amp;"machine"&amp;$B$3,#REF!))</f>
        <v/>
      </c>
      <c r="S10" s="3" t="str">
        <f>IF(ISERROR(SUMIF(#REF!,"Op"&amp;$B10&amp;"jour"&amp;S$5&amp;"machine"&amp;$B$3,#REF!)/SUMIF(#REF!,"Op"&amp;$B10&amp;"jour"&amp;S$5&amp;"machine"&amp;$B$3,#REF!)),"",SUMIF(#REF!,"Op"&amp;$B10&amp;"jour"&amp;S$5&amp;"machine"&amp;$B$3,#REF!)/SUMIF(#REF!,"Op"&amp;$B10&amp;"jour"&amp;S$5&amp;"machine"&amp;$B$3,#REF!))</f>
        <v/>
      </c>
      <c r="T10" s="3" t="str">
        <f>IF(ISERROR(SUMIF(#REF!,"Op"&amp;$B10&amp;"jour"&amp;T$5&amp;"machine"&amp;$B$3,#REF!)/SUMIF(#REF!,"Op"&amp;$B10&amp;"jour"&amp;T$5&amp;"machine"&amp;$B$3,#REF!)),"",SUMIF(#REF!,"Op"&amp;$B10&amp;"jour"&amp;T$5&amp;"machine"&amp;$B$3,#REF!)/SUMIF(#REF!,"Op"&amp;$B10&amp;"jour"&amp;T$5&amp;"machine"&amp;$B$3,#REF!))</f>
        <v/>
      </c>
      <c r="U10" s="3" t="str">
        <f>IF(ISERROR(SUMIF(#REF!,"Op"&amp;$B10&amp;"jour"&amp;U$5&amp;"machine"&amp;$B$3,#REF!)/SUMIF(#REF!,"Op"&amp;$B10&amp;"jour"&amp;U$5&amp;"machine"&amp;$B$3,#REF!)),"",SUMIF(#REF!,"Op"&amp;$B10&amp;"jour"&amp;U$5&amp;"machine"&amp;$B$3,#REF!)/SUMIF(#REF!,"Op"&amp;$B10&amp;"jour"&amp;U$5&amp;"machine"&amp;$B$3,#REF!))</f>
        <v/>
      </c>
      <c r="V10" s="3" t="str">
        <f>IF(ISERROR(SUMIF(#REF!,"Op"&amp;$B10&amp;"jour"&amp;V$5&amp;"machine"&amp;$B$3,#REF!)/SUMIF(#REF!,"Op"&amp;$B10&amp;"jour"&amp;V$5&amp;"machine"&amp;$B$3,#REF!)),"",SUMIF(#REF!,"Op"&amp;$B10&amp;"jour"&amp;V$5&amp;"machine"&amp;$B$3,#REF!)/SUMIF(#REF!,"Op"&amp;$B10&amp;"jour"&amp;V$5&amp;"machine"&amp;$B$3,#REF!))</f>
        <v/>
      </c>
      <c r="W10" s="3" t="str">
        <f>IF(ISERROR(SUMIF(#REF!,"Op"&amp;$B10&amp;"jour"&amp;W$5&amp;"machine"&amp;$B$3,#REF!)/SUMIF(#REF!,"Op"&amp;$B10&amp;"jour"&amp;W$5&amp;"machine"&amp;$B$3,#REF!)),"",SUMIF(#REF!,"Op"&amp;$B10&amp;"jour"&amp;W$5&amp;"machine"&amp;$B$3,#REF!)/SUMIF(#REF!,"Op"&amp;$B10&amp;"jour"&amp;W$5&amp;"machine"&amp;$B$3,#REF!))</f>
        <v/>
      </c>
      <c r="X10" s="3" t="str">
        <f>IF(ISERROR(SUMIF(#REF!,"Op"&amp;$B10&amp;"jour"&amp;X$5&amp;"machine"&amp;$B$3,#REF!)/SUMIF(#REF!,"Op"&amp;$B10&amp;"jour"&amp;X$5&amp;"machine"&amp;$B$3,#REF!)),"",SUMIF(#REF!,"Op"&amp;$B10&amp;"jour"&amp;X$5&amp;"machine"&amp;$B$3,#REF!)/SUMIF(#REF!,"Op"&amp;$B10&amp;"jour"&amp;X$5&amp;"machine"&amp;$B$3,#REF!))</f>
        <v/>
      </c>
      <c r="Y10" s="3" t="str">
        <f>IF(ISERROR(SUMIF(#REF!,"Op"&amp;$B10&amp;"jour"&amp;Y$5&amp;"machine"&amp;$B$3,#REF!)/SUMIF(#REF!,"Op"&amp;$B10&amp;"jour"&amp;Y$5&amp;"machine"&amp;$B$3,#REF!)),"",SUMIF(#REF!,"Op"&amp;$B10&amp;"jour"&amp;Y$5&amp;"machine"&amp;$B$3,#REF!)/SUMIF(#REF!,"Op"&amp;$B10&amp;"jour"&amp;Y$5&amp;"machine"&amp;$B$3,#REF!))</f>
        <v/>
      </c>
      <c r="Z10" s="3" t="str">
        <f>IF(ISERROR(SUMIF(#REF!,"Op"&amp;$B10&amp;"jour"&amp;Z$5&amp;"machine"&amp;$B$3,#REF!)/SUMIF(#REF!,"Op"&amp;$B10&amp;"jour"&amp;Z$5&amp;"machine"&amp;$B$3,#REF!)),"",SUMIF(#REF!,"Op"&amp;$B10&amp;"jour"&amp;Z$5&amp;"machine"&amp;$B$3,#REF!)/SUMIF(#REF!,"Op"&amp;$B10&amp;"jour"&amp;Z$5&amp;"machine"&amp;$B$3,#REF!))</f>
        <v/>
      </c>
      <c r="AA10" s="3" t="str">
        <f>IF(ISERROR(SUMIF(#REF!,"Op"&amp;$B10&amp;"jour"&amp;AA$5&amp;"machine"&amp;$B$3,#REF!)/SUMIF(#REF!,"Op"&amp;$B10&amp;"jour"&amp;AA$5&amp;"machine"&amp;$B$3,#REF!)),"",SUMIF(#REF!,"Op"&amp;$B10&amp;"jour"&amp;AA$5&amp;"machine"&amp;$B$3,#REF!)/SUMIF(#REF!,"Op"&amp;$B10&amp;"jour"&amp;AA$5&amp;"machine"&amp;$B$3,#REF!))</f>
        <v/>
      </c>
      <c r="AB10" s="3" t="str">
        <f>IF(ISERROR(SUMIF(#REF!,"Op"&amp;$B10&amp;"jour"&amp;AB$5&amp;"machine"&amp;$B$3,#REF!)/SUMIF(#REF!,"Op"&amp;$B10&amp;"jour"&amp;AB$5&amp;"machine"&amp;$B$3,#REF!)),"",SUMIF(#REF!,"Op"&amp;$B10&amp;"jour"&amp;AB$5&amp;"machine"&amp;$B$3,#REF!)/SUMIF(#REF!,"Op"&amp;$B10&amp;"jour"&amp;AB$5&amp;"machine"&amp;$B$3,#REF!))</f>
        <v/>
      </c>
      <c r="AC10" s="3" t="str">
        <f>IF(ISERROR(SUMIF(#REF!,"Op"&amp;$B10&amp;"jour"&amp;AC$5&amp;"machine"&amp;$B$3,#REF!)/SUMIF(#REF!,"Op"&amp;$B10&amp;"jour"&amp;AC$5&amp;"machine"&amp;$B$3,#REF!)),"",SUMIF(#REF!,"Op"&amp;$B10&amp;"jour"&amp;AC$5&amp;"machine"&amp;$B$3,#REF!)/SUMIF(#REF!,"Op"&amp;$B10&amp;"jour"&amp;AC$5&amp;"machine"&amp;$B$3,#REF!))</f>
        <v/>
      </c>
      <c r="AD10" s="3" t="str">
        <f>IF(ISERROR(SUMIF(#REF!,"Op"&amp;$B10&amp;"jour"&amp;AD$5&amp;"machine"&amp;$B$3,#REF!)/SUMIF(#REF!,"Op"&amp;$B10&amp;"jour"&amp;AD$5&amp;"machine"&amp;$B$3,#REF!)),"",SUMIF(#REF!,"Op"&amp;$B10&amp;"jour"&amp;AD$5&amp;"machine"&amp;$B$3,#REF!)/SUMIF(#REF!,"Op"&amp;$B10&amp;"jour"&amp;AD$5&amp;"machine"&amp;$B$3,#REF!))</f>
        <v/>
      </c>
      <c r="AE10" s="3" t="str">
        <f>IF(ISERROR(SUMIF(#REF!,"Op"&amp;$B10&amp;"jour"&amp;AE$5&amp;"machine"&amp;$B$3,#REF!)/SUMIF(#REF!,"Op"&amp;$B10&amp;"jour"&amp;AE$5&amp;"machine"&amp;$B$3,#REF!)),"",SUMIF(#REF!,"Op"&amp;$B10&amp;"jour"&amp;AE$5&amp;"machine"&amp;$B$3,#REF!)/SUMIF(#REF!,"Op"&amp;$B10&amp;"jour"&amp;AE$5&amp;"machine"&amp;$B$3,#REF!))</f>
        <v/>
      </c>
      <c r="AF10" s="3" t="str">
        <f>IF(ISERROR(SUMIF(#REF!,"Op"&amp;$B10&amp;"jour"&amp;AF$5&amp;"machine"&amp;$B$3,#REF!)/SUMIF(#REF!,"Op"&amp;$B10&amp;"jour"&amp;AF$5&amp;"machine"&amp;$B$3,#REF!)),"",SUMIF(#REF!,"Op"&amp;$B10&amp;"jour"&amp;AF$5&amp;"machine"&amp;$B$3,#REF!)/SUMIF(#REF!,"Op"&amp;$B10&amp;"jour"&amp;AF$5&amp;"machine"&amp;$B$3,#REF!))</f>
        <v/>
      </c>
      <c r="AG10" s="3" t="str">
        <f>IF(ISERROR(SUMIF(#REF!,"Op"&amp;$B10&amp;"jour"&amp;AG$5&amp;"machine"&amp;$B$3,#REF!)/SUMIF(#REF!,"Op"&amp;$B10&amp;"jour"&amp;AG$5&amp;"machine"&amp;$B$3,#REF!)),"",SUMIF(#REF!,"Op"&amp;$B10&amp;"jour"&amp;AG$5&amp;"machine"&amp;$B$3,#REF!)/SUMIF(#REF!,"Op"&amp;$B10&amp;"jour"&amp;AG$5&amp;"machine"&amp;$B$3,#REF!))</f>
        <v/>
      </c>
      <c r="AH10" s="6" t="str">
        <f>IF(ISERROR(SUMIF(#REF!,"Op"&amp;$B10&amp;"jour"&amp;AH$5&amp;"machine"&amp;$B$3,#REF!)/SUMIF(#REF!,"Op"&amp;$B10&amp;"jour"&amp;AH$5&amp;"machine"&amp;$B$3,#REF!)),"",SUMIF(#REF!,"Op"&amp;$B10&amp;"jour"&amp;AH$5&amp;"machine"&amp;$B$3,#REF!)/SUMIF(#REF!,"Op"&amp;$B10&amp;"jour"&amp;AH$5&amp;"machine"&amp;$B$3,#REF!))</f>
        <v/>
      </c>
      <c r="AN10" t="s">
        <v>5</v>
      </c>
    </row>
    <row r="11" spans="2:40" x14ac:dyDescent="0.25">
      <c r="B11" s="1" t="s">
        <v>16</v>
      </c>
      <c r="C11" s="3" t="str">
        <f>IF(ISERROR(SUMIF(#REF!,"Op"&amp;$B11&amp;"jour"&amp;C$5&amp;"machine"&amp;$B$3,#REF!)/SUMIF(#REF!,"Op"&amp;$B11&amp;"jour"&amp;C$5&amp;"machine"&amp;$B$3,#REF!)),"",SUMIF(#REF!,"Op"&amp;$B11&amp;"jour"&amp;C$5&amp;"machine"&amp;$B$3,#REF!)/SUMIF(#REF!,"Op"&amp;$B11&amp;"jour"&amp;C$5&amp;"machine"&amp;$B$3,#REF!))</f>
        <v/>
      </c>
      <c r="D11" s="3" t="str">
        <f>IF(ISERROR(SUMIF(#REF!,"Op"&amp;$B11&amp;"jour"&amp;D$5&amp;"machine"&amp;$B$3,#REF!)/SUMIF(#REF!,"Op"&amp;$B11&amp;"jour"&amp;D$5&amp;"machine"&amp;$B$3,#REF!)),"",SUMIF(#REF!,"Op"&amp;$B11&amp;"jour"&amp;D$5&amp;"machine"&amp;$B$3,#REF!)/SUMIF(#REF!,"Op"&amp;$B11&amp;"jour"&amp;D$5&amp;"machine"&amp;$B$3,#REF!))</f>
        <v/>
      </c>
      <c r="E11" s="3" t="str">
        <f>IF(ISERROR(SUMIF(#REF!,"Op"&amp;$B11&amp;"jour"&amp;E$5&amp;"machine"&amp;$B$3,#REF!)/SUMIF(#REF!,"Op"&amp;$B11&amp;"jour"&amp;E$5&amp;"machine"&amp;$B$3,#REF!)),"",SUMIF(#REF!,"Op"&amp;$B11&amp;"jour"&amp;E$5&amp;"machine"&amp;$B$3,#REF!)/SUMIF(#REF!,"Op"&amp;$B11&amp;"jour"&amp;E$5&amp;"machine"&amp;$B$3,#REF!))</f>
        <v/>
      </c>
      <c r="F11" s="3" t="str">
        <f>IF(ISERROR(SUMIF(#REF!,"Op"&amp;$B11&amp;"jour"&amp;F$5&amp;"machine"&amp;$B$3,#REF!)/SUMIF(#REF!,"Op"&amp;$B11&amp;"jour"&amp;F$5&amp;"machine"&amp;$B$3,#REF!)),"",SUMIF(#REF!,"Op"&amp;$B11&amp;"jour"&amp;F$5&amp;"machine"&amp;$B$3,#REF!)/SUMIF(#REF!,"Op"&amp;$B11&amp;"jour"&amp;F$5&amp;"machine"&amp;$B$3,#REF!))</f>
        <v/>
      </c>
      <c r="G11" s="3" t="str">
        <f>IF(ISERROR(SUMIF(#REF!,"Op"&amp;$B11&amp;"jour"&amp;G$5&amp;"machine"&amp;$B$3,#REF!)/SUMIF(#REF!,"Op"&amp;$B11&amp;"jour"&amp;G$5&amp;"machine"&amp;$B$3,#REF!)),"",SUMIF(#REF!,"Op"&amp;$B11&amp;"jour"&amp;G$5&amp;"machine"&amp;$B$3,#REF!)/SUMIF(#REF!,"Op"&amp;$B11&amp;"jour"&amp;G$5&amp;"machine"&amp;$B$3,#REF!))</f>
        <v/>
      </c>
      <c r="H11" s="3" t="str">
        <f>IF(ISERROR(SUMIF(#REF!,"Op"&amp;$B11&amp;"jour"&amp;H$5&amp;"machine"&amp;$B$3,#REF!)/SUMIF(#REF!,"Op"&amp;$B11&amp;"jour"&amp;H$5&amp;"machine"&amp;$B$3,#REF!)),"",SUMIF(#REF!,"Op"&amp;$B11&amp;"jour"&amp;H$5&amp;"machine"&amp;$B$3,#REF!)/SUMIF(#REF!,"Op"&amp;$B11&amp;"jour"&amp;H$5&amp;"machine"&amp;$B$3,#REF!))</f>
        <v/>
      </c>
      <c r="I11" s="3" t="str">
        <f>IF(ISERROR(SUMIF(#REF!,"Op"&amp;$B11&amp;"jour"&amp;I$5&amp;"machine"&amp;$B$3,#REF!)/SUMIF(#REF!,"Op"&amp;$B11&amp;"jour"&amp;I$5&amp;"machine"&amp;$B$3,#REF!)),"",SUMIF(#REF!,"Op"&amp;$B11&amp;"jour"&amp;I$5&amp;"machine"&amp;$B$3,#REF!)/SUMIF(#REF!,"Op"&amp;$B11&amp;"jour"&amp;I$5&amp;"machine"&amp;$B$3,#REF!))</f>
        <v/>
      </c>
      <c r="J11" s="3" t="str">
        <f>IF(ISERROR(SUMIF(#REF!,"Op"&amp;$B11&amp;"jour"&amp;J$5&amp;"machine"&amp;$B$3,#REF!)/SUMIF(#REF!,"Op"&amp;$B11&amp;"jour"&amp;J$5&amp;"machine"&amp;$B$3,#REF!)),"",SUMIF(#REF!,"Op"&amp;$B11&amp;"jour"&amp;J$5&amp;"machine"&amp;$B$3,#REF!)/SUMIF(#REF!,"Op"&amp;$B11&amp;"jour"&amp;J$5&amp;"machine"&amp;$B$3,#REF!))</f>
        <v/>
      </c>
      <c r="K11" s="3" t="str">
        <f>IF(ISERROR(SUMIF(#REF!,"Op"&amp;$B11&amp;"jour"&amp;K$5&amp;"machine"&amp;$B$3,#REF!)/SUMIF(#REF!,"Op"&amp;$B11&amp;"jour"&amp;K$5&amp;"machine"&amp;$B$3,#REF!)),"",SUMIF(#REF!,"Op"&amp;$B11&amp;"jour"&amp;K$5&amp;"machine"&amp;$B$3,#REF!)/SUMIF(#REF!,"Op"&amp;$B11&amp;"jour"&amp;K$5&amp;"machine"&amp;$B$3,#REF!))</f>
        <v/>
      </c>
      <c r="L11" s="3" t="str">
        <f>IF(ISERROR(SUMIF(#REF!,"Op"&amp;$B11&amp;"jour"&amp;L$5&amp;"machine"&amp;$B$3,#REF!)/SUMIF(#REF!,"Op"&amp;$B11&amp;"jour"&amp;L$5&amp;"machine"&amp;$B$3,#REF!)),"",SUMIF(#REF!,"Op"&amp;$B11&amp;"jour"&amp;L$5&amp;"machine"&amp;$B$3,#REF!)/SUMIF(#REF!,"Op"&amp;$B11&amp;"jour"&amp;L$5&amp;"machine"&amp;$B$3,#REF!))</f>
        <v/>
      </c>
      <c r="M11" s="3" t="str">
        <f>IF(ISERROR(SUMIF(#REF!,"Op"&amp;$B11&amp;"jour"&amp;M$5&amp;"machine"&amp;$B$3,#REF!)/SUMIF(#REF!,"Op"&amp;$B11&amp;"jour"&amp;M$5&amp;"machine"&amp;$B$3,#REF!)),"",SUMIF(#REF!,"Op"&amp;$B11&amp;"jour"&amp;M$5&amp;"machine"&amp;$B$3,#REF!)/SUMIF(#REF!,"Op"&amp;$B11&amp;"jour"&amp;M$5&amp;"machine"&amp;$B$3,#REF!))</f>
        <v/>
      </c>
      <c r="N11" s="3" t="str">
        <f>IF(ISERROR(SUMIF(#REF!,"Op"&amp;$B11&amp;"jour"&amp;N$5&amp;"machine"&amp;$B$3,#REF!)/SUMIF(#REF!,"Op"&amp;$B11&amp;"jour"&amp;N$5&amp;"machine"&amp;$B$3,#REF!)),"",SUMIF(#REF!,"Op"&amp;$B11&amp;"jour"&amp;N$5&amp;"machine"&amp;$B$3,#REF!)/SUMIF(#REF!,"Op"&amp;$B11&amp;"jour"&amp;N$5&amp;"machine"&amp;$B$3,#REF!))</f>
        <v/>
      </c>
      <c r="O11" s="3" t="str">
        <f>IF(ISERROR(SUMIF(#REF!,"Op"&amp;$B11&amp;"jour"&amp;O$5&amp;"machine"&amp;$B$3,#REF!)/SUMIF(#REF!,"Op"&amp;$B11&amp;"jour"&amp;O$5&amp;"machine"&amp;$B$3,#REF!)),"",SUMIF(#REF!,"Op"&amp;$B11&amp;"jour"&amp;O$5&amp;"machine"&amp;$B$3,#REF!)/SUMIF(#REF!,"Op"&amp;$B11&amp;"jour"&amp;O$5&amp;"machine"&amp;$B$3,#REF!))</f>
        <v/>
      </c>
      <c r="P11" s="3" t="str">
        <f>IF(ISERROR(SUMIF(#REF!,"Op"&amp;$B11&amp;"jour"&amp;P$5&amp;"machine"&amp;$B$3,#REF!)/SUMIF(#REF!,"Op"&amp;$B11&amp;"jour"&amp;P$5&amp;"machine"&amp;$B$3,#REF!)),"",SUMIF(#REF!,"Op"&amp;$B11&amp;"jour"&amp;P$5&amp;"machine"&amp;$B$3,#REF!)/SUMIF(#REF!,"Op"&amp;$B11&amp;"jour"&amp;P$5&amp;"machine"&amp;$B$3,#REF!))</f>
        <v/>
      </c>
      <c r="Q11" s="3" t="str">
        <f>IF(ISERROR(SUMIF(#REF!,"Op"&amp;$B11&amp;"jour"&amp;Q$5&amp;"machine"&amp;$B$3,#REF!)/SUMIF(#REF!,"Op"&amp;$B11&amp;"jour"&amp;Q$5&amp;"machine"&amp;$B$3,#REF!)),"",SUMIF(#REF!,"Op"&amp;$B11&amp;"jour"&amp;Q$5&amp;"machine"&amp;$B$3,#REF!)/SUMIF(#REF!,"Op"&amp;$B11&amp;"jour"&amp;Q$5&amp;"machine"&amp;$B$3,#REF!))</f>
        <v/>
      </c>
      <c r="R11" s="3" t="str">
        <f>IF(ISERROR(SUMIF(#REF!,"Op"&amp;$B11&amp;"jour"&amp;R$5&amp;"machine"&amp;$B$3,#REF!)/SUMIF(#REF!,"Op"&amp;$B11&amp;"jour"&amp;R$5&amp;"machine"&amp;$B$3,#REF!)),"",SUMIF(#REF!,"Op"&amp;$B11&amp;"jour"&amp;R$5&amp;"machine"&amp;$B$3,#REF!)/SUMIF(#REF!,"Op"&amp;$B11&amp;"jour"&amp;R$5&amp;"machine"&amp;$B$3,#REF!))</f>
        <v/>
      </c>
      <c r="S11" s="3" t="str">
        <f>IF(ISERROR(SUMIF(#REF!,"Op"&amp;$B11&amp;"jour"&amp;S$5&amp;"machine"&amp;$B$3,#REF!)/SUMIF(#REF!,"Op"&amp;$B11&amp;"jour"&amp;S$5&amp;"machine"&amp;$B$3,#REF!)),"",SUMIF(#REF!,"Op"&amp;$B11&amp;"jour"&amp;S$5&amp;"machine"&amp;$B$3,#REF!)/SUMIF(#REF!,"Op"&amp;$B11&amp;"jour"&amp;S$5&amp;"machine"&amp;$B$3,#REF!))</f>
        <v/>
      </c>
      <c r="T11" s="3" t="str">
        <f>IF(ISERROR(SUMIF(#REF!,"Op"&amp;$B11&amp;"jour"&amp;T$5&amp;"machine"&amp;$B$3,#REF!)/SUMIF(#REF!,"Op"&amp;$B11&amp;"jour"&amp;T$5&amp;"machine"&amp;$B$3,#REF!)),"",SUMIF(#REF!,"Op"&amp;$B11&amp;"jour"&amp;T$5&amp;"machine"&amp;$B$3,#REF!)/SUMIF(#REF!,"Op"&amp;$B11&amp;"jour"&amp;T$5&amp;"machine"&amp;$B$3,#REF!))</f>
        <v/>
      </c>
      <c r="U11" s="3" t="str">
        <f>IF(ISERROR(SUMIF(#REF!,"Op"&amp;$B11&amp;"jour"&amp;U$5&amp;"machine"&amp;$B$3,#REF!)/SUMIF(#REF!,"Op"&amp;$B11&amp;"jour"&amp;U$5&amp;"machine"&amp;$B$3,#REF!)),"",SUMIF(#REF!,"Op"&amp;$B11&amp;"jour"&amp;U$5&amp;"machine"&amp;$B$3,#REF!)/SUMIF(#REF!,"Op"&amp;$B11&amp;"jour"&amp;U$5&amp;"machine"&amp;$B$3,#REF!))</f>
        <v/>
      </c>
      <c r="V11" s="3" t="str">
        <f>IF(ISERROR(SUMIF(#REF!,"Op"&amp;$B11&amp;"jour"&amp;V$5&amp;"machine"&amp;$B$3,#REF!)/SUMIF(#REF!,"Op"&amp;$B11&amp;"jour"&amp;V$5&amp;"machine"&amp;$B$3,#REF!)),"",SUMIF(#REF!,"Op"&amp;$B11&amp;"jour"&amp;V$5&amp;"machine"&amp;$B$3,#REF!)/SUMIF(#REF!,"Op"&amp;$B11&amp;"jour"&amp;V$5&amp;"machine"&amp;$B$3,#REF!))</f>
        <v/>
      </c>
      <c r="W11" s="3" t="str">
        <f>IF(ISERROR(SUMIF(#REF!,"Op"&amp;$B11&amp;"jour"&amp;W$5&amp;"machine"&amp;$B$3,#REF!)/SUMIF(#REF!,"Op"&amp;$B11&amp;"jour"&amp;W$5&amp;"machine"&amp;$B$3,#REF!)),"",SUMIF(#REF!,"Op"&amp;$B11&amp;"jour"&amp;W$5&amp;"machine"&amp;$B$3,#REF!)/SUMIF(#REF!,"Op"&amp;$B11&amp;"jour"&amp;W$5&amp;"machine"&amp;$B$3,#REF!))</f>
        <v/>
      </c>
      <c r="X11" s="3" t="str">
        <f>IF(ISERROR(SUMIF(#REF!,"Op"&amp;$B11&amp;"jour"&amp;X$5&amp;"machine"&amp;$B$3,#REF!)/SUMIF(#REF!,"Op"&amp;$B11&amp;"jour"&amp;X$5&amp;"machine"&amp;$B$3,#REF!)),"",SUMIF(#REF!,"Op"&amp;$B11&amp;"jour"&amp;X$5&amp;"machine"&amp;$B$3,#REF!)/SUMIF(#REF!,"Op"&amp;$B11&amp;"jour"&amp;X$5&amp;"machine"&amp;$B$3,#REF!))</f>
        <v/>
      </c>
      <c r="Y11" s="3" t="str">
        <f>IF(ISERROR(SUMIF(#REF!,"Op"&amp;$B11&amp;"jour"&amp;Y$5&amp;"machine"&amp;$B$3,#REF!)/SUMIF(#REF!,"Op"&amp;$B11&amp;"jour"&amp;Y$5&amp;"machine"&amp;$B$3,#REF!)),"",SUMIF(#REF!,"Op"&amp;$B11&amp;"jour"&amp;Y$5&amp;"machine"&amp;$B$3,#REF!)/SUMIF(#REF!,"Op"&amp;$B11&amp;"jour"&amp;Y$5&amp;"machine"&amp;$B$3,#REF!))</f>
        <v/>
      </c>
      <c r="Z11" s="3" t="str">
        <f>IF(ISERROR(SUMIF(#REF!,"Op"&amp;$B11&amp;"jour"&amp;Z$5&amp;"machine"&amp;$B$3,#REF!)/SUMIF(#REF!,"Op"&amp;$B11&amp;"jour"&amp;Z$5&amp;"machine"&amp;$B$3,#REF!)),"",SUMIF(#REF!,"Op"&amp;$B11&amp;"jour"&amp;Z$5&amp;"machine"&amp;$B$3,#REF!)/SUMIF(#REF!,"Op"&amp;$B11&amp;"jour"&amp;Z$5&amp;"machine"&amp;$B$3,#REF!))</f>
        <v/>
      </c>
      <c r="AA11" s="3" t="str">
        <f>IF(ISERROR(SUMIF(#REF!,"Op"&amp;$B11&amp;"jour"&amp;AA$5&amp;"machine"&amp;$B$3,#REF!)/SUMIF(#REF!,"Op"&amp;$B11&amp;"jour"&amp;AA$5&amp;"machine"&amp;$B$3,#REF!)),"",SUMIF(#REF!,"Op"&amp;$B11&amp;"jour"&amp;AA$5&amp;"machine"&amp;$B$3,#REF!)/SUMIF(#REF!,"Op"&amp;$B11&amp;"jour"&amp;AA$5&amp;"machine"&amp;$B$3,#REF!))</f>
        <v/>
      </c>
      <c r="AB11" s="3" t="str">
        <f>IF(ISERROR(SUMIF(#REF!,"Op"&amp;$B11&amp;"jour"&amp;AB$5&amp;"machine"&amp;$B$3,#REF!)/SUMIF(#REF!,"Op"&amp;$B11&amp;"jour"&amp;AB$5&amp;"machine"&amp;$B$3,#REF!)),"",SUMIF(#REF!,"Op"&amp;$B11&amp;"jour"&amp;AB$5&amp;"machine"&amp;$B$3,#REF!)/SUMIF(#REF!,"Op"&amp;$B11&amp;"jour"&amp;AB$5&amp;"machine"&amp;$B$3,#REF!))</f>
        <v/>
      </c>
      <c r="AC11" s="3" t="str">
        <f>IF(ISERROR(SUMIF(#REF!,"Op"&amp;$B11&amp;"jour"&amp;AC$5&amp;"machine"&amp;$B$3,#REF!)/SUMIF(#REF!,"Op"&amp;$B11&amp;"jour"&amp;AC$5&amp;"machine"&amp;$B$3,#REF!)),"",SUMIF(#REF!,"Op"&amp;$B11&amp;"jour"&amp;AC$5&amp;"machine"&amp;$B$3,#REF!)/SUMIF(#REF!,"Op"&amp;$B11&amp;"jour"&amp;AC$5&amp;"machine"&amp;$B$3,#REF!))</f>
        <v/>
      </c>
      <c r="AD11" s="3" t="str">
        <f>IF(ISERROR(SUMIF(#REF!,"Op"&amp;$B11&amp;"jour"&amp;AD$5&amp;"machine"&amp;$B$3,#REF!)/SUMIF(#REF!,"Op"&amp;$B11&amp;"jour"&amp;AD$5&amp;"machine"&amp;$B$3,#REF!)),"",SUMIF(#REF!,"Op"&amp;$B11&amp;"jour"&amp;AD$5&amp;"machine"&amp;$B$3,#REF!)/SUMIF(#REF!,"Op"&amp;$B11&amp;"jour"&amp;AD$5&amp;"machine"&amp;$B$3,#REF!))</f>
        <v/>
      </c>
      <c r="AE11" s="3" t="str">
        <f>IF(ISERROR(SUMIF(#REF!,"Op"&amp;$B11&amp;"jour"&amp;AE$5&amp;"machine"&amp;$B$3,#REF!)/SUMIF(#REF!,"Op"&amp;$B11&amp;"jour"&amp;AE$5&amp;"machine"&amp;$B$3,#REF!)),"",SUMIF(#REF!,"Op"&amp;$B11&amp;"jour"&amp;AE$5&amp;"machine"&amp;$B$3,#REF!)/SUMIF(#REF!,"Op"&amp;$B11&amp;"jour"&amp;AE$5&amp;"machine"&amp;$B$3,#REF!))</f>
        <v/>
      </c>
      <c r="AF11" s="3" t="str">
        <f>IF(ISERROR(SUMIF(#REF!,"Op"&amp;$B11&amp;"jour"&amp;AF$5&amp;"machine"&amp;$B$3,#REF!)/SUMIF(#REF!,"Op"&amp;$B11&amp;"jour"&amp;AF$5&amp;"machine"&amp;$B$3,#REF!)),"",SUMIF(#REF!,"Op"&amp;$B11&amp;"jour"&amp;AF$5&amp;"machine"&amp;$B$3,#REF!)/SUMIF(#REF!,"Op"&amp;$B11&amp;"jour"&amp;AF$5&amp;"machine"&amp;$B$3,#REF!))</f>
        <v/>
      </c>
      <c r="AG11" s="3" t="str">
        <f>IF(ISERROR(SUMIF(#REF!,"Op"&amp;$B11&amp;"jour"&amp;AG$5&amp;"machine"&amp;$B$3,#REF!)/SUMIF(#REF!,"Op"&amp;$B11&amp;"jour"&amp;AG$5&amp;"machine"&amp;$B$3,#REF!)),"",SUMIF(#REF!,"Op"&amp;$B11&amp;"jour"&amp;AG$5&amp;"machine"&amp;$B$3,#REF!)/SUMIF(#REF!,"Op"&amp;$B11&amp;"jour"&amp;AG$5&amp;"machine"&amp;$B$3,#REF!))</f>
        <v/>
      </c>
      <c r="AH11" s="6" t="str">
        <f>IF(ISERROR(SUMIF(#REF!,"Op"&amp;$B11&amp;"jour"&amp;AH$5&amp;"machine"&amp;$B$3,#REF!)/SUMIF(#REF!,"Op"&amp;$B11&amp;"jour"&amp;AH$5&amp;"machine"&amp;$B$3,#REF!)),"",SUMIF(#REF!,"Op"&amp;$B11&amp;"jour"&amp;AH$5&amp;"machine"&amp;$B$3,#REF!)/SUMIF(#REF!,"Op"&amp;$B11&amp;"jour"&amp;AH$5&amp;"machine"&amp;$B$3,#REF!))</f>
        <v/>
      </c>
      <c r="AN11" t="s">
        <v>6</v>
      </c>
    </row>
    <row r="12" spans="2:40" x14ac:dyDescent="0.25">
      <c r="B12" s="1" t="s">
        <v>17</v>
      </c>
      <c r="C12" s="3" t="str">
        <f>IF(ISERROR(SUMIF(#REF!,"Op"&amp;$B12&amp;"jour"&amp;C$5&amp;"machine"&amp;$B$3,#REF!)/SUMIF(#REF!,"Op"&amp;$B12&amp;"jour"&amp;C$5&amp;"machine"&amp;$B$3,#REF!)),"",SUMIF(#REF!,"Op"&amp;$B12&amp;"jour"&amp;C$5&amp;"machine"&amp;$B$3,#REF!)/SUMIF(#REF!,"Op"&amp;$B12&amp;"jour"&amp;C$5&amp;"machine"&amp;$B$3,#REF!))</f>
        <v/>
      </c>
      <c r="D12" s="3" t="str">
        <f>IF(ISERROR(SUMIF(#REF!,"Op"&amp;$B12&amp;"jour"&amp;D$5&amp;"machine"&amp;$B$3,#REF!)/SUMIF(#REF!,"Op"&amp;$B12&amp;"jour"&amp;D$5&amp;"machine"&amp;$B$3,#REF!)),"",SUMIF(#REF!,"Op"&amp;$B12&amp;"jour"&amp;D$5&amp;"machine"&amp;$B$3,#REF!)/SUMIF(#REF!,"Op"&amp;$B12&amp;"jour"&amp;D$5&amp;"machine"&amp;$B$3,#REF!))</f>
        <v/>
      </c>
      <c r="E12" s="3" t="str">
        <f>IF(ISERROR(SUMIF(#REF!,"Op"&amp;$B12&amp;"jour"&amp;E$5&amp;"machine"&amp;$B$3,#REF!)/SUMIF(#REF!,"Op"&amp;$B12&amp;"jour"&amp;E$5&amp;"machine"&amp;$B$3,#REF!)),"",SUMIF(#REF!,"Op"&amp;$B12&amp;"jour"&amp;E$5&amp;"machine"&amp;$B$3,#REF!)/SUMIF(#REF!,"Op"&amp;$B12&amp;"jour"&amp;E$5&amp;"machine"&amp;$B$3,#REF!))</f>
        <v/>
      </c>
      <c r="F12" s="3" t="str">
        <f>IF(ISERROR(SUMIF(#REF!,"Op"&amp;$B12&amp;"jour"&amp;F$5&amp;"machine"&amp;$B$3,#REF!)/SUMIF(#REF!,"Op"&amp;$B12&amp;"jour"&amp;F$5&amp;"machine"&amp;$B$3,#REF!)),"",SUMIF(#REF!,"Op"&amp;$B12&amp;"jour"&amp;F$5&amp;"machine"&amp;$B$3,#REF!)/SUMIF(#REF!,"Op"&amp;$B12&amp;"jour"&amp;F$5&amp;"machine"&amp;$B$3,#REF!))</f>
        <v/>
      </c>
      <c r="G12" s="3" t="str">
        <f>IF(ISERROR(SUMIF(#REF!,"Op"&amp;$B12&amp;"jour"&amp;G$5&amp;"machine"&amp;$B$3,#REF!)/SUMIF(#REF!,"Op"&amp;$B12&amp;"jour"&amp;G$5&amp;"machine"&amp;$B$3,#REF!)),"",SUMIF(#REF!,"Op"&amp;$B12&amp;"jour"&amp;G$5&amp;"machine"&amp;$B$3,#REF!)/SUMIF(#REF!,"Op"&amp;$B12&amp;"jour"&amp;G$5&amp;"machine"&amp;$B$3,#REF!))</f>
        <v/>
      </c>
      <c r="H12" s="3" t="str">
        <f>IF(ISERROR(SUMIF(#REF!,"Op"&amp;$B12&amp;"jour"&amp;H$5&amp;"machine"&amp;$B$3,#REF!)/SUMIF(#REF!,"Op"&amp;$B12&amp;"jour"&amp;H$5&amp;"machine"&amp;$B$3,#REF!)),"",SUMIF(#REF!,"Op"&amp;$B12&amp;"jour"&amp;H$5&amp;"machine"&amp;$B$3,#REF!)/SUMIF(#REF!,"Op"&amp;$B12&amp;"jour"&amp;H$5&amp;"machine"&amp;$B$3,#REF!))</f>
        <v/>
      </c>
      <c r="I12" s="3" t="str">
        <f>IF(ISERROR(SUMIF(#REF!,"Op"&amp;$B12&amp;"jour"&amp;I$5&amp;"machine"&amp;$B$3,#REF!)/SUMIF(#REF!,"Op"&amp;$B12&amp;"jour"&amp;I$5&amp;"machine"&amp;$B$3,#REF!)),"",SUMIF(#REF!,"Op"&amp;$B12&amp;"jour"&amp;I$5&amp;"machine"&amp;$B$3,#REF!)/SUMIF(#REF!,"Op"&amp;$B12&amp;"jour"&amp;I$5&amp;"machine"&amp;$B$3,#REF!))</f>
        <v/>
      </c>
      <c r="J12" s="3" t="str">
        <f>IF(ISERROR(SUMIF(#REF!,"Op"&amp;$B12&amp;"jour"&amp;J$5&amp;"machine"&amp;$B$3,#REF!)/SUMIF(#REF!,"Op"&amp;$B12&amp;"jour"&amp;J$5&amp;"machine"&amp;$B$3,#REF!)),"",SUMIF(#REF!,"Op"&amp;$B12&amp;"jour"&amp;J$5&amp;"machine"&amp;$B$3,#REF!)/SUMIF(#REF!,"Op"&amp;$B12&amp;"jour"&amp;J$5&amp;"machine"&amp;$B$3,#REF!))</f>
        <v/>
      </c>
      <c r="K12" s="3" t="str">
        <f>IF(ISERROR(SUMIF(#REF!,"Op"&amp;$B12&amp;"jour"&amp;K$5&amp;"machine"&amp;$B$3,#REF!)/SUMIF(#REF!,"Op"&amp;$B12&amp;"jour"&amp;K$5&amp;"machine"&amp;$B$3,#REF!)),"",SUMIF(#REF!,"Op"&amp;$B12&amp;"jour"&amp;K$5&amp;"machine"&amp;$B$3,#REF!)/SUMIF(#REF!,"Op"&amp;$B12&amp;"jour"&amp;K$5&amp;"machine"&amp;$B$3,#REF!))</f>
        <v/>
      </c>
      <c r="L12" s="3" t="str">
        <f>IF(ISERROR(SUMIF(#REF!,"Op"&amp;$B12&amp;"jour"&amp;L$5&amp;"machine"&amp;$B$3,#REF!)/SUMIF(#REF!,"Op"&amp;$B12&amp;"jour"&amp;L$5&amp;"machine"&amp;$B$3,#REF!)),"",SUMIF(#REF!,"Op"&amp;$B12&amp;"jour"&amp;L$5&amp;"machine"&amp;$B$3,#REF!)/SUMIF(#REF!,"Op"&amp;$B12&amp;"jour"&amp;L$5&amp;"machine"&amp;$B$3,#REF!))</f>
        <v/>
      </c>
      <c r="M12" s="3" t="str">
        <f>IF(ISERROR(SUMIF(#REF!,"Op"&amp;$B12&amp;"jour"&amp;M$5&amp;"machine"&amp;$B$3,#REF!)/SUMIF(#REF!,"Op"&amp;$B12&amp;"jour"&amp;M$5&amp;"machine"&amp;$B$3,#REF!)),"",SUMIF(#REF!,"Op"&amp;$B12&amp;"jour"&amp;M$5&amp;"machine"&amp;$B$3,#REF!)/SUMIF(#REF!,"Op"&amp;$B12&amp;"jour"&amp;M$5&amp;"machine"&amp;$B$3,#REF!))</f>
        <v/>
      </c>
      <c r="N12" s="3" t="str">
        <f>IF(ISERROR(SUMIF(#REF!,"Op"&amp;$B12&amp;"jour"&amp;N$5&amp;"machine"&amp;$B$3,#REF!)/SUMIF(#REF!,"Op"&amp;$B12&amp;"jour"&amp;N$5&amp;"machine"&amp;$B$3,#REF!)),"",SUMIF(#REF!,"Op"&amp;$B12&amp;"jour"&amp;N$5&amp;"machine"&amp;$B$3,#REF!)/SUMIF(#REF!,"Op"&amp;$B12&amp;"jour"&amp;N$5&amp;"machine"&amp;$B$3,#REF!))</f>
        <v/>
      </c>
      <c r="O12" s="3" t="str">
        <f>IF(ISERROR(SUMIF(#REF!,"Op"&amp;$B12&amp;"jour"&amp;O$5&amp;"machine"&amp;$B$3,#REF!)/SUMIF(#REF!,"Op"&amp;$B12&amp;"jour"&amp;O$5&amp;"machine"&amp;$B$3,#REF!)),"",SUMIF(#REF!,"Op"&amp;$B12&amp;"jour"&amp;O$5&amp;"machine"&amp;$B$3,#REF!)/SUMIF(#REF!,"Op"&amp;$B12&amp;"jour"&amp;O$5&amp;"machine"&amp;$B$3,#REF!))</f>
        <v/>
      </c>
      <c r="P12" s="3" t="str">
        <f>IF(ISERROR(SUMIF(#REF!,"Op"&amp;$B12&amp;"jour"&amp;P$5&amp;"machine"&amp;$B$3,#REF!)/SUMIF(#REF!,"Op"&amp;$B12&amp;"jour"&amp;P$5&amp;"machine"&amp;$B$3,#REF!)),"",SUMIF(#REF!,"Op"&amp;$B12&amp;"jour"&amp;P$5&amp;"machine"&amp;$B$3,#REF!)/SUMIF(#REF!,"Op"&amp;$B12&amp;"jour"&amp;P$5&amp;"machine"&amp;$B$3,#REF!))</f>
        <v/>
      </c>
      <c r="Q12" s="3" t="str">
        <f>IF(ISERROR(SUMIF(#REF!,"Op"&amp;$B12&amp;"jour"&amp;Q$5&amp;"machine"&amp;$B$3,#REF!)/SUMIF(#REF!,"Op"&amp;$B12&amp;"jour"&amp;Q$5&amp;"machine"&amp;$B$3,#REF!)),"",SUMIF(#REF!,"Op"&amp;$B12&amp;"jour"&amp;Q$5&amp;"machine"&amp;$B$3,#REF!)/SUMIF(#REF!,"Op"&amp;$B12&amp;"jour"&amp;Q$5&amp;"machine"&amp;$B$3,#REF!))</f>
        <v/>
      </c>
      <c r="R12" s="3" t="str">
        <f>IF(ISERROR(SUMIF(#REF!,"Op"&amp;$B12&amp;"jour"&amp;R$5&amp;"machine"&amp;$B$3,#REF!)/SUMIF(#REF!,"Op"&amp;$B12&amp;"jour"&amp;R$5&amp;"machine"&amp;$B$3,#REF!)),"",SUMIF(#REF!,"Op"&amp;$B12&amp;"jour"&amp;R$5&amp;"machine"&amp;$B$3,#REF!)/SUMIF(#REF!,"Op"&amp;$B12&amp;"jour"&amp;R$5&amp;"machine"&amp;$B$3,#REF!))</f>
        <v/>
      </c>
      <c r="S12" s="3" t="str">
        <f>IF(ISERROR(SUMIF(#REF!,"Op"&amp;$B12&amp;"jour"&amp;S$5&amp;"machine"&amp;$B$3,#REF!)/SUMIF(#REF!,"Op"&amp;$B12&amp;"jour"&amp;S$5&amp;"machine"&amp;$B$3,#REF!)),"",SUMIF(#REF!,"Op"&amp;$B12&amp;"jour"&amp;S$5&amp;"machine"&amp;$B$3,#REF!)/SUMIF(#REF!,"Op"&amp;$B12&amp;"jour"&amp;S$5&amp;"machine"&amp;$B$3,#REF!))</f>
        <v/>
      </c>
      <c r="T12" s="3" t="str">
        <f>IF(ISERROR(SUMIF(#REF!,"Op"&amp;$B12&amp;"jour"&amp;T$5&amp;"machine"&amp;$B$3,#REF!)/SUMIF(#REF!,"Op"&amp;$B12&amp;"jour"&amp;T$5&amp;"machine"&amp;$B$3,#REF!)),"",SUMIF(#REF!,"Op"&amp;$B12&amp;"jour"&amp;T$5&amp;"machine"&amp;$B$3,#REF!)/SUMIF(#REF!,"Op"&amp;$B12&amp;"jour"&amp;T$5&amp;"machine"&amp;$B$3,#REF!))</f>
        <v/>
      </c>
      <c r="U12" s="3" t="str">
        <f>IF(ISERROR(SUMIF(#REF!,"Op"&amp;$B12&amp;"jour"&amp;U$5&amp;"machine"&amp;$B$3,#REF!)/SUMIF(#REF!,"Op"&amp;$B12&amp;"jour"&amp;U$5&amp;"machine"&amp;$B$3,#REF!)),"",SUMIF(#REF!,"Op"&amp;$B12&amp;"jour"&amp;U$5&amp;"machine"&amp;$B$3,#REF!)/SUMIF(#REF!,"Op"&amp;$B12&amp;"jour"&amp;U$5&amp;"machine"&amp;$B$3,#REF!))</f>
        <v/>
      </c>
      <c r="V12" s="3" t="str">
        <f>IF(ISERROR(SUMIF(#REF!,"Op"&amp;$B12&amp;"jour"&amp;V$5&amp;"machine"&amp;$B$3,#REF!)/SUMIF(#REF!,"Op"&amp;$B12&amp;"jour"&amp;V$5&amp;"machine"&amp;$B$3,#REF!)),"",SUMIF(#REF!,"Op"&amp;$B12&amp;"jour"&amp;V$5&amp;"machine"&amp;$B$3,#REF!)/SUMIF(#REF!,"Op"&amp;$B12&amp;"jour"&amp;V$5&amp;"machine"&amp;$B$3,#REF!))</f>
        <v/>
      </c>
      <c r="W12" s="3" t="str">
        <f>IF(ISERROR(SUMIF(#REF!,"Op"&amp;$B12&amp;"jour"&amp;W$5&amp;"machine"&amp;$B$3,#REF!)/SUMIF(#REF!,"Op"&amp;$B12&amp;"jour"&amp;W$5&amp;"machine"&amp;$B$3,#REF!)),"",SUMIF(#REF!,"Op"&amp;$B12&amp;"jour"&amp;W$5&amp;"machine"&amp;$B$3,#REF!)/SUMIF(#REF!,"Op"&amp;$B12&amp;"jour"&amp;W$5&amp;"machine"&amp;$B$3,#REF!))</f>
        <v/>
      </c>
      <c r="X12" s="3" t="str">
        <f>IF(ISERROR(SUMIF(#REF!,"Op"&amp;$B12&amp;"jour"&amp;X$5&amp;"machine"&amp;$B$3,#REF!)/SUMIF(#REF!,"Op"&amp;$B12&amp;"jour"&amp;X$5&amp;"machine"&amp;$B$3,#REF!)),"",SUMIF(#REF!,"Op"&amp;$B12&amp;"jour"&amp;X$5&amp;"machine"&amp;$B$3,#REF!)/SUMIF(#REF!,"Op"&amp;$B12&amp;"jour"&amp;X$5&amp;"machine"&amp;$B$3,#REF!))</f>
        <v/>
      </c>
      <c r="Y12" s="3" t="str">
        <f>IF(ISERROR(SUMIF(#REF!,"Op"&amp;$B12&amp;"jour"&amp;Y$5&amp;"machine"&amp;$B$3,#REF!)/SUMIF(#REF!,"Op"&amp;$B12&amp;"jour"&amp;Y$5&amp;"machine"&amp;$B$3,#REF!)),"",SUMIF(#REF!,"Op"&amp;$B12&amp;"jour"&amp;Y$5&amp;"machine"&amp;$B$3,#REF!)/SUMIF(#REF!,"Op"&amp;$B12&amp;"jour"&amp;Y$5&amp;"machine"&amp;$B$3,#REF!))</f>
        <v/>
      </c>
      <c r="Z12" s="3" t="str">
        <f>IF(ISERROR(SUMIF(#REF!,"Op"&amp;$B12&amp;"jour"&amp;Z$5&amp;"machine"&amp;$B$3,#REF!)/SUMIF(#REF!,"Op"&amp;$B12&amp;"jour"&amp;Z$5&amp;"machine"&amp;$B$3,#REF!)),"",SUMIF(#REF!,"Op"&amp;$B12&amp;"jour"&amp;Z$5&amp;"machine"&amp;$B$3,#REF!)/SUMIF(#REF!,"Op"&amp;$B12&amp;"jour"&amp;Z$5&amp;"machine"&amp;$B$3,#REF!))</f>
        <v/>
      </c>
      <c r="AA12" s="3" t="str">
        <f>IF(ISERROR(SUMIF(#REF!,"Op"&amp;$B12&amp;"jour"&amp;AA$5&amp;"machine"&amp;$B$3,#REF!)/SUMIF(#REF!,"Op"&amp;$B12&amp;"jour"&amp;AA$5&amp;"machine"&amp;$B$3,#REF!)),"",SUMIF(#REF!,"Op"&amp;$B12&amp;"jour"&amp;AA$5&amp;"machine"&amp;$B$3,#REF!)/SUMIF(#REF!,"Op"&amp;$B12&amp;"jour"&amp;AA$5&amp;"machine"&amp;$B$3,#REF!))</f>
        <v/>
      </c>
      <c r="AB12" s="3" t="str">
        <f>IF(ISERROR(SUMIF(#REF!,"Op"&amp;$B12&amp;"jour"&amp;AB$5&amp;"machine"&amp;$B$3,#REF!)/SUMIF(#REF!,"Op"&amp;$B12&amp;"jour"&amp;AB$5&amp;"machine"&amp;$B$3,#REF!)),"",SUMIF(#REF!,"Op"&amp;$B12&amp;"jour"&amp;AB$5&amp;"machine"&amp;$B$3,#REF!)/SUMIF(#REF!,"Op"&amp;$B12&amp;"jour"&amp;AB$5&amp;"machine"&amp;$B$3,#REF!))</f>
        <v/>
      </c>
      <c r="AC12" s="3" t="str">
        <f>IF(ISERROR(SUMIF(#REF!,"Op"&amp;$B12&amp;"jour"&amp;AC$5&amp;"machine"&amp;$B$3,#REF!)/SUMIF(#REF!,"Op"&amp;$B12&amp;"jour"&amp;AC$5&amp;"machine"&amp;$B$3,#REF!)),"",SUMIF(#REF!,"Op"&amp;$B12&amp;"jour"&amp;AC$5&amp;"machine"&amp;$B$3,#REF!)/SUMIF(#REF!,"Op"&amp;$B12&amp;"jour"&amp;AC$5&amp;"machine"&amp;$B$3,#REF!))</f>
        <v/>
      </c>
      <c r="AD12" s="3" t="str">
        <f>IF(ISERROR(SUMIF(#REF!,"Op"&amp;$B12&amp;"jour"&amp;AD$5&amp;"machine"&amp;$B$3,#REF!)/SUMIF(#REF!,"Op"&amp;$B12&amp;"jour"&amp;AD$5&amp;"machine"&amp;$B$3,#REF!)),"",SUMIF(#REF!,"Op"&amp;$B12&amp;"jour"&amp;AD$5&amp;"machine"&amp;$B$3,#REF!)/SUMIF(#REF!,"Op"&amp;$B12&amp;"jour"&amp;AD$5&amp;"machine"&amp;$B$3,#REF!))</f>
        <v/>
      </c>
      <c r="AE12" s="3" t="str">
        <f>IF(ISERROR(SUMIF(#REF!,"Op"&amp;$B12&amp;"jour"&amp;AE$5&amp;"machine"&amp;$B$3,#REF!)/SUMIF(#REF!,"Op"&amp;$B12&amp;"jour"&amp;AE$5&amp;"machine"&amp;$B$3,#REF!)),"",SUMIF(#REF!,"Op"&amp;$B12&amp;"jour"&amp;AE$5&amp;"machine"&amp;$B$3,#REF!)/SUMIF(#REF!,"Op"&amp;$B12&amp;"jour"&amp;AE$5&amp;"machine"&amp;$B$3,#REF!))</f>
        <v/>
      </c>
      <c r="AF12" s="3" t="str">
        <f>IF(ISERROR(SUMIF(#REF!,"Op"&amp;$B12&amp;"jour"&amp;AF$5&amp;"machine"&amp;$B$3,#REF!)/SUMIF(#REF!,"Op"&amp;$B12&amp;"jour"&amp;AF$5&amp;"machine"&amp;$B$3,#REF!)),"",SUMIF(#REF!,"Op"&amp;$B12&amp;"jour"&amp;AF$5&amp;"machine"&amp;$B$3,#REF!)/SUMIF(#REF!,"Op"&amp;$B12&amp;"jour"&amp;AF$5&amp;"machine"&amp;$B$3,#REF!))</f>
        <v/>
      </c>
      <c r="AG12" s="3" t="str">
        <f>IF(ISERROR(SUMIF(#REF!,"Op"&amp;$B12&amp;"jour"&amp;AG$5&amp;"machine"&amp;$B$3,#REF!)/SUMIF(#REF!,"Op"&amp;$B12&amp;"jour"&amp;AG$5&amp;"machine"&amp;$B$3,#REF!)),"",SUMIF(#REF!,"Op"&amp;$B12&amp;"jour"&amp;AG$5&amp;"machine"&amp;$B$3,#REF!)/SUMIF(#REF!,"Op"&amp;$B12&amp;"jour"&amp;AG$5&amp;"machine"&amp;$B$3,#REF!))</f>
        <v/>
      </c>
      <c r="AH12" s="6" t="str">
        <f>IF(ISERROR(SUMIF(#REF!,"Op"&amp;$B12&amp;"jour"&amp;AH$5&amp;"machine"&amp;$B$3,#REF!)/SUMIF(#REF!,"Op"&amp;$B12&amp;"jour"&amp;AH$5&amp;"machine"&amp;$B$3,#REF!)),"",SUMIF(#REF!,"Op"&amp;$B12&amp;"jour"&amp;AH$5&amp;"machine"&amp;$B$3,#REF!)/SUMIF(#REF!,"Op"&amp;$B12&amp;"jour"&amp;AH$5&amp;"machine"&amp;$B$3,#REF!))</f>
        <v/>
      </c>
      <c r="AN12" t="s">
        <v>7</v>
      </c>
    </row>
    <row r="13" spans="2:40" x14ac:dyDescent="0.25">
      <c r="B13" s="1" t="s">
        <v>47</v>
      </c>
      <c r="C13" s="3" t="str">
        <f>IF(ISERROR(SUMIF(#REF!,"Op"&amp;$B13&amp;"jour"&amp;C$5&amp;"machine"&amp;$B$3,#REF!)/SUMIF(#REF!,"Op"&amp;$B13&amp;"jour"&amp;C$5&amp;"machine"&amp;$B$3,#REF!)),"",SUMIF(#REF!,"Op"&amp;$B13&amp;"jour"&amp;C$5&amp;"machine"&amp;$B$3,#REF!)/SUMIF(#REF!,"Op"&amp;$B13&amp;"jour"&amp;C$5&amp;"machine"&amp;$B$3,#REF!))</f>
        <v/>
      </c>
      <c r="D13" s="3" t="str">
        <f>IF(ISERROR(SUMIF(#REF!,"Op"&amp;$B13&amp;"jour"&amp;D$5&amp;"machine"&amp;$B$3,#REF!)/SUMIF(#REF!,"Op"&amp;$B13&amp;"jour"&amp;D$5&amp;"machine"&amp;$B$3,#REF!)),"",SUMIF(#REF!,"Op"&amp;$B13&amp;"jour"&amp;D$5&amp;"machine"&amp;$B$3,#REF!)/SUMIF(#REF!,"Op"&amp;$B13&amp;"jour"&amp;D$5&amp;"machine"&amp;$B$3,#REF!))</f>
        <v/>
      </c>
      <c r="E13" s="3" t="str">
        <f>IF(ISERROR(SUMIF(#REF!,"Op"&amp;$B13&amp;"jour"&amp;E$5&amp;"machine"&amp;$B$3,#REF!)/SUMIF(#REF!,"Op"&amp;$B13&amp;"jour"&amp;E$5&amp;"machine"&amp;$B$3,#REF!)),"",SUMIF(#REF!,"Op"&amp;$B13&amp;"jour"&amp;E$5&amp;"machine"&amp;$B$3,#REF!)/SUMIF(#REF!,"Op"&amp;$B13&amp;"jour"&amp;E$5&amp;"machine"&amp;$B$3,#REF!))</f>
        <v/>
      </c>
      <c r="F13" s="3" t="str">
        <f>IF(ISERROR(SUMIF(#REF!,"Op"&amp;$B13&amp;"jour"&amp;F$5&amp;"machine"&amp;$B$3,#REF!)/SUMIF(#REF!,"Op"&amp;$B13&amp;"jour"&amp;F$5&amp;"machine"&amp;$B$3,#REF!)),"",SUMIF(#REF!,"Op"&amp;$B13&amp;"jour"&amp;F$5&amp;"machine"&amp;$B$3,#REF!)/SUMIF(#REF!,"Op"&amp;$B13&amp;"jour"&amp;F$5&amp;"machine"&amp;$B$3,#REF!))</f>
        <v/>
      </c>
      <c r="G13" s="3" t="str">
        <f>IF(ISERROR(SUMIF(#REF!,"Op"&amp;$B13&amp;"jour"&amp;G$5&amp;"machine"&amp;$B$3,#REF!)/SUMIF(#REF!,"Op"&amp;$B13&amp;"jour"&amp;G$5&amp;"machine"&amp;$B$3,#REF!)),"",SUMIF(#REF!,"Op"&amp;$B13&amp;"jour"&amp;G$5&amp;"machine"&amp;$B$3,#REF!)/SUMIF(#REF!,"Op"&amp;$B13&amp;"jour"&amp;G$5&amp;"machine"&amp;$B$3,#REF!))</f>
        <v/>
      </c>
      <c r="H13" s="3" t="str">
        <f>IF(ISERROR(SUMIF(#REF!,"Op"&amp;$B13&amp;"jour"&amp;H$5&amp;"machine"&amp;$B$3,#REF!)/SUMIF(#REF!,"Op"&amp;$B13&amp;"jour"&amp;H$5&amp;"machine"&amp;$B$3,#REF!)),"",SUMIF(#REF!,"Op"&amp;$B13&amp;"jour"&amp;H$5&amp;"machine"&amp;$B$3,#REF!)/SUMIF(#REF!,"Op"&amp;$B13&amp;"jour"&amp;H$5&amp;"machine"&amp;$B$3,#REF!))</f>
        <v/>
      </c>
      <c r="I13" s="3" t="str">
        <f>IF(ISERROR(SUMIF(#REF!,"Op"&amp;$B13&amp;"jour"&amp;I$5&amp;"machine"&amp;$B$3,#REF!)/SUMIF(#REF!,"Op"&amp;$B13&amp;"jour"&amp;I$5&amp;"machine"&amp;$B$3,#REF!)),"",SUMIF(#REF!,"Op"&amp;$B13&amp;"jour"&amp;I$5&amp;"machine"&amp;$B$3,#REF!)/SUMIF(#REF!,"Op"&amp;$B13&amp;"jour"&amp;I$5&amp;"machine"&amp;$B$3,#REF!))</f>
        <v/>
      </c>
      <c r="J13" s="3" t="str">
        <f>IF(ISERROR(SUMIF(#REF!,"Op"&amp;$B13&amp;"jour"&amp;J$5&amp;"machine"&amp;$B$3,#REF!)/SUMIF(#REF!,"Op"&amp;$B13&amp;"jour"&amp;J$5&amp;"machine"&amp;$B$3,#REF!)),"",SUMIF(#REF!,"Op"&amp;$B13&amp;"jour"&amp;J$5&amp;"machine"&amp;$B$3,#REF!)/SUMIF(#REF!,"Op"&amp;$B13&amp;"jour"&amp;J$5&amp;"machine"&amp;$B$3,#REF!))</f>
        <v/>
      </c>
      <c r="K13" s="3" t="str">
        <f>IF(ISERROR(SUMIF(#REF!,"Op"&amp;$B13&amp;"jour"&amp;K$5&amp;"machine"&amp;$B$3,#REF!)/SUMIF(#REF!,"Op"&amp;$B13&amp;"jour"&amp;K$5&amp;"machine"&amp;$B$3,#REF!)),"",SUMIF(#REF!,"Op"&amp;$B13&amp;"jour"&amp;K$5&amp;"machine"&amp;$B$3,#REF!)/SUMIF(#REF!,"Op"&amp;$B13&amp;"jour"&amp;K$5&amp;"machine"&amp;$B$3,#REF!))</f>
        <v/>
      </c>
      <c r="L13" s="3" t="str">
        <f>IF(ISERROR(SUMIF(#REF!,"Op"&amp;$B13&amp;"jour"&amp;L$5&amp;"machine"&amp;$B$3,#REF!)/SUMIF(#REF!,"Op"&amp;$B13&amp;"jour"&amp;L$5&amp;"machine"&amp;$B$3,#REF!)),"",SUMIF(#REF!,"Op"&amp;$B13&amp;"jour"&amp;L$5&amp;"machine"&amp;$B$3,#REF!)/SUMIF(#REF!,"Op"&amp;$B13&amp;"jour"&amp;L$5&amp;"machine"&amp;$B$3,#REF!))</f>
        <v/>
      </c>
      <c r="M13" s="3" t="str">
        <f>IF(ISERROR(SUMIF(#REF!,"Op"&amp;$B13&amp;"jour"&amp;M$5&amp;"machine"&amp;$B$3,#REF!)/SUMIF(#REF!,"Op"&amp;$B13&amp;"jour"&amp;M$5&amp;"machine"&amp;$B$3,#REF!)),"",SUMIF(#REF!,"Op"&amp;$B13&amp;"jour"&amp;M$5&amp;"machine"&amp;$B$3,#REF!)/SUMIF(#REF!,"Op"&amp;$B13&amp;"jour"&amp;M$5&amp;"machine"&amp;$B$3,#REF!))</f>
        <v/>
      </c>
      <c r="N13" s="3" t="str">
        <f>IF(ISERROR(SUMIF(#REF!,"Op"&amp;$B13&amp;"jour"&amp;N$5&amp;"machine"&amp;$B$3,#REF!)/SUMIF(#REF!,"Op"&amp;$B13&amp;"jour"&amp;N$5&amp;"machine"&amp;$B$3,#REF!)),"",SUMIF(#REF!,"Op"&amp;$B13&amp;"jour"&amp;N$5&amp;"machine"&amp;$B$3,#REF!)/SUMIF(#REF!,"Op"&amp;$B13&amp;"jour"&amp;N$5&amp;"machine"&amp;$B$3,#REF!))</f>
        <v/>
      </c>
      <c r="O13" s="3" t="str">
        <f>IF(ISERROR(SUMIF(#REF!,"Op"&amp;$B13&amp;"jour"&amp;O$5&amp;"machine"&amp;$B$3,#REF!)/SUMIF(#REF!,"Op"&amp;$B13&amp;"jour"&amp;O$5&amp;"machine"&amp;$B$3,#REF!)),"",SUMIF(#REF!,"Op"&amp;$B13&amp;"jour"&amp;O$5&amp;"machine"&amp;$B$3,#REF!)/SUMIF(#REF!,"Op"&amp;$B13&amp;"jour"&amp;O$5&amp;"machine"&amp;$B$3,#REF!))</f>
        <v/>
      </c>
      <c r="P13" s="3" t="str">
        <f>IF(ISERROR(SUMIF(#REF!,"Op"&amp;$B13&amp;"jour"&amp;P$5&amp;"machine"&amp;$B$3,#REF!)/SUMIF(#REF!,"Op"&amp;$B13&amp;"jour"&amp;P$5&amp;"machine"&amp;$B$3,#REF!)),"",SUMIF(#REF!,"Op"&amp;$B13&amp;"jour"&amp;P$5&amp;"machine"&amp;$B$3,#REF!)/SUMIF(#REF!,"Op"&amp;$B13&amp;"jour"&amp;P$5&amp;"machine"&amp;$B$3,#REF!))</f>
        <v/>
      </c>
      <c r="Q13" s="3" t="str">
        <f>IF(ISERROR(SUMIF(#REF!,"Op"&amp;$B13&amp;"jour"&amp;Q$5&amp;"machine"&amp;$B$3,#REF!)/SUMIF(#REF!,"Op"&amp;$B13&amp;"jour"&amp;Q$5&amp;"machine"&amp;$B$3,#REF!)),"",SUMIF(#REF!,"Op"&amp;$B13&amp;"jour"&amp;Q$5&amp;"machine"&amp;$B$3,#REF!)/SUMIF(#REF!,"Op"&amp;$B13&amp;"jour"&amp;Q$5&amp;"machine"&amp;$B$3,#REF!))</f>
        <v/>
      </c>
      <c r="R13" s="3" t="str">
        <f>IF(ISERROR(SUMIF(#REF!,"Op"&amp;$B13&amp;"jour"&amp;R$5&amp;"machine"&amp;$B$3,#REF!)/SUMIF(#REF!,"Op"&amp;$B13&amp;"jour"&amp;R$5&amp;"machine"&amp;$B$3,#REF!)),"",SUMIF(#REF!,"Op"&amp;$B13&amp;"jour"&amp;R$5&amp;"machine"&amp;$B$3,#REF!)/SUMIF(#REF!,"Op"&amp;$B13&amp;"jour"&amp;R$5&amp;"machine"&amp;$B$3,#REF!))</f>
        <v/>
      </c>
      <c r="S13" s="3" t="str">
        <f>IF(ISERROR(SUMIF(#REF!,"Op"&amp;$B13&amp;"jour"&amp;S$5&amp;"machine"&amp;$B$3,#REF!)/SUMIF(#REF!,"Op"&amp;$B13&amp;"jour"&amp;S$5&amp;"machine"&amp;$B$3,#REF!)),"",SUMIF(#REF!,"Op"&amp;$B13&amp;"jour"&amp;S$5&amp;"machine"&amp;$B$3,#REF!)/SUMIF(#REF!,"Op"&amp;$B13&amp;"jour"&amp;S$5&amp;"machine"&amp;$B$3,#REF!))</f>
        <v/>
      </c>
      <c r="T13" s="3" t="str">
        <f>IF(ISERROR(SUMIF(#REF!,"Op"&amp;$B13&amp;"jour"&amp;T$5&amp;"machine"&amp;$B$3,#REF!)/SUMIF(#REF!,"Op"&amp;$B13&amp;"jour"&amp;T$5&amp;"machine"&amp;$B$3,#REF!)),"",SUMIF(#REF!,"Op"&amp;$B13&amp;"jour"&amp;T$5&amp;"machine"&amp;$B$3,#REF!)/SUMIF(#REF!,"Op"&amp;$B13&amp;"jour"&amp;T$5&amp;"machine"&amp;$B$3,#REF!))</f>
        <v/>
      </c>
      <c r="U13" s="3" t="str">
        <f>IF(ISERROR(SUMIF(#REF!,"Op"&amp;$B13&amp;"jour"&amp;U$5&amp;"machine"&amp;$B$3,#REF!)/SUMIF(#REF!,"Op"&amp;$B13&amp;"jour"&amp;U$5&amp;"machine"&amp;$B$3,#REF!)),"",SUMIF(#REF!,"Op"&amp;$B13&amp;"jour"&amp;U$5&amp;"machine"&amp;$B$3,#REF!)/SUMIF(#REF!,"Op"&amp;$B13&amp;"jour"&amp;U$5&amp;"machine"&amp;$B$3,#REF!))</f>
        <v/>
      </c>
      <c r="V13" s="3" t="str">
        <f>IF(ISERROR(SUMIF(#REF!,"Op"&amp;$B13&amp;"jour"&amp;V$5&amp;"machine"&amp;$B$3,#REF!)/SUMIF(#REF!,"Op"&amp;$B13&amp;"jour"&amp;V$5&amp;"machine"&amp;$B$3,#REF!)),"",SUMIF(#REF!,"Op"&amp;$B13&amp;"jour"&amp;V$5&amp;"machine"&amp;$B$3,#REF!)/SUMIF(#REF!,"Op"&amp;$B13&amp;"jour"&amp;V$5&amp;"machine"&amp;$B$3,#REF!))</f>
        <v/>
      </c>
      <c r="W13" s="3" t="str">
        <f>IF(ISERROR(SUMIF(#REF!,"Op"&amp;$B13&amp;"jour"&amp;W$5&amp;"machine"&amp;$B$3,#REF!)/SUMIF(#REF!,"Op"&amp;$B13&amp;"jour"&amp;W$5&amp;"machine"&amp;$B$3,#REF!)),"",SUMIF(#REF!,"Op"&amp;$B13&amp;"jour"&amp;W$5&amp;"machine"&amp;$B$3,#REF!)/SUMIF(#REF!,"Op"&amp;$B13&amp;"jour"&amp;W$5&amp;"machine"&amp;$B$3,#REF!))</f>
        <v/>
      </c>
      <c r="X13" s="3" t="str">
        <f>IF(ISERROR(SUMIF(#REF!,"Op"&amp;$B13&amp;"jour"&amp;X$5&amp;"machine"&amp;$B$3,#REF!)/SUMIF(#REF!,"Op"&amp;$B13&amp;"jour"&amp;X$5&amp;"machine"&amp;$B$3,#REF!)),"",SUMIF(#REF!,"Op"&amp;$B13&amp;"jour"&amp;X$5&amp;"machine"&amp;$B$3,#REF!)/SUMIF(#REF!,"Op"&amp;$B13&amp;"jour"&amp;X$5&amp;"machine"&amp;$B$3,#REF!))</f>
        <v/>
      </c>
      <c r="Y13" s="3" t="str">
        <f>IF(ISERROR(SUMIF(#REF!,"Op"&amp;$B13&amp;"jour"&amp;Y$5&amp;"machine"&amp;$B$3,#REF!)/SUMIF(#REF!,"Op"&amp;$B13&amp;"jour"&amp;Y$5&amp;"machine"&amp;$B$3,#REF!)),"",SUMIF(#REF!,"Op"&amp;$B13&amp;"jour"&amp;Y$5&amp;"machine"&amp;$B$3,#REF!)/SUMIF(#REF!,"Op"&amp;$B13&amp;"jour"&amp;Y$5&amp;"machine"&amp;$B$3,#REF!))</f>
        <v/>
      </c>
      <c r="Z13" s="3" t="str">
        <f>IF(ISERROR(SUMIF(#REF!,"Op"&amp;$B13&amp;"jour"&amp;Z$5&amp;"machine"&amp;$B$3,#REF!)/SUMIF(#REF!,"Op"&amp;$B13&amp;"jour"&amp;Z$5&amp;"machine"&amp;$B$3,#REF!)),"",SUMIF(#REF!,"Op"&amp;$B13&amp;"jour"&amp;Z$5&amp;"machine"&amp;$B$3,#REF!)/SUMIF(#REF!,"Op"&amp;$B13&amp;"jour"&amp;Z$5&amp;"machine"&amp;$B$3,#REF!))</f>
        <v/>
      </c>
      <c r="AA13" s="3" t="str">
        <f>IF(ISERROR(SUMIF(#REF!,"Op"&amp;$B13&amp;"jour"&amp;AA$5&amp;"machine"&amp;$B$3,#REF!)/SUMIF(#REF!,"Op"&amp;$B13&amp;"jour"&amp;AA$5&amp;"machine"&amp;$B$3,#REF!)),"",SUMIF(#REF!,"Op"&amp;$B13&amp;"jour"&amp;AA$5&amp;"machine"&amp;$B$3,#REF!)/SUMIF(#REF!,"Op"&amp;$B13&amp;"jour"&amp;AA$5&amp;"machine"&amp;$B$3,#REF!))</f>
        <v/>
      </c>
      <c r="AB13" s="3" t="str">
        <f>IF(ISERROR(SUMIF(#REF!,"Op"&amp;$B13&amp;"jour"&amp;AB$5&amp;"machine"&amp;$B$3,#REF!)/SUMIF(#REF!,"Op"&amp;$B13&amp;"jour"&amp;AB$5&amp;"machine"&amp;$B$3,#REF!)),"",SUMIF(#REF!,"Op"&amp;$B13&amp;"jour"&amp;AB$5&amp;"machine"&amp;$B$3,#REF!)/SUMIF(#REF!,"Op"&amp;$B13&amp;"jour"&amp;AB$5&amp;"machine"&amp;$B$3,#REF!))</f>
        <v/>
      </c>
      <c r="AC13" s="3" t="str">
        <f>IF(ISERROR(SUMIF(#REF!,"Op"&amp;$B13&amp;"jour"&amp;AC$5&amp;"machine"&amp;$B$3,#REF!)/SUMIF(#REF!,"Op"&amp;$B13&amp;"jour"&amp;AC$5&amp;"machine"&amp;$B$3,#REF!)),"",SUMIF(#REF!,"Op"&amp;$B13&amp;"jour"&amp;AC$5&amp;"machine"&amp;$B$3,#REF!)/SUMIF(#REF!,"Op"&amp;$B13&amp;"jour"&amp;AC$5&amp;"machine"&amp;$B$3,#REF!))</f>
        <v/>
      </c>
      <c r="AD13" s="3" t="str">
        <f>IF(ISERROR(SUMIF(#REF!,"Op"&amp;$B13&amp;"jour"&amp;AD$5&amp;"machine"&amp;$B$3,#REF!)/SUMIF(#REF!,"Op"&amp;$B13&amp;"jour"&amp;AD$5&amp;"machine"&amp;$B$3,#REF!)),"",SUMIF(#REF!,"Op"&amp;$B13&amp;"jour"&amp;AD$5&amp;"machine"&amp;$B$3,#REF!)/SUMIF(#REF!,"Op"&amp;$B13&amp;"jour"&amp;AD$5&amp;"machine"&amp;$B$3,#REF!))</f>
        <v/>
      </c>
      <c r="AE13" s="3" t="str">
        <f>IF(ISERROR(SUMIF(#REF!,"Op"&amp;$B13&amp;"jour"&amp;AE$5&amp;"machine"&amp;$B$3,#REF!)/SUMIF(#REF!,"Op"&amp;$B13&amp;"jour"&amp;AE$5&amp;"machine"&amp;$B$3,#REF!)),"",SUMIF(#REF!,"Op"&amp;$B13&amp;"jour"&amp;AE$5&amp;"machine"&amp;$B$3,#REF!)/SUMIF(#REF!,"Op"&amp;$B13&amp;"jour"&amp;AE$5&amp;"machine"&amp;$B$3,#REF!))</f>
        <v/>
      </c>
      <c r="AF13" s="3" t="str">
        <f>IF(ISERROR(SUMIF(#REF!,"Op"&amp;$B13&amp;"jour"&amp;AF$5&amp;"machine"&amp;$B$3,#REF!)/SUMIF(#REF!,"Op"&amp;$B13&amp;"jour"&amp;AF$5&amp;"machine"&amp;$B$3,#REF!)),"",SUMIF(#REF!,"Op"&amp;$B13&amp;"jour"&amp;AF$5&amp;"machine"&amp;$B$3,#REF!)/SUMIF(#REF!,"Op"&amp;$B13&amp;"jour"&amp;AF$5&amp;"machine"&amp;$B$3,#REF!))</f>
        <v/>
      </c>
      <c r="AG13" s="3" t="str">
        <f>IF(ISERROR(SUMIF(#REF!,"Op"&amp;$B13&amp;"jour"&amp;AG$5&amp;"machine"&amp;$B$3,#REF!)/SUMIF(#REF!,"Op"&amp;$B13&amp;"jour"&amp;AG$5&amp;"machine"&amp;$B$3,#REF!)),"",SUMIF(#REF!,"Op"&amp;$B13&amp;"jour"&amp;AG$5&amp;"machine"&amp;$B$3,#REF!)/SUMIF(#REF!,"Op"&amp;$B13&amp;"jour"&amp;AG$5&amp;"machine"&amp;$B$3,#REF!))</f>
        <v/>
      </c>
      <c r="AH13" s="6" t="str">
        <f>IF(ISERROR(SUMIF(#REF!,"Op"&amp;$B13&amp;"jour"&amp;AH$5&amp;"machine"&amp;$B$3,#REF!)/SUMIF(#REF!,"Op"&amp;$B13&amp;"jour"&amp;AH$5&amp;"machine"&amp;$B$3,#REF!)),"",SUMIF(#REF!,"Op"&amp;$B13&amp;"jour"&amp;AH$5&amp;"machine"&amp;$B$3,#REF!)/SUMIF(#REF!,"Op"&amp;$B13&amp;"jour"&amp;AH$5&amp;"machine"&amp;$B$3,#REF!))</f>
        <v/>
      </c>
      <c r="AN13" t="s">
        <v>8</v>
      </c>
    </row>
    <row r="14" spans="2:40" x14ac:dyDescent="0.25">
      <c r="B14" s="1" t="s">
        <v>18</v>
      </c>
      <c r="C14" s="3" t="str">
        <f>IF(ISERROR(SUMIF(#REF!,"Op"&amp;$B14&amp;"jour"&amp;C$5&amp;"machine"&amp;$B$3,#REF!)/SUMIF(#REF!,"Op"&amp;$B14&amp;"jour"&amp;C$5&amp;"machine"&amp;$B$3,#REF!)),"",SUMIF(#REF!,"Op"&amp;$B14&amp;"jour"&amp;C$5&amp;"machine"&amp;$B$3,#REF!)/SUMIF(#REF!,"Op"&amp;$B14&amp;"jour"&amp;C$5&amp;"machine"&amp;$B$3,#REF!))</f>
        <v/>
      </c>
      <c r="D14" s="3" t="str">
        <f>IF(ISERROR(SUMIF(#REF!,"Op"&amp;$B14&amp;"jour"&amp;D$5&amp;"machine"&amp;$B$3,#REF!)/SUMIF(#REF!,"Op"&amp;$B14&amp;"jour"&amp;D$5&amp;"machine"&amp;$B$3,#REF!)),"",SUMIF(#REF!,"Op"&amp;$B14&amp;"jour"&amp;D$5&amp;"machine"&amp;$B$3,#REF!)/SUMIF(#REF!,"Op"&amp;$B14&amp;"jour"&amp;D$5&amp;"machine"&amp;$B$3,#REF!))</f>
        <v/>
      </c>
      <c r="E14" s="3" t="str">
        <f>IF(ISERROR(SUMIF(#REF!,"Op"&amp;$B14&amp;"jour"&amp;E$5&amp;"machine"&amp;$B$3,#REF!)/SUMIF(#REF!,"Op"&amp;$B14&amp;"jour"&amp;E$5&amp;"machine"&amp;$B$3,#REF!)),"",SUMIF(#REF!,"Op"&amp;$B14&amp;"jour"&amp;E$5&amp;"machine"&amp;$B$3,#REF!)/SUMIF(#REF!,"Op"&amp;$B14&amp;"jour"&amp;E$5&amp;"machine"&amp;$B$3,#REF!))</f>
        <v/>
      </c>
      <c r="F14" s="3" t="str">
        <f>IF(ISERROR(SUMIF(#REF!,"Op"&amp;$B14&amp;"jour"&amp;F$5&amp;"machine"&amp;$B$3,#REF!)/SUMIF(#REF!,"Op"&amp;$B14&amp;"jour"&amp;F$5&amp;"machine"&amp;$B$3,#REF!)),"",SUMIF(#REF!,"Op"&amp;$B14&amp;"jour"&amp;F$5&amp;"machine"&amp;$B$3,#REF!)/SUMIF(#REF!,"Op"&amp;$B14&amp;"jour"&amp;F$5&amp;"machine"&amp;$B$3,#REF!))</f>
        <v/>
      </c>
      <c r="G14" s="3" t="str">
        <f>IF(ISERROR(SUMIF(#REF!,"Op"&amp;$B14&amp;"jour"&amp;G$5&amp;"machine"&amp;$B$3,#REF!)/SUMIF(#REF!,"Op"&amp;$B14&amp;"jour"&amp;G$5&amp;"machine"&amp;$B$3,#REF!)),"",SUMIF(#REF!,"Op"&amp;$B14&amp;"jour"&amp;G$5&amp;"machine"&amp;$B$3,#REF!)/SUMIF(#REF!,"Op"&amp;$B14&amp;"jour"&amp;G$5&amp;"machine"&amp;$B$3,#REF!))</f>
        <v/>
      </c>
      <c r="H14" s="3" t="str">
        <f>IF(ISERROR(SUMIF(#REF!,"Op"&amp;$B14&amp;"jour"&amp;H$5&amp;"machine"&amp;$B$3,#REF!)/SUMIF(#REF!,"Op"&amp;$B14&amp;"jour"&amp;H$5&amp;"machine"&amp;$B$3,#REF!)),"",SUMIF(#REF!,"Op"&amp;$B14&amp;"jour"&amp;H$5&amp;"machine"&amp;$B$3,#REF!)/SUMIF(#REF!,"Op"&amp;$B14&amp;"jour"&amp;H$5&amp;"machine"&amp;$B$3,#REF!))</f>
        <v/>
      </c>
      <c r="I14" s="3" t="str">
        <f>IF(ISERROR(SUMIF(#REF!,"Op"&amp;$B14&amp;"jour"&amp;I$5&amp;"machine"&amp;$B$3,#REF!)/SUMIF(#REF!,"Op"&amp;$B14&amp;"jour"&amp;I$5&amp;"machine"&amp;$B$3,#REF!)),"",SUMIF(#REF!,"Op"&amp;$B14&amp;"jour"&amp;I$5&amp;"machine"&amp;$B$3,#REF!)/SUMIF(#REF!,"Op"&amp;$B14&amp;"jour"&amp;I$5&amp;"machine"&amp;$B$3,#REF!))</f>
        <v/>
      </c>
      <c r="J14" s="3" t="str">
        <f>IF(ISERROR(SUMIF(#REF!,"Op"&amp;$B14&amp;"jour"&amp;J$5&amp;"machine"&amp;$B$3,#REF!)/SUMIF(#REF!,"Op"&amp;$B14&amp;"jour"&amp;J$5&amp;"machine"&amp;$B$3,#REF!)),"",SUMIF(#REF!,"Op"&amp;$B14&amp;"jour"&amp;J$5&amp;"machine"&amp;$B$3,#REF!)/SUMIF(#REF!,"Op"&amp;$B14&amp;"jour"&amp;J$5&amp;"machine"&amp;$B$3,#REF!))</f>
        <v/>
      </c>
      <c r="K14" s="3" t="str">
        <f>IF(ISERROR(SUMIF(#REF!,"Op"&amp;$B14&amp;"jour"&amp;K$5&amp;"machine"&amp;$B$3,#REF!)/SUMIF(#REF!,"Op"&amp;$B14&amp;"jour"&amp;K$5&amp;"machine"&amp;$B$3,#REF!)),"",SUMIF(#REF!,"Op"&amp;$B14&amp;"jour"&amp;K$5&amp;"machine"&amp;$B$3,#REF!)/SUMIF(#REF!,"Op"&amp;$B14&amp;"jour"&amp;K$5&amp;"machine"&amp;$B$3,#REF!))</f>
        <v/>
      </c>
      <c r="L14" s="3" t="str">
        <f>IF(ISERROR(SUMIF(#REF!,"Op"&amp;$B14&amp;"jour"&amp;L$5&amp;"machine"&amp;$B$3,#REF!)/SUMIF(#REF!,"Op"&amp;$B14&amp;"jour"&amp;L$5&amp;"machine"&amp;$B$3,#REF!)),"",SUMIF(#REF!,"Op"&amp;$B14&amp;"jour"&amp;L$5&amp;"machine"&amp;$B$3,#REF!)/SUMIF(#REF!,"Op"&amp;$B14&amp;"jour"&amp;L$5&amp;"machine"&amp;$B$3,#REF!))</f>
        <v/>
      </c>
      <c r="M14" s="3" t="str">
        <f>IF(ISERROR(SUMIF(#REF!,"Op"&amp;$B14&amp;"jour"&amp;M$5&amp;"machine"&amp;$B$3,#REF!)/SUMIF(#REF!,"Op"&amp;$B14&amp;"jour"&amp;M$5&amp;"machine"&amp;$B$3,#REF!)),"",SUMIF(#REF!,"Op"&amp;$B14&amp;"jour"&amp;M$5&amp;"machine"&amp;$B$3,#REF!)/SUMIF(#REF!,"Op"&amp;$B14&amp;"jour"&amp;M$5&amp;"machine"&amp;$B$3,#REF!))</f>
        <v/>
      </c>
      <c r="N14" s="3" t="str">
        <f>IF(ISERROR(SUMIF(#REF!,"Op"&amp;$B14&amp;"jour"&amp;N$5&amp;"machine"&amp;$B$3,#REF!)/SUMIF(#REF!,"Op"&amp;$B14&amp;"jour"&amp;N$5&amp;"machine"&amp;$B$3,#REF!)),"",SUMIF(#REF!,"Op"&amp;$B14&amp;"jour"&amp;N$5&amp;"machine"&amp;$B$3,#REF!)/SUMIF(#REF!,"Op"&amp;$B14&amp;"jour"&amp;N$5&amp;"machine"&amp;$B$3,#REF!))</f>
        <v/>
      </c>
      <c r="O14" s="3" t="str">
        <f>IF(ISERROR(SUMIF(#REF!,"Op"&amp;$B14&amp;"jour"&amp;O$5&amp;"machine"&amp;$B$3,#REF!)/SUMIF(#REF!,"Op"&amp;$B14&amp;"jour"&amp;O$5&amp;"machine"&amp;$B$3,#REF!)),"",SUMIF(#REF!,"Op"&amp;$B14&amp;"jour"&amp;O$5&amp;"machine"&amp;$B$3,#REF!)/SUMIF(#REF!,"Op"&amp;$B14&amp;"jour"&amp;O$5&amp;"machine"&amp;$B$3,#REF!))</f>
        <v/>
      </c>
      <c r="P14" s="3" t="str">
        <f>IF(ISERROR(SUMIF(#REF!,"Op"&amp;$B14&amp;"jour"&amp;P$5&amp;"machine"&amp;$B$3,#REF!)/SUMIF(#REF!,"Op"&amp;$B14&amp;"jour"&amp;P$5&amp;"machine"&amp;$B$3,#REF!)),"",SUMIF(#REF!,"Op"&amp;$B14&amp;"jour"&amp;P$5&amp;"machine"&amp;$B$3,#REF!)/SUMIF(#REF!,"Op"&amp;$B14&amp;"jour"&amp;P$5&amp;"machine"&amp;$B$3,#REF!))</f>
        <v/>
      </c>
      <c r="Q14" s="3" t="str">
        <f>IF(ISERROR(SUMIF(#REF!,"Op"&amp;$B14&amp;"jour"&amp;Q$5&amp;"machine"&amp;$B$3,#REF!)/SUMIF(#REF!,"Op"&amp;$B14&amp;"jour"&amp;Q$5&amp;"machine"&amp;$B$3,#REF!)),"",SUMIF(#REF!,"Op"&amp;$B14&amp;"jour"&amp;Q$5&amp;"machine"&amp;$B$3,#REF!)/SUMIF(#REF!,"Op"&amp;$B14&amp;"jour"&amp;Q$5&amp;"machine"&amp;$B$3,#REF!))</f>
        <v/>
      </c>
      <c r="R14" s="3" t="str">
        <f>IF(ISERROR(SUMIF(#REF!,"Op"&amp;$B14&amp;"jour"&amp;R$5&amp;"machine"&amp;$B$3,#REF!)/SUMIF(#REF!,"Op"&amp;$B14&amp;"jour"&amp;R$5&amp;"machine"&amp;$B$3,#REF!)),"",SUMIF(#REF!,"Op"&amp;$B14&amp;"jour"&amp;R$5&amp;"machine"&amp;$B$3,#REF!)/SUMIF(#REF!,"Op"&amp;$B14&amp;"jour"&amp;R$5&amp;"machine"&amp;$B$3,#REF!))</f>
        <v/>
      </c>
      <c r="S14" s="3" t="str">
        <f>IF(ISERROR(SUMIF(#REF!,"Op"&amp;$B14&amp;"jour"&amp;S$5&amp;"machine"&amp;$B$3,#REF!)/SUMIF(#REF!,"Op"&amp;$B14&amp;"jour"&amp;S$5&amp;"machine"&amp;$B$3,#REF!)),"",SUMIF(#REF!,"Op"&amp;$B14&amp;"jour"&amp;S$5&amp;"machine"&amp;$B$3,#REF!)/SUMIF(#REF!,"Op"&amp;$B14&amp;"jour"&amp;S$5&amp;"machine"&amp;$B$3,#REF!))</f>
        <v/>
      </c>
      <c r="T14" s="3" t="str">
        <f>IF(ISERROR(SUMIF(#REF!,"Op"&amp;$B14&amp;"jour"&amp;T$5&amp;"machine"&amp;$B$3,#REF!)/SUMIF(#REF!,"Op"&amp;$B14&amp;"jour"&amp;T$5&amp;"machine"&amp;$B$3,#REF!)),"",SUMIF(#REF!,"Op"&amp;$B14&amp;"jour"&amp;T$5&amp;"machine"&amp;$B$3,#REF!)/SUMIF(#REF!,"Op"&amp;$B14&amp;"jour"&amp;T$5&amp;"machine"&amp;$B$3,#REF!))</f>
        <v/>
      </c>
      <c r="U14" s="3" t="str">
        <f>IF(ISERROR(SUMIF(#REF!,"Op"&amp;$B14&amp;"jour"&amp;U$5&amp;"machine"&amp;$B$3,#REF!)/SUMIF(#REF!,"Op"&amp;$B14&amp;"jour"&amp;U$5&amp;"machine"&amp;$B$3,#REF!)),"",SUMIF(#REF!,"Op"&amp;$B14&amp;"jour"&amp;U$5&amp;"machine"&amp;$B$3,#REF!)/SUMIF(#REF!,"Op"&amp;$B14&amp;"jour"&amp;U$5&amp;"machine"&amp;$B$3,#REF!))</f>
        <v/>
      </c>
      <c r="V14" s="3" t="str">
        <f>IF(ISERROR(SUMIF(#REF!,"Op"&amp;$B14&amp;"jour"&amp;V$5&amp;"machine"&amp;$B$3,#REF!)/SUMIF(#REF!,"Op"&amp;$B14&amp;"jour"&amp;V$5&amp;"machine"&amp;$B$3,#REF!)),"",SUMIF(#REF!,"Op"&amp;$B14&amp;"jour"&amp;V$5&amp;"machine"&amp;$B$3,#REF!)/SUMIF(#REF!,"Op"&amp;$B14&amp;"jour"&amp;V$5&amp;"machine"&amp;$B$3,#REF!))</f>
        <v/>
      </c>
      <c r="W14" s="3" t="str">
        <f>IF(ISERROR(SUMIF(#REF!,"Op"&amp;$B14&amp;"jour"&amp;W$5&amp;"machine"&amp;$B$3,#REF!)/SUMIF(#REF!,"Op"&amp;$B14&amp;"jour"&amp;W$5&amp;"machine"&amp;$B$3,#REF!)),"",SUMIF(#REF!,"Op"&amp;$B14&amp;"jour"&amp;W$5&amp;"machine"&amp;$B$3,#REF!)/SUMIF(#REF!,"Op"&amp;$B14&amp;"jour"&amp;W$5&amp;"machine"&amp;$B$3,#REF!))</f>
        <v/>
      </c>
      <c r="X14" s="3" t="str">
        <f>IF(ISERROR(SUMIF(#REF!,"Op"&amp;$B14&amp;"jour"&amp;X$5&amp;"machine"&amp;$B$3,#REF!)/SUMIF(#REF!,"Op"&amp;$B14&amp;"jour"&amp;X$5&amp;"machine"&amp;$B$3,#REF!)),"",SUMIF(#REF!,"Op"&amp;$B14&amp;"jour"&amp;X$5&amp;"machine"&amp;$B$3,#REF!)/SUMIF(#REF!,"Op"&amp;$B14&amp;"jour"&amp;X$5&amp;"machine"&amp;$B$3,#REF!))</f>
        <v/>
      </c>
      <c r="Y14" s="3" t="str">
        <f>IF(ISERROR(SUMIF(#REF!,"Op"&amp;$B14&amp;"jour"&amp;Y$5&amp;"machine"&amp;$B$3,#REF!)/SUMIF(#REF!,"Op"&amp;$B14&amp;"jour"&amp;Y$5&amp;"machine"&amp;$B$3,#REF!)),"",SUMIF(#REF!,"Op"&amp;$B14&amp;"jour"&amp;Y$5&amp;"machine"&amp;$B$3,#REF!)/SUMIF(#REF!,"Op"&amp;$B14&amp;"jour"&amp;Y$5&amp;"machine"&amp;$B$3,#REF!))</f>
        <v/>
      </c>
      <c r="Z14" s="3" t="str">
        <f>IF(ISERROR(SUMIF(#REF!,"Op"&amp;$B14&amp;"jour"&amp;Z$5&amp;"machine"&amp;$B$3,#REF!)/SUMIF(#REF!,"Op"&amp;$B14&amp;"jour"&amp;Z$5&amp;"machine"&amp;$B$3,#REF!)),"",SUMIF(#REF!,"Op"&amp;$B14&amp;"jour"&amp;Z$5&amp;"machine"&amp;$B$3,#REF!)/SUMIF(#REF!,"Op"&amp;$B14&amp;"jour"&amp;Z$5&amp;"machine"&amp;$B$3,#REF!))</f>
        <v/>
      </c>
      <c r="AA14" s="3" t="str">
        <f>IF(ISERROR(SUMIF(#REF!,"Op"&amp;$B14&amp;"jour"&amp;AA$5&amp;"machine"&amp;$B$3,#REF!)/SUMIF(#REF!,"Op"&amp;$B14&amp;"jour"&amp;AA$5&amp;"machine"&amp;$B$3,#REF!)),"",SUMIF(#REF!,"Op"&amp;$B14&amp;"jour"&amp;AA$5&amp;"machine"&amp;$B$3,#REF!)/SUMIF(#REF!,"Op"&amp;$B14&amp;"jour"&amp;AA$5&amp;"machine"&amp;$B$3,#REF!))</f>
        <v/>
      </c>
      <c r="AB14" s="3" t="str">
        <f>IF(ISERROR(SUMIF(#REF!,"Op"&amp;$B14&amp;"jour"&amp;AB$5&amp;"machine"&amp;$B$3,#REF!)/SUMIF(#REF!,"Op"&amp;$B14&amp;"jour"&amp;AB$5&amp;"machine"&amp;$B$3,#REF!)),"",SUMIF(#REF!,"Op"&amp;$B14&amp;"jour"&amp;AB$5&amp;"machine"&amp;$B$3,#REF!)/SUMIF(#REF!,"Op"&amp;$B14&amp;"jour"&amp;AB$5&amp;"machine"&amp;$B$3,#REF!))</f>
        <v/>
      </c>
      <c r="AC14" s="3" t="str">
        <f>IF(ISERROR(SUMIF(#REF!,"Op"&amp;$B14&amp;"jour"&amp;AC$5&amp;"machine"&amp;$B$3,#REF!)/SUMIF(#REF!,"Op"&amp;$B14&amp;"jour"&amp;AC$5&amp;"machine"&amp;$B$3,#REF!)),"",SUMIF(#REF!,"Op"&amp;$B14&amp;"jour"&amp;AC$5&amp;"machine"&amp;$B$3,#REF!)/SUMIF(#REF!,"Op"&amp;$B14&amp;"jour"&amp;AC$5&amp;"machine"&amp;$B$3,#REF!))</f>
        <v/>
      </c>
      <c r="AD14" s="3" t="str">
        <f>IF(ISERROR(SUMIF(#REF!,"Op"&amp;$B14&amp;"jour"&amp;AD$5&amp;"machine"&amp;$B$3,#REF!)/SUMIF(#REF!,"Op"&amp;$B14&amp;"jour"&amp;AD$5&amp;"machine"&amp;$B$3,#REF!)),"",SUMIF(#REF!,"Op"&amp;$B14&amp;"jour"&amp;AD$5&amp;"machine"&amp;$B$3,#REF!)/SUMIF(#REF!,"Op"&amp;$B14&amp;"jour"&amp;AD$5&amp;"machine"&amp;$B$3,#REF!))</f>
        <v/>
      </c>
      <c r="AE14" s="3" t="str">
        <f>IF(ISERROR(SUMIF(#REF!,"Op"&amp;$B14&amp;"jour"&amp;AE$5&amp;"machine"&amp;$B$3,#REF!)/SUMIF(#REF!,"Op"&amp;$B14&amp;"jour"&amp;AE$5&amp;"machine"&amp;$B$3,#REF!)),"",SUMIF(#REF!,"Op"&amp;$B14&amp;"jour"&amp;AE$5&amp;"machine"&amp;$B$3,#REF!)/SUMIF(#REF!,"Op"&amp;$B14&amp;"jour"&amp;AE$5&amp;"machine"&amp;$B$3,#REF!))</f>
        <v/>
      </c>
      <c r="AF14" s="3" t="str">
        <f>IF(ISERROR(SUMIF(#REF!,"Op"&amp;$B14&amp;"jour"&amp;AF$5&amp;"machine"&amp;$B$3,#REF!)/SUMIF(#REF!,"Op"&amp;$B14&amp;"jour"&amp;AF$5&amp;"machine"&amp;$B$3,#REF!)),"",SUMIF(#REF!,"Op"&amp;$B14&amp;"jour"&amp;AF$5&amp;"machine"&amp;$B$3,#REF!)/SUMIF(#REF!,"Op"&amp;$B14&amp;"jour"&amp;AF$5&amp;"machine"&amp;$B$3,#REF!))</f>
        <v/>
      </c>
      <c r="AG14" s="3" t="str">
        <f>IF(ISERROR(SUMIF(#REF!,"Op"&amp;$B14&amp;"jour"&amp;AG$5&amp;"machine"&amp;$B$3,#REF!)/SUMIF(#REF!,"Op"&amp;$B14&amp;"jour"&amp;AG$5&amp;"machine"&amp;$B$3,#REF!)),"",SUMIF(#REF!,"Op"&amp;$B14&amp;"jour"&amp;AG$5&amp;"machine"&amp;$B$3,#REF!)/SUMIF(#REF!,"Op"&amp;$B14&amp;"jour"&amp;AG$5&amp;"machine"&amp;$B$3,#REF!))</f>
        <v/>
      </c>
      <c r="AH14" s="6" t="str">
        <f>IF(ISERROR(SUMIF(#REF!,"Op"&amp;$B14&amp;"jour"&amp;AH$5&amp;"machine"&amp;$B$3,#REF!)/SUMIF(#REF!,"Op"&amp;$B14&amp;"jour"&amp;AH$5&amp;"machine"&amp;$B$3,#REF!)),"",SUMIF(#REF!,"Op"&amp;$B14&amp;"jour"&amp;AH$5&amp;"machine"&amp;$B$3,#REF!)/SUMIF(#REF!,"Op"&amp;$B14&amp;"jour"&amp;AH$5&amp;"machine"&amp;$B$3,#REF!))</f>
        <v/>
      </c>
      <c r="AN14" t="s">
        <v>9</v>
      </c>
    </row>
    <row r="15" spans="2:40" x14ac:dyDescent="0.25">
      <c r="B15" s="1" t="s">
        <v>19</v>
      </c>
      <c r="C15" s="3" t="str">
        <f>IF(ISERROR(SUMIF(#REF!,"Op"&amp;$B15&amp;"jour"&amp;C$5&amp;"machine"&amp;$B$3,#REF!)/SUMIF(#REF!,"Op"&amp;$B15&amp;"jour"&amp;C$5&amp;"machine"&amp;$B$3,#REF!)),"",SUMIF(#REF!,"Op"&amp;$B15&amp;"jour"&amp;C$5&amp;"machine"&amp;$B$3,#REF!)/SUMIF(#REF!,"Op"&amp;$B15&amp;"jour"&amp;C$5&amp;"machine"&amp;$B$3,#REF!))</f>
        <v/>
      </c>
      <c r="D15" s="3" t="str">
        <f>IF(ISERROR(SUMIF(#REF!,"Op"&amp;$B15&amp;"jour"&amp;D$5&amp;"machine"&amp;$B$3,#REF!)/SUMIF(#REF!,"Op"&amp;$B15&amp;"jour"&amp;D$5&amp;"machine"&amp;$B$3,#REF!)),"",SUMIF(#REF!,"Op"&amp;$B15&amp;"jour"&amp;D$5&amp;"machine"&amp;$B$3,#REF!)/SUMIF(#REF!,"Op"&amp;$B15&amp;"jour"&amp;D$5&amp;"machine"&amp;$B$3,#REF!))</f>
        <v/>
      </c>
      <c r="E15" s="3" t="str">
        <f>IF(ISERROR(SUMIF(#REF!,"Op"&amp;$B15&amp;"jour"&amp;E$5&amp;"machine"&amp;$B$3,#REF!)/SUMIF(#REF!,"Op"&amp;$B15&amp;"jour"&amp;E$5&amp;"machine"&amp;$B$3,#REF!)),"",SUMIF(#REF!,"Op"&amp;$B15&amp;"jour"&amp;E$5&amp;"machine"&amp;$B$3,#REF!)/SUMIF(#REF!,"Op"&amp;$B15&amp;"jour"&amp;E$5&amp;"machine"&amp;$B$3,#REF!))</f>
        <v/>
      </c>
      <c r="F15" s="3" t="str">
        <f>IF(ISERROR(SUMIF(#REF!,"Op"&amp;$B15&amp;"jour"&amp;F$5&amp;"machine"&amp;$B$3,#REF!)/SUMIF(#REF!,"Op"&amp;$B15&amp;"jour"&amp;F$5&amp;"machine"&amp;$B$3,#REF!)),"",SUMIF(#REF!,"Op"&amp;$B15&amp;"jour"&amp;F$5&amp;"machine"&amp;$B$3,#REF!)/SUMIF(#REF!,"Op"&amp;$B15&amp;"jour"&amp;F$5&amp;"machine"&amp;$B$3,#REF!))</f>
        <v/>
      </c>
      <c r="G15" s="3" t="str">
        <f>IF(ISERROR(SUMIF(#REF!,"Op"&amp;$B15&amp;"jour"&amp;G$5&amp;"machine"&amp;$B$3,#REF!)/SUMIF(#REF!,"Op"&amp;$B15&amp;"jour"&amp;G$5&amp;"machine"&amp;$B$3,#REF!)),"",SUMIF(#REF!,"Op"&amp;$B15&amp;"jour"&amp;G$5&amp;"machine"&amp;$B$3,#REF!)/SUMIF(#REF!,"Op"&amp;$B15&amp;"jour"&amp;G$5&amp;"machine"&amp;$B$3,#REF!))</f>
        <v/>
      </c>
      <c r="H15" s="3" t="str">
        <f>IF(ISERROR(SUMIF(#REF!,"Op"&amp;$B15&amp;"jour"&amp;H$5&amp;"machine"&amp;$B$3,#REF!)/SUMIF(#REF!,"Op"&amp;$B15&amp;"jour"&amp;H$5&amp;"machine"&amp;$B$3,#REF!)),"",SUMIF(#REF!,"Op"&amp;$B15&amp;"jour"&amp;H$5&amp;"machine"&amp;$B$3,#REF!)/SUMIF(#REF!,"Op"&amp;$B15&amp;"jour"&amp;H$5&amp;"machine"&amp;$B$3,#REF!))</f>
        <v/>
      </c>
      <c r="I15" s="3" t="str">
        <f>IF(ISERROR(SUMIF(#REF!,"Op"&amp;$B15&amp;"jour"&amp;I$5&amp;"machine"&amp;$B$3,#REF!)/SUMIF(#REF!,"Op"&amp;$B15&amp;"jour"&amp;I$5&amp;"machine"&amp;$B$3,#REF!)),"",SUMIF(#REF!,"Op"&amp;$B15&amp;"jour"&amp;I$5&amp;"machine"&amp;$B$3,#REF!)/SUMIF(#REF!,"Op"&amp;$B15&amp;"jour"&amp;I$5&amp;"machine"&amp;$B$3,#REF!))</f>
        <v/>
      </c>
      <c r="J15" s="3" t="str">
        <f>IF(ISERROR(SUMIF(#REF!,"Op"&amp;$B15&amp;"jour"&amp;J$5&amp;"machine"&amp;$B$3,#REF!)/SUMIF(#REF!,"Op"&amp;$B15&amp;"jour"&amp;J$5&amp;"machine"&amp;$B$3,#REF!)),"",SUMIF(#REF!,"Op"&amp;$B15&amp;"jour"&amp;J$5&amp;"machine"&amp;$B$3,#REF!)/SUMIF(#REF!,"Op"&amp;$B15&amp;"jour"&amp;J$5&amp;"machine"&amp;$B$3,#REF!))</f>
        <v/>
      </c>
      <c r="K15" s="3" t="str">
        <f>IF(ISERROR(SUMIF(#REF!,"Op"&amp;$B15&amp;"jour"&amp;K$5&amp;"machine"&amp;$B$3,#REF!)/SUMIF(#REF!,"Op"&amp;$B15&amp;"jour"&amp;K$5&amp;"machine"&amp;$B$3,#REF!)),"",SUMIF(#REF!,"Op"&amp;$B15&amp;"jour"&amp;K$5&amp;"machine"&amp;$B$3,#REF!)/SUMIF(#REF!,"Op"&amp;$B15&amp;"jour"&amp;K$5&amp;"machine"&amp;$B$3,#REF!))</f>
        <v/>
      </c>
      <c r="L15" s="3" t="str">
        <f>IF(ISERROR(SUMIF(#REF!,"Op"&amp;$B15&amp;"jour"&amp;L$5&amp;"machine"&amp;$B$3,#REF!)/SUMIF(#REF!,"Op"&amp;$B15&amp;"jour"&amp;L$5&amp;"machine"&amp;$B$3,#REF!)),"",SUMIF(#REF!,"Op"&amp;$B15&amp;"jour"&amp;L$5&amp;"machine"&amp;$B$3,#REF!)/SUMIF(#REF!,"Op"&amp;$B15&amp;"jour"&amp;L$5&amp;"machine"&amp;$B$3,#REF!))</f>
        <v/>
      </c>
      <c r="M15" s="3" t="str">
        <f>IF(ISERROR(SUMIF(#REF!,"Op"&amp;$B15&amp;"jour"&amp;M$5&amp;"machine"&amp;$B$3,#REF!)/SUMIF(#REF!,"Op"&amp;$B15&amp;"jour"&amp;M$5&amp;"machine"&amp;$B$3,#REF!)),"",SUMIF(#REF!,"Op"&amp;$B15&amp;"jour"&amp;M$5&amp;"machine"&amp;$B$3,#REF!)/SUMIF(#REF!,"Op"&amp;$B15&amp;"jour"&amp;M$5&amp;"machine"&amp;$B$3,#REF!))</f>
        <v/>
      </c>
      <c r="N15" s="3" t="str">
        <f>IF(ISERROR(SUMIF(#REF!,"Op"&amp;$B15&amp;"jour"&amp;N$5&amp;"machine"&amp;$B$3,#REF!)/SUMIF(#REF!,"Op"&amp;$B15&amp;"jour"&amp;N$5&amp;"machine"&amp;$B$3,#REF!)),"",SUMIF(#REF!,"Op"&amp;$B15&amp;"jour"&amp;N$5&amp;"machine"&amp;$B$3,#REF!)/SUMIF(#REF!,"Op"&amp;$B15&amp;"jour"&amp;N$5&amp;"machine"&amp;$B$3,#REF!))</f>
        <v/>
      </c>
      <c r="O15" s="3" t="str">
        <f>IF(ISERROR(SUMIF(#REF!,"Op"&amp;$B15&amp;"jour"&amp;O$5&amp;"machine"&amp;$B$3,#REF!)/SUMIF(#REF!,"Op"&amp;$B15&amp;"jour"&amp;O$5&amp;"machine"&amp;$B$3,#REF!)),"",SUMIF(#REF!,"Op"&amp;$B15&amp;"jour"&amp;O$5&amp;"machine"&amp;$B$3,#REF!)/SUMIF(#REF!,"Op"&amp;$B15&amp;"jour"&amp;O$5&amp;"machine"&amp;$B$3,#REF!))</f>
        <v/>
      </c>
      <c r="P15" s="3" t="str">
        <f>IF(ISERROR(SUMIF(#REF!,"Op"&amp;$B15&amp;"jour"&amp;P$5&amp;"machine"&amp;$B$3,#REF!)/SUMIF(#REF!,"Op"&amp;$B15&amp;"jour"&amp;P$5&amp;"machine"&amp;$B$3,#REF!)),"",SUMIF(#REF!,"Op"&amp;$B15&amp;"jour"&amp;P$5&amp;"machine"&amp;$B$3,#REF!)/SUMIF(#REF!,"Op"&amp;$B15&amp;"jour"&amp;P$5&amp;"machine"&amp;$B$3,#REF!))</f>
        <v/>
      </c>
      <c r="Q15" s="3" t="str">
        <f>IF(ISERROR(SUMIF(#REF!,"Op"&amp;$B15&amp;"jour"&amp;Q$5&amp;"machine"&amp;$B$3,#REF!)/SUMIF(#REF!,"Op"&amp;$B15&amp;"jour"&amp;Q$5&amp;"machine"&amp;$B$3,#REF!)),"",SUMIF(#REF!,"Op"&amp;$B15&amp;"jour"&amp;Q$5&amp;"machine"&amp;$B$3,#REF!)/SUMIF(#REF!,"Op"&amp;$B15&amp;"jour"&amp;Q$5&amp;"machine"&amp;$B$3,#REF!))</f>
        <v/>
      </c>
      <c r="R15" s="3" t="str">
        <f>IF(ISERROR(SUMIF(#REF!,"Op"&amp;$B15&amp;"jour"&amp;R$5&amp;"machine"&amp;$B$3,#REF!)/SUMIF(#REF!,"Op"&amp;$B15&amp;"jour"&amp;R$5&amp;"machine"&amp;$B$3,#REF!)),"",SUMIF(#REF!,"Op"&amp;$B15&amp;"jour"&amp;R$5&amp;"machine"&amp;$B$3,#REF!)/SUMIF(#REF!,"Op"&amp;$B15&amp;"jour"&amp;R$5&amp;"machine"&amp;$B$3,#REF!))</f>
        <v/>
      </c>
      <c r="S15" s="3" t="str">
        <f>IF(ISERROR(SUMIF(#REF!,"Op"&amp;$B15&amp;"jour"&amp;S$5&amp;"machine"&amp;$B$3,#REF!)/SUMIF(#REF!,"Op"&amp;$B15&amp;"jour"&amp;S$5&amp;"machine"&amp;$B$3,#REF!)),"",SUMIF(#REF!,"Op"&amp;$B15&amp;"jour"&amp;S$5&amp;"machine"&amp;$B$3,#REF!)/SUMIF(#REF!,"Op"&amp;$B15&amp;"jour"&amp;S$5&amp;"machine"&amp;$B$3,#REF!))</f>
        <v/>
      </c>
      <c r="T15" s="3" t="str">
        <f>IF(ISERROR(SUMIF(#REF!,"Op"&amp;$B15&amp;"jour"&amp;T$5&amp;"machine"&amp;$B$3,#REF!)/SUMIF(#REF!,"Op"&amp;$B15&amp;"jour"&amp;T$5&amp;"machine"&amp;$B$3,#REF!)),"",SUMIF(#REF!,"Op"&amp;$B15&amp;"jour"&amp;T$5&amp;"machine"&amp;$B$3,#REF!)/SUMIF(#REF!,"Op"&amp;$B15&amp;"jour"&amp;T$5&amp;"machine"&amp;$B$3,#REF!))</f>
        <v/>
      </c>
      <c r="U15" s="3" t="str">
        <f>IF(ISERROR(SUMIF(#REF!,"Op"&amp;$B15&amp;"jour"&amp;U$5&amp;"machine"&amp;$B$3,#REF!)/SUMIF(#REF!,"Op"&amp;$B15&amp;"jour"&amp;U$5&amp;"machine"&amp;$B$3,#REF!)),"",SUMIF(#REF!,"Op"&amp;$B15&amp;"jour"&amp;U$5&amp;"machine"&amp;$B$3,#REF!)/SUMIF(#REF!,"Op"&amp;$B15&amp;"jour"&amp;U$5&amp;"machine"&amp;$B$3,#REF!))</f>
        <v/>
      </c>
      <c r="V15" s="3" t="str">
        <f>IF(ISERROR(SUMIF(#REF!,"Op"&amp;$B15&amp;"jour"&amp;V$5&amp;"machine"&amp;$B$3,#REF!)/SUMIF(#REF!,"Op"&amp;$B15&amp;"jour"&amp;V$5&amp;"machine"&amp;$B$3,#REF!)),"",SUMIF(#REF!,"Op"&amp;$B15&amp;"jour"&amp;V$5&amp;"machine"&amp;$B$3,#REF!)/SUMIF(#REF!,"Op"&amp;$B15&amp;"jour"&amp;V$5&amp;"machine"&amp;$B$3,#REF!))</f>
        <v/>
      </c>
      <c r="W15" s="3" t="str">
        <f>IF(ISERROR(SUMIF(#REF!,"Op"&amp;$B15&amp;"jour"&amp;W$5&amp;"machine"&amp;$B$3,#REF!)/SUMIF(#REF!,"Op"&amp;$B15&amp;"jour"&amp;W$5&amp;"machine"&amp;$B$3,#REF!)),"",SUMIF(#REF!,"Op"&amp;$B15&amp;"jour"&amp;W$5&amp;"machine"&amp;$B$3,#REF!)/SUMIF(#REF!,"Op"&amp;$B15&amp;"jour"&amp;W$5&amp;"machine"&amp;$B$3,#REF!))</f>
        <v/>
      </c>
      <c r="X15" s="3" t="str">
        <f>IF(ISERROR(SUMIF(#REF!,"Op"&amp;$B15&amp;"jour"&amp;X$5&amp;"machine"&amp;$B$3,#REF!)/SUMIF(#REF!,"Op"&amp;$B15&amp;"jour"&amp;X$5&amp;"machine"&amp;$B$3,#REF!)),"",SUMIF(#REF!,"Op"&amp;$B15&amp;"jour"&amp;X$5&amp;"machine"&amp;$B$3,#REF!)/SUMIF(#REF!,"Op"&amp;$B15&amp;"jour"&amp;X$5&amp;"machine"&amp;$B$3,#REF!))</f>
        <v/>
      </c>
      <c r="Y15" s="3" t="str">
        <f>IF(ISERROR(SUMIF(#REF!,"Op"&amp;$B15&amp;"jour"&amp;Y$5&amp;"machine"&amp;$B$3,#REF!)/SUMIF(#REF!,"Op"&amp;$B15&amp;"jour"&amp;Y$5&amp;"machine"&amp;$B$3,#REF!)),"",SUMIF(#REF!,"Op"&amp;$B15&amp;"jour"&amp;Y$5&amp;"machine"&amp;$B$3,#REF!)/SUMIF(#REF!,"Op"&amp;$B15&amp;"jour"&amp;Y$5&amp;"machine"&amp;$B$3,#REF!))</f>
        <v/>
      </c>
      <c r="Z15" s="3" t="str">
        <f>IF(ISERROR(SUMIF(#REF!,"Op"&amp;$B15&amp;"jour"&amp;Z$5&amp;"machine"&amp;$B$3,#REF!)/SUMIF(#REF!,"Op"&amp;$B15&amp;"jour"&amp;Z$5&amp;"machine"&amp;$B$3,#REF!)),"",SUMIF(#REF!,"Op"&amp;$B15&amp;"jour"&amp;Z$5&amp;"machine"&amp;$B$3,#REF!)/SUMIF(#REF!,"Op"&amp;$B15&amp;"jour"&amp;Z$5&amp;"machine"&amp;$B$3,#REF!))</f>
        <v/>
      </c>
      <c r="AA15" s="3" t="str">
        <f>IF(ISERROR(SUMIF(#REF!,"Op"&amp;$B15&amp;"jour"&amp;AA$5&amp;"machine"&amp;$B$3,#REF!)/SUMIF(#REF!,"Op"&amp;$B15&amp;"jour"&amp;AA$5&amp;"machine"&amp;$B$3,#REF!)),"",SUMIF(#REF!,"Op"&amp;$B15&amp;"jour"&amp;AA$5&amp;"machine"&amp;$B$3,#REF!)/SUMIF(#REF!,"Op"&amp;$B15&amp;"jour"&amp;AA$5&amp;"machine"&amp;$B$3,#REF!))</f>
        <v/>
      </c>
      <c r="AB15" s="3" t="str">
        <f>IF(ISERROR(SUMIF(#REF!,"Op"&amp;$B15&amp;"jour"&amp;AB$5&amp;"machine"&amp;$B$3,#REF!)/SUMIF(#REF!,"Op"&amp;$B15&amp;"jour"&amp;AB$5&amp;"machine"&amp;$B$3,#REF!)),"",SUMIF(#REF!,"Op"&amp;$B15&amp;"jour"&amp;AB$5&amp;"machine"&amp;$B$3,#REF!)/SUMIF(#REF!,"Op"&amp;$B15&amp;"jour"&amp;AB$5&amp;"machine"&amp;$B$3,#REF!))</f>
        <v/>
      </c>
      <c r="AC15" s="3" t="str">
        <f>IF(ISERROR(SUMIF(#REF!,"Op"&amp;$B15&amp;"jour"&amp;AC$5&amp;"machine"&amp;$B$3,#REF!)/SUMIF(#REF!,"Op"&amp;$B15&amp;"jour"&amp;AC$5&amp;"machine"&amp;$B$3,#REF!)),"",SUMIF(#REF!,"Op"&amp;$B15&amp;"jour"&amp;AC$5&amp;"machine"&amp;$B$3,#REF!)/SUMIF(#REF!,"Op"&amp;$B15&amp;"jour"&amp;AC$5&amp;"machine"&amp;$B$3,#REF!))</f>
        <v/>
      </c>
      <c r="AD15" s="3" t="str">
        <f>IF(ISERROR(SUMIF(#REF!,"Op"&amp;$B15&amp;"jour"&amp;AD$5&amp;"machine"&amp;$B$3,#REF!)/SUMIF(#REF!,"Op"&amp;$B15&amp;"jour"&amp;AD$5&amp;"machine"&amp;$B$3,#REF!)),"",SUMIF(#REF!,"Op"&amp;$B15&amp;"jour"&amp;AD$5&amp;"machine"&amp;$B$3,#REF!)/SUMIF(#REF!,"Op"&amp;$B15&amp;"jour"&amp;AD$5&amp;"machine"&amp;$B$3,#REF!))</f>
        <v/>
      </c>
      <c r="AE15" s="3" t="str">
        <f>IF(ISERROR(SUMIF(#REF!,"Op"&amp;$B15&amp;"jour"&amp;AE$5&amp;"machine"&amp;$B$3,#REF!)/SUMIF(#REF!,"Op"&amp;$B15&amp;"jour"&amp;AE$5&amp;"machine"&amp;$B$3,#REF!)),"",SUMIF(#REF!,"Op"&amp;$B15&amp;"jour"&amp;AE$5&amp;"machine"&amp;$B$3,#REF!)/SUMIF(#REF!,"Op"&amp;$B15&amp;"jour"&amp;AE$5&amp;"machine"&amp;$B$3,#REF!))</f>
        <v/>
      </c>
      <c r="AF15" s="3" t="str">
        <f>IF(ISERROR(SUMIF(#REF!,"Op"&amp;$B15&amp;"jour"&amp;AF$5&amp;"machine"&amp;$B$3,#REF!)/SUMIF(#REF!,"Op"&amp;$B15&amp;"jour"&amp;AF$5&amp;"machine"&amp;$B$3,#REF!)),"",SUMIF(#REF!,"Op"&amp;$B15&amp;"jour"&amp;AF$5&amp;"machine"&amp;$B$3,#REF!)/SUMIF(#REF!,"Op"&amp;$B15&amp;"jour"&amp;AF$5&amp;"machine"&amp;$B$3,#REF!))</f>
        <v/>
      </c>
      <c r="AG15" s="3" t="str">
        <f>IF(ISERROR(SUMIF(#REF!,"Op"&amp;$B15&amp;"jour"&amp;AG$5&amp;"machine"&amp;$B$3,#REF!)/SUMIF(#REF!,"Op"&amp;$B15&amp;"jour"&amp;AG$5&amp;"machine"&amp;$B$3,#REF!)),"",SUMIF(#REF!,"Op"&amp;$B15&amp;"jour"&amp;AG$5&amp;"machine"&amp;$B$3,#REF!)/SUMIF(#REF!,"Op"&amp;$B15&amp;"jour"&amp;AG$5&amp;"machine"&amp;$B$3,#REF!))</f>
        <v/>
      </c>
      <c r="AH15" s="6" t="str">
        <f>IF(ISERROR(SUMIF(#REF!,"Op"&amp;$B15&amp;"jour"&amp;AH$5&amp;"machine"&amp;$B$3,#REF!)/SUMIF(#REF!,"Op"&amp;$B15&amp;"jour"&amp;AH$5&amp;"machine"&amp;$B$3,#REF!)),"",SUMIF(#REF!,"Op"&amp;$B15&amp;"jour"&amp;AH$5&amp;"machine"&amp;$B$3,#REF!)/SUMIF(#REF!,"Op"&amp;$B15&amp;"jour"&amp;AH$5&amp;"machine"&amp;$B$3,#REF!))</f>
        <v/>
      </c>
      <c r="AN15" t="s">
        <v>10</v>
      </c>
    </row>
    <row r="16" spans="2:40" x14ac:dyDescent="0.25">
      <c r="B16" s="1" t="s">
        <v>20</v>
      </c>
      <c r="C16" s="3" t="str">
        <f>IF(ISERROR(SUMIF(#REF!,"Op"&amp;$B16&amp;"jour"&amp;C$5&amp;"machine"&amp;$B$3,#REF!)/SUMIF(#REF!,"Op"&amp;$B16&amp;"jour"&amp;C$5&amp;"machine"&amp;$B$3,#REF!)),"",SUMIF(#REF!,"Op"&amp;$B16&amp;"jour"&amp;C$5&amp;"machine"&amp;$B$3,#REF!)/SUMIF(#REF!,"Op"&amp;$B16&amp;"jour"&amp;C$5&amp;"machine"&amp;$B$3,#REF!))</f>
        <v/>
      </c>
      <c r="D16" s="3" t="str">
        <f>IF(ISERROR(SUMIF(#REF!,"Op"&amp;$B16&amp;"jour"&amp;D$5&amp;"machine"&amp;$B$3,#REF!)/SUMIF(#REF!,"Op"&amp;$B16&amp;"jour"&amp;D$5&amp;"machine"&amp;$B$3,#REF!)),"",SUMIF(#REF!,"Op"&amp;$B16&amp;"jour"&amp;D$5&amp;"machine"&amp;$B$3,#REF!)/SUMIF(#REF!,"Op"&amp;$B16&amp;"jour"&amp;D$5&amp;"machine"&amp;$B$3,#REF!))</f>
        <v/>
      </c>
      <c r="E16" s="3" t="str">
        <f>IF(ISERROR(SUMIF(#REF!,"Op"&amp;$B16&amp;"jour"&amp;E$5&amp;"machine"&amp;$B$3,#REF!)/SUMIF(#REF!,"Op"&amp;$B16&amp;"jour"&amp;E$5&amp;"machine"&amp;$B$3,#REF!)),"",SUMIF(#REF!,"Op"&amp;$B16&amp;"jour"&amp;E$5&amp;"machine"&amp;$B$3,#REF!)/SUMIF(#REF!,"Op"&amp;$B16&amp;"jour"&amp;E$5&amp;"machine"&amp;$B$3,#REF!))</f>
        <v/>
      </c>
      <c r="F16" s="3" t="str">
        <f>IF(ISERROR(SUMIF(#REF!,"Op"&amp;$B16&amp;"jour"&amp;F$5&amp;"machine"&amp;$B$3,#REF!)/SUMIF(#REF!,"Op"&amp;$B16&amp;"jour"&amp;F$5&amp;"machine"&amp;$B$3,#REF!)),"",SUMIF(#REF!,"Op"&amp;$B16&amp;"jour"&amp;F$5&amp;"machine"&amp;$B$3,#REF!)/SUMIF(#REF!,"Op"&amp;$B16&amp;"jour"&amp;F$5&amp;"machine"&amp;$B$3,#REF!))</f>
        <v/>
      </c>
      <c r="G16" s="3" t="str">
        <f>IF(ISERROR(SUMIF(#REF!,"Op"&amp;$B16&amp;"jour"&amp;G$5&amp;"machine"&amp;$B$3,#REF!)/SUMIF(#REF!,"Op"&amp;$B16&amp;"jour"&amp;G$5&amp;"machine"&amp;$B$3,#REF!)),"",SUMIF(#REF!,"Op"&amp;$B16&amp;"jour"&amp;G$5&amp;"machine"&amp;$B$3,#REF!)/SUMIF(#REF!,"Op"&amp;$B16&amp;"jour"&amp;G$5&amp;"machine"&amp;$B$3,#REF!))</f>
        <v/>
      </c>
      <c r="H16" s="3" t="str">
        <f>IF(ISERROR(SUMIF(#REF!,"Op"&amp;$B16&amp;"jour"&amp;H$5&amp;"machine"&amp;$B$3,#REF!)/SUMIF(#REF!,"Op"&amp;$B16&amp;"jour"&amp;H$5&amp;"machine"&amp;$B$3,#REF!)),"",SUMIF(#REF!,"Op"&amp;$B16&amp;"jour"&amp;H$5&amp;"machine"&amp;$B$3,#REF!)/SUMIF(#REF!,"Op"&amp;$B16&amp;"jour"&amp;H$5&amp;"machine"&amp;$B$3,#REF!))</f>
        <v/>
      </c>
      <c r="I16" s="3" t="str">
        <f>IF(ISERROR(SUMIF(#REF!,"Op"&amp;$B16&amp;"jour"&amp;I$5&amp;"machine"&amp;$B$3,#REF!)/SUMIF(#REF!,"Op"&amp;$B16&amp;"jour"&amp;I$5&amp;"machine"&amp;$B$3,#REF!)),"",SUMIF(#REF!,"Op"&amp;$B16&amp;"jour"&amp;I$5&amp;"machine"&amp;$B$3,#REF!)/SUMIF(#REF!,"Op"&amp;$B16&amp;"jour"&amp;I$5&amp;"machine"&amp;$B$3,#REF!))</f>
        <v/>
      </c>
      <c r="J16" s="3" t="str">
        <f>IF(ISERROR(SUMIF(#REF!,"Op"&amp;$B16&amp;"jour"&amp;J$5&amp;"machine"&amp;$B$3,#REF!)/SUMIF(#REF!,"Op"&amp;$B16&amp;"jour"&amp;J$5&amp;"machine"&amp;$B$3,#REF!)),"",SUMIF(#REF!,"Op"&amp;$B16&amp;"jour"&amp;J$5&amp;"machine"&amp;$B$3,#REF!)/SUMIF(#REF!,"Op"&amp;$B16&amp;"jour"&amp;J$5&amp;"machine"&amp;$B$3,#REF!))</f>
        <v/>
      </c>
      <c r="K16" s="3" t="str">
        <f>IF(ISERROR(SUMIF(#REF!,"Op"&amp;$B16&amp;"jour"&amp;K$5&amp;"machine"&amp;$B$3,#REF!)/SUMIF(#REF!,"Op"&amp;$B16&amp;"jour"&amp;K$5&amp;"machine"&amp;$B$3,#REF!)),"",SUMIF(#REF!,"Op"&amp;$B16&amp;"jour"&amp;K$5&amp;"machine"&amp;$B$3,#REF!)/SUMIF(#REF!,"Op"&amp;$B16&amp;"jour"&amp;K$5&amp;"machine"&amp;$B$3,#REF!))</f>
        <v/>
      </c>
      <c r="L16" s="3" t="str">
        <f>IF(ISERROR(SUMIF(#REF!,"Op"&amp;$B16&amp;"jour"&amp;L$5&amp;"machine"&amp;$B$3,#REF!)/SUMIF(#REF!,"Op"&amp;$B16&amp;"jour"&amp;L$5&amp;"machine"&amp;$B$3,#REF!)),"",SUMIF(#REF!,"Op"&amp;$B16&amp;"jour"&amp;L$5&amp;"machine"&amp;$B$3,#REF!)/SUMIF(#REF!,"Op"&amp;$B16&amp;"jour"&amp;L$5&amp;"machine"&amp;$B$3,#REF!))</f>
        <v/>
      </c>
      <c r="M16" s="3" t="str">
        <f>IF(ISERROR(SUMIF(#REF!,"Op"&amp;$B16&amp;"jour"&amp;M$5&amp;"machine"&amp;$B$3,#REF!)/SUMIF(#REF!,"Op"&amp;$B16&amp;"jour"&amp;M$5&amp;"machine"&amp;$B$3,#REF!)),"",SUMIF(#REF!,"Op"&amp;$B16&amp;"jour"&amp;M$5&amp;"machine"&amp;$B$3,#REF!)/SUMIF(#REF!,"Op"&amp;$B16&amp;"jour"&amp;M$5&amp;"machine"&amp;$B$3,#REF!))</f>
        <v/>
      </c>
      <c r="N16" s="3" t="str">
        <f>IF(ISERROR(SUMIF(#REF!,"Op"&amp;$B16&amp;"jour"&amp;N$5&amp;"machine"&amp;$B$3,#REF!)/SUMIF(#REF!,"Op"&amp;$B16&amp;"jour"&amp;N$5&amp;"machine"&amp;$B$3,#REF!)),"",SUMIF(#REF!,"Op"&amp;$B16&amp;"jour"&amp;N$5&amp;"machine"&amp;$B$3,#REF!)/SUMIF(#REF!,"Op"&amp;$B16&amp;"jour"&amp;N$5&amp;"machine"&amp;$B$3,#REF!))</f>
        <v/>
      </c>
      <c r="O16" s="3" t="str">
        <f>IF(ISERROR(SUMIF(#REF!,"Op"&amp;$B16&amp;"jour"&amp;O$5&amp;"machine"&amp;$B$3,#REF!)/SUMIF(#REF!,"Op"&amp;$B16&amp;"jour"&amp;O$5&amp;"machine"&amp;$B$3,#REF!)),"",SUMIF(#REF!,"Op"&amp;$B16&amp;"jour"&amp;O$5&amp;"machine"&amp;$B$3,#REF!)/SUMIF(#REF!,"Op"&amp;$B16&amp;"jour"&amp;O$5&amp;"machine"&amp;$B$3,#REF!))</f>
        <v/>
      </c>
      <c r="P16" s="3" t="str">
        <f>IF(ISERROR(SUMIF(#REF!,"Op"&amp;$B16&amp;"jour"&amp;P$5&amp;"machine"&amp;$B$3,#REF!)/SUMIF(#REF!,"Op"&amp;$B16&amp;"jour"&amp;P$5&amp;"machine"&amp;$B$3,#REF!)),"",SUMIF(#REF!,"Op"&amp;$B16&amp;"jour"&amp;P$5&amp;"machine"&amp;$B$3,#REF!)/SUMIF(#REF!,"Op"&amp;$B16&amp;"jour"&amp;P$5&amp;"machine"&amp;$B$3,#REF!))</f>
        <v/>
      </c>
      <c r="Q16" s="3" t="str">
        <f>IF(ISERROR(SUMIF(#REF!,"Op"&amp;$B16&amp;"jour"&amp;Q$5&amp;"machine"&amp;$B$3,#REF!)/SUMIF(#REF!,"Op"&amp;$B16&amp;"jour"&amp;Q$5&amp;"machine"&amp;$B$3,#REF!)),"",SUMIF(#REF!,"Op"&amp;$B16&amp;"jour"&amp;Q$5&amp;"machine"&amp;$B$3,#REF!)/SUMIF(#REF!,"Op"&amp;$B16&amp;"jour"&amp;Q$5&amp;"machine"&amp;$B$3,#REF!))</f>
        <v/>
      </c>
      <c r="R16" s="3" t="str">
        <f>IF(ISERROR(SUMIF(#REF!,"Op"&amp;$B16&amp;"jour"&amp;R$5&amp;"machine"&amp;$B$3,#REF!)/SUMIF(#REF!,"Op"&amp;$B16&amp;"jour"&amp;R$5&amp;"machine"&amp;$B$3,#REF!)),"",SUMIF(#REF!,"Op"&amp;$B16&amp;"jour"&amp;R$5&amp;"machine"&amp;$B$3,#REF!)/SUMIF(#REF!,"Op"&amp;$B16&amp;"jour"&amp;R$5&amp;"machine"&amp;$B$3,#REF!))</f>
        <v/>
      </c>
      <c r="S16" s="3" t="str">
        <f>IF(ISERROR(SUMIF(#REF!,"Op"&amp;$B16&amp;"jour"&amp;S$5&amp;"machine"&amp;$B$3,#REF!)/SUMIF(#REF!,"Op"&amp;$B16&amp;"jour"&amp;S$5&amp;"machine"&amp;$B$3,#REF!)),"",SUMIF(#REF!,"Op"&amp;$B16&amp;"jour"&amp;S$5&amp;"machine"&amp;$B$3,#REF!)/SUMIF(#REF!,"Op"&amp;$B16&amp;"jour"&amp;S$5&amp;"machine"&amp;$B$3,#REF!))</f>
        <v/>
      </c>
      <c r="T16" s="3" t="str">
        <f>IF(ISERROR(SUMIF(#REF!,"Op"&amp;$B16&amp;"jour"&amp;T$5&amp;"machine"&amp;$B$3,#REF!)/SUMIF(#REF!,"Op"&amp;$B16&amp;"jour"&amp;T$5&amp;"machine"&amp;$B$3,#REF!)),"",SUMIF(#REF!,"Op"&amp;$B16&amp;"jour"&amp;T$5&amp;"machine"&amp;$B$3,#REF!)/SUMIF(#REF!,"Op"&amp;$B16&amp;"jour"&amp;T$5&amp;"machine"&amp;$B$3,#REF!))</f>
        <v/>
      </c>
      <c r="U16" s="3" t="str">
        <f>IF(ISERROR(SUMIF(#REF!,"Op"&amp;$B16&amp;"jour"&amp;U$5&amp;"machine"&amp;$B$3,#REF!)/SUMIF(#REF!,"Op"&amp;$B16&amp;"jour"&amp;U$5&amp;"machine"&amp;$B$3,#REF!)),"",SUMIF(#REF!,"Op"&amp;$B16&amp;"jour"&amp;U$5&amp;"machine"&amp;$B$3,#REF!)/SUMIF(#REF!,"Op"&amp;$B16&amp;"jour"&amp;U$5&amp;"machine"&amp;$B$3,#REF!))</f>
        <v/>
      </c>
      <c r="V16" s="3" t="str">
        <f>IF(ISERROR(SUMIF(#REF!,"Op"&amp;$B16&amp;"jour"&amp;V$5&amp;"machine"&amp;$B$3,#REF!)/SUMIF(#REF!,"Op"&amp;$B16&amp;"jour"&amp;V$5&amp;"machine"&amp;$B$3,#REF!)),"",SUMIF(#REF!,"Op"&amp;$B16&amp;"jour"&amp;V$5&amp;"machine"&amp;$B$3,#REF!)/SUMIF(#REF!,"Op"&amp;$B16&amp;"jour"&amp;V$5&amp;"machine"&amp;$B$3,#REF!))</f>
        <v/>
      </c>
      <c r="W16" s="3" t="str">
        <f>IF(ISERROR(SUMIF(#REF!,"Op"&amp;$B16&amp;"jour"&amp;W$5&amp;"machine"&amp;$B$3,#REF!)/SUMIF(#REF!,"Op"&amp;$B16&amp;"jour"&amp;W$5&amp;"machine"&amp;$B$3,#REF!)),"",SUMIF(#REF!,"Op"&amp;$B16&amp;"jour"&amp;W$5&amp;"machine"&amp;$B$3,#REF!)/SUMIF(#REF!,"Op"&amp;$B16&amp;"jour"&amp;W$5&amp;"machine"&amp;$B$3,#REF!))</f>
        <v/>
      </c>
      <c r="X16" s="3" t="str">
        <f>IF(ISERROR(SUMIF(#REF!,"Op"&amp;$B16&amp;"jour"&amp;X$5&amp;"machine"&amp;$B$3,#REF!)/SUMIF(#REF!,"Op"&amp;$B16&amp;"jour"&amp;X$5&amp;"machine"&amp;$B$3,#REF!)),"",SUMIF(#REF!,"Op"&amp;$B16&amp;"jour"&amp;X$5&amp;"machine"&amp;$B$3,#REF!)/SUMIF(#REF!,"Op"&amp;$B16&amp;"jour"&amp;X$5&amp;"machine"&amp;$B$3,#REF!))</f>
        <v/>
      </c>
      <c r="Y16" s="3" t="str">
        <f>IF(ISERROR(SUMIF(#REF!,"Op"&amp;$B16&amp;"jour"&amp;Y$5&amp;"machine"&amp;$B$3,#REF!)/SUMIF(#REF!,"Op"&amp;$B16&amp;"jour"&amp;Y$5&amp;"machine"&amp;$B$3,#REF!)),"",SUMIF(#REF!,"Op"&amp;$B16&amp;"jour"&amp;Y$5&amp;"machine"&amp;$B$3,#REF!)/SUMIF(#REF!,"Op"&amp;$B16&amp;"jour"&amp;Y$5&amp;"machine"&amp;$B$3,#REF!))</f>
        <v/>
      </c>
      <c r="Z16" s="3" t="str">
        <f>IF(ISERROR(SUMIF(#REF!,"Op"&amp;$B16&amp;"jour"&amp;Z$5&amp;"machine"&amp;$B$3,#REF!)/SUMIF(#REF!,"Op"&amp;$B16&amp;"jour"&amp;Z$5&amp;"machine"&amp;$B$3,#REF!)),"",SUMIF(#REF!,"Op"&amp;$B16&amp;"jour"&amp;Z$5&amp;"machine"&amp;$B$3,#REF!)/SUMIF(#REF!,"Op"&amp;$B16&amp;"jour"&amp;Z$5&amp;"machine"&amp;$B$3,#REF!))</f>
        <v/>
      </c>
      <c r="AA16" s="3" t="str">
        <f>IF(ISERROR(SUMIF(#REF!,"Op"&amp;$B16&amp;"jour"&amp;AA$5&amp;"machine"&amp;$B$3,#REF!)/SUMIF(#REF!,"Op"&amp;$B16&amp;"jour"&amp;AA$5&amp;"machine"&amp;$B$3,#REF!)),"",SUMIF(#REF!,"Op"&amp;$B16&amp;"jour"&amp;AA$5&amp;"machine"&amp;$B$3,#REF!)/SUMIF(#REF!,"Op"&amp;$B16&amp;"jour"&amp;AA$5&amp;"machine"&amp;$B$3,#REF!))</f>
        <v/>
      </c>
      <c r="AB16" s="3" t="str">
        <f>IF(ISERROR(SUMIF(#REF!,"Op"&amp;$B16&amp;"jour"&amp;AB$5&amp;"machine"&amp;$B$3,#REF!)/SUMIF(#REF!,"Op"&amp;$B16&amp;"jour"&amp;AB$5&amp;"machine"&amp;$B$3,#REF!)),"",SUMIF(#REF!,"Op"&amp;$B16&amp;"jour"&amp;AB$5&amp;"machine"&amp;$B$3,#REF!)/SUMIF(#REF!,"Op"&amp;$B16&amp;"jour"&amp;AB$5&amp;"machine"&amp;$B$3,#REF!))</f>
        <v/>
      </c>
      <c r="AC16" s="3" t="str">
        <f>IF(ISERROR(SUMIF(#REF!,"Op"&amp;$B16&amp;"jour"&amp;AC$5&amp;"machine"&amp;$B$3,#REF!)/SUMIF(#REF!,"Op"&amp;$B16&amp;"jour"&amp;AC$5&amp;"machine"&amp;$B$3,#REF!)),"",SUMIF(#REF!,"Op"&amp;$B16&amp;"jour"&amp;AC$5&amp;"machine"&amp;$B$3,#REF!)/SUMIF(#REF!,"Op"&amp;$B16&amp;"jour"&amp;AC$5&amp;"machine"&amp;$B$3,#REF!))</f>
        <v/>
      </c>
      <c r="AD16" s="3" t="str">
        <f>IF(ISERROR(SUMIF(#REF!,"Op"&amp;$B16&amp;"jour"&amp;AD$5&amp;"machine"&amp;$B$3,#REF!)/SUMIF(#REF!,"Op"&amp;$B16&amp;"jour"&amp;AD$5&amp;"machine"&amp;$B$3,#REF!)),"",SUMIF(#REF!,"Op"&amp;$B16&amp;"jour"&amp;AD$5&amp;"machine"&amp;$B$3,#REF!)/SUMIF(#REF!,"Op"&amp;$B16&amp;"jour"&amp;AD$5&amp;"machine"&amp;$B$3,#REF!))</f>
        <v/>
      </c>
      <c r="AE16" s="3" t="str">
        <f>IF(ISERROR(SUMIF(#REF!,"Op"&amp;$B16&amp;"jour"&amp;AE$5&amp;"machine"&amp;$B$3,#REF!)/SUMIF(#REF!,"Op"&amp;$B16&amp;"jour"&amp;AE$5&amp;"machine"&amp;$B$3,#REF!)),"",SUMIF(#REF!,"Op"&amp;$B16&amp;"jour"&amp;AE$5&amp;"machine"&amp;$B$3,#REF!)/SUMIF(#REF!,"Op"&amp;$B16&amp;"jour"&amp;AE$5&amp;"machine"&amp;$B$3,#REF!))</f>
        <v/>
      </c>
      <c r="AF16" s="3" t="str">
        <f>IF(ISERROR(SUMIF(#REF!,"Op"&amp;$B16&amp;"jour"&amp;AF$5&amp;"machine"&amp;$B$3,#REF!)/SUMIF(#REF!,"Op"&amp;$B16&amp;"jour"&amp;AF$5&amp;"machine"&amp;$B$3,#REF!)),"",SUMIF(#REF!,"Op"&amp;$B16&amp;"jour"&amp;AF$5&amp;"machine"&amp;$B$3,#REF!)/SUMIF(#REF!,"Op"&amp;$B16&amp;"jour"&amp;AF$5&amp;"machine"&amp;$B$3,#REF!))</f>
        <v/>
      </c>
      <c r="AG16" s="3" t="str">
        <f>IF(ISERROR(SUMIF(#REF!,"Op"&amp;$B16&amp;"jour"&amp;AG$5&amp;"machine"&amp;$B$3,#REF!)/SUMIF(#REF!,"Op"&amp;$B16&amp;"jour"&amp;AG$5&amp;"machine"&amp;$B$3,#REF!)),"",SUMIF(#REF!,"Op"&amp;$B16&amp;"jour"&amp;AG$5&amp;"machine"&amp;$B$3,#REF!)/SUMIF(#REF!,"Op"&amp;$B16&amp;"jour"&amp;AG$5&amp;"machine"&amp;$B$3,#REF!))</f>
        <v/>
      </c>
      <c r="AH16" s="6" t="str">
        <f>IF(ISERROR(SUMIF(#REF!,"Op"&amp;$B16&amp;"jour"&amp;AH$5&amp;"machine"&amp;$B$3,#REF!)/SUMIF(#REF!,"Op"&amp;$B16&amp;"jour"&amp;AH$5&amp;"machine"&amp;$B$3,#REF!)),"",SUMIF(#REF!,"Op"&amp;$B16&amp;"jour"&amp;AH$5&amp;"machine"&amp;$B$3,#REF!)/SUMIF(#REF!,"Op"&amp;$B16&amp;"jour"&amp;AH$5&amp;"machine"&amp;$B$3,#REF!))</f>
        <v/>
      </c>
    </row>
    <row r="17" spans="2:34" x14ac:dyDescent="0.25">
      <c r="B17" s="1" t="s">
        <v>21</v>
      </c>
      <c r="C17" s="3" t="str">
        <f>IF(ISERROR(SUMIF(#REF!,"Op"&amp;$B17&amp;"jour"&amp;C$5&amp;"machine"&amp;$B$3,#REF!)/SUMIF(#REF!,"Op"&amp;$B17&amp;"jour"&amp;C$5&amp;"machine"&amp;$B$3,#REF!)),"",SUMIF(#REF!,"Op"&amp;$B17&amp;"jour"&amp;C$5&amp;"machine"&amp;$B$3,#REF!)/SUMIF(#REF!,"Op"&amp;$B17&amp;"jour"&amp;C$5&amp;"machine"&amp;$B$3,#REF!))</f>
        <v/>
      </c>
      <c r="D17" s="3" t="str">
        <f>IF(ISERROR(SUMIF(#REF!,"Op"&amp;$B17&amp;"jour"&amp;D$5&amp;"machine"&amp;$B$3,#REF!)/SUMIF(#REF!,"Op"&amp;$B17&amp;"jour"&amp;D$5&amp;"machine"&amp;$B$3,#REF!)),"",SUMIF(#REF!,"Op"&amp;$B17&amp;"jour"&amp;D$5&amp;"machine"&amp;$B$3,#REF!)/SUMIF(#REF!,"Op"&amp;$B17&amp;"jour"&amp;D$5&amp;"machine"&amp;$B$3,#REF!))</f>
        <v/>
      </c>
      <c r="E17" s="3" t="str">
        <f>IF(ISERROR(SUMIF(#REF!,"Op"&amp;$B17&amp;"jour"&amp;E$5&amp;"machine"&amp;$B$3,#REF!)/SUMIF(#REF!,"Op"&amp;$B17&amp;"jour"&amp;E$5&amp;"machine"&amp;$B$3,#REF!)),"",SUMIF(#REF!,"Op"&amp;$B17&amp;"jour"&amp;E$5&amp;"machine"&amp;$B$3,#REF!)/SUMIF(#REF!,"Op"&amp;$B17&amp;"jour"&amp;E$5&amp;"machine"&amp;$B$3,#REF!))</f>
        <v/>
      </c>
      <c r="F17" s="3" t="str">
        <f>IF(ISERROR(SUMIF(#REF!,"Op"&amp;$B17&amp;"jour"&amp;F$5&amp;"machine"&amp;$B$3,#REF!)/SUMIF(#REF!,"Op"&amp;$B17&amp;"jour"&amp;F$5&amp;"machine"&amp;$B$3,#REF!)),"",SUMIF(#REF!,"Op"&amp;$B17&amp;"jour"&amp;F$5&amp;"machine"&amp;$B$3,#REF!)/SUMIF(#REF!,"Op"&amp;$B17&amp;"jour"&amp;F$5&amp;"machine"&amp;$B$3,#REF!))</f>
        <v/>
      </c>
      <c r="G17" s="3" t="str">
        <f>IF(ISERROR(SUMIF(#REF!,"Op"&amp;$B17&amp;"jour"&amp;G$5&amp;"machine"&amp;$B$3,#REF!)/SUMIF(#REF!,"Op"&amp;$B17&amp;"jour"&amp;G$5&amp;"machine"&amp;$B$3,#REF!)),"",SUMIF(#REF!,"Op"&amp;$B17&amp;"jour"&amp;G$5&amp;"machine"&amp;$B$3,#REF!)/SUMIF(#REF!,"Op"&amp;$B17&amp;"jour"&amp;G$5&amp;"machine"&amp;$B$3,#REF!))</f>
        <v/>
      </c>
      <c r="H17" s="3" t="str">
        <f>IF(ISERROR(SUMIF(#REF!,"Op"&amp;$B17&amp;"jour"&amp;H$5&amp;"machine"&amp;$B$3,#REF!)/SUMIF(#REF!,"Op"&amp;$B17&amp;"jour"&amp;H$5&amp;"machine"&amp;$B$3,#REF!)),"",SUMIF(#REF!,"Op"&amp;$B17&amp;"jour"&amp;H$5&amp;"machine"&amp;$B$3,#REF!)/SUMIF(#REF!,"Op"&amp;$B17&amp;"jour"&amp;H$5&amp;"machine"&amp;$B$3,#REF!))</f>
        <v/>
      </c>
      <c r="I17" s="3" t="str">
        <f>IF(ISERROR(SUMIF(#REF!,"Op"&amp;$B17&amp;"jour"&amp;I$5&amp;"machine"&amp;$B$3,#REF!)/SUMIF(#REF!,"Op"&amp;$B17&amp;"jour"&amp;I$5&amp;"machine"&amp;$B$3,#REF!)),"",SUMIF(#REF!,"Op"&amp;$B17&amp;"jour"&amp;I$5&amp;"machine"&amp;$B$3,#REF!)/SUMIF(#REF!,"Op"&amp;$B17&amp;"jour"&amp;I$5&amp;"machine"&amp;$B$3,#REF!))</f>
        <v/>
      </c>
      <c r="J17" s="3" t="str">
        <f>IF(ISERROR(SUMIF(#REF!,"Op"&amp;$B17&amp;"jour"&amp;J$5&amp;"machine"&amp;$B$3,#REF!)/SUMIF(#REF!,"Op"&amp;$B17&amp;"jour"&amp;J$5&amp;"machine"&amp;$B$3,#REF!)),"",SUMIF(#REF!,"Op"&amp;$B17&amp;"jour"&amp;J$5&amp;"machine"&amp;$B$3,#REF!)/SUMIF(#REF!,"Op"&amp;$B17&amp;"jour"&amp;J$5&amp;"machine"&amp;$B$3,#REF!))</f>
        <v/>
      </c>
      <c r="K17" s="3" t="str">
        <f>IF(ISERROR(SUMIF(#REF!,"Op"&amp;$B17&amp;"jour"&amp;K$5&amp;"machine"&amp;$B$3,#REF!)/SUMIF(#REF!,"Op"&amp;$B17&amp;"jour"&amp;K$5&amp;"machine"&amp;$B$3,#REF!)),"",SUMIF(#REF!,"Op"&amp;$B17&amp;"jour"&amp;K$5&amp;"machine"&amp;$B$3,#REF!)/SUMIF(#REF!,"Op"&amp;$B17&amp;"jour"&amp;K$5&amp;"machine"&amp;$B$3,#REF!))</f>
        <v/>
      </c>
      <c r="L17" s="3" t="str">
        <f>IF(ISERROR(SUMIF(#REF!,"Op"&amp;$B17&amp;"jour"&amp;L$5&amp;"machine"&amp;$B$3,#REF!)/SUMIF(#REF!,"Op"&amp;$B17&amp;"jour"&amp;L$5&amp;"machine"&amp;$B$3,#REF!)),"",SUMIF(#REF!,"Op"&amp;$B17&amp;"jour"&amp;L$5&amp;"machine"&amp;$B$3,#REF!)/SUMIF(#REF!,"Op"&amp;$B17&amp;"jour"&amp;L$5&amp;"machine"&amp;$B$3,#REF!))</f>
        <v/>
      </c>
      <c r="M17" s="3" t="str">
        <f>IF(ISERROR(SUMIF(#REF!,"Op"&amp;$B17&amp;"jour"&amp;M$5&amp;"machine"&amp;$B$3,#REF!)/SUMIF(#REF!,"Op"&amp;$B17&amp;"jour"&amp;M$5&amp;"machine"&amp;$B$3,#REF!)),"",SUMIF(#REF!,"Op"&amp;$B17&amp;"jour"&amp;M$5&amp;"machine"&amp;$B$3,#REF!)/SUMIF(#REF!,"Op"&amp;$B17&amp;"jour"&amp;M$5&amp;"machine"&amp;$B$3,#REF!))</f>
        <v/>
      </c>
      <c r="N17" s="3" t="str">
        <f>IF(ISERROR(SUMIF(#REF!,"Op"&amp;$B17&amp;"jour"&amp;N$5&amp;"machine"&amp;$B$3,#REF!)/SUMIF(#REF!,"Op"&amp;$B17&amp;"jour"&amp;N$5&amp;"machine"&amp;$B$3,#REF!)),"",SUMIF(#REF!,"Op"&amp;$B17&amp;"jour"&amp;N$5&amp;"machine"&amp;$B$3,#REF!)/SUMIF(#REF!,"Op"&amp;$B17&amp;"jour"&amp;N$5&amp;"machine"&amp;$B$3,#REF!))</f>
        <v/>
      </c>
      <c r="O17" s="3" t="str">
        <f>IF(ISERROR(SUMIF(#REF!,"Op"&amp;$B17&amp;"jour"&amp;O$5&amp;"machine"&amp;$B$3,#REF!)/SUMIF(#REF!,"Op"&amp;$B17&amp;"jour"&amp;O$5&amp;"machine"&amp;$B$3,#REF!)),"",SUMIF(#REF!,"Op"&amp;$B17&amp;"jour"&amp;O$5&amp;"machine"&amp;$B$3,#REF!)/SUMIF(#REF!,"Op"&amp;$B17&amp;"jour"&amp;O$5&amp;"machine"&amp;$B$3,#REF!))</f>
        <v/>
      </c>
      <c r="P17" s="3" t="str">
        <f>IF(ISERROR(SUMIF(#REF!,"Op"&amp;$B17&amp;"jour"&amp;P$5&amp;"machine"&amp;$B$3,#REF!)/SUMIF(#REF!,"Op"&amp;$B17&amp;"jour"&amp;P$5&amp;"machine"&amp;$B$3,#REF!)),"",SUMIF(#REF!,"Op"&amp;$B17&amp;"jour"&amp;P$5&amp;"machine"&amp;$B$3,#REF!)/SUMIF(#REF!,"Op"&amp;$B17&amp;"jour"&amp;P$5&amp;"machine"&amp;$B$3,#REF!))</f>
        <v/>
      </c>
      <c r="Q17" s="3" t="str">
        <f>IF(ISERROR(SUMIF(#REF!,"Op"&amp;$B17&amp;"jour"&amp;Q$5&amp;"machine"&amp;$B$3,#REF!)/SUMIF(#REF!,"Op"&amp;$B17&amp;"jour"&amp;Q$5&amp;"machine"&amp;$B$3,#REF!)),"",SUMIF(#REF!,"Op"&amp;$B17&amp;"jour"&amp;Q$5&amp;"machine"&amp;$B$3,#REF!)/SUMIF(#REF!,"Op"&amp;$B17&amp;"jour"&amp;Q$5&amp;"machine"&amp;$B$3,#REF!))</f>
        <v/>
      </c>
      <c r="R17" s="3" t="str">
        <f>IF(ISERROR(SUMIF(#REF!,"Op"&amp;$B17&amp;"jour"&amp;R$5&amp;"machine"&amp;$B$3,#REF!)/SUMIF(#REF!,"Op"&amp;$B17&amp;"jour"&amp;R$5&amp;"machine"&amp;$B$3,#REF!)),"",SUMIF(#REF!,"Op"&amp;$B17&amp;"jour"&amp;R$5&amp;"machine"&amp;$B$3,#REF!)/SUMIF(#REF!,"Op"&amp;$B17&amp;"jour"&amp;R$5&amp;"machine"&amp;$B$3,#REF!))</f>
        <v/>
      </c>
      <c r="S17" s="3" t="str">
        <f>IF(ISERROR(SUMIF(#REF!,"Op"&amp;$B17&amp;"jour"&amp;S$5&amp;"machine"&amp;$B$3,#REF!)/SUMIF(#REF!,"Op"&amp;$B17&amp;"jour"&amp;S$5&amp;"machine"&amp;$B$3,#REF!)),"",SUMIF(#REF!,"Op"&amp;$B17&amp;"jour"&amp;S$5&amp;"machine"&amp;$B$3,#REF!)/SUMIF(#REF!,"Op"&amp;$B17&amp;"jour"&amp;S$5&amp;"machine"&amp;$B$3,#REF!))</f>
        <v/>
      </c>
      <c r="T17" s="3" t="str">
        <f>IF(ISERROR(SUMIF(#REF!,"Op"&amp;$B17&amp;"jour"&amp;T$5&amp;"machine"&amp;$B$3,#REF!)/SUMIF(#REF!,"Op"&amp;$B17&amp;"jour"&amp;T$5&amp;"machine"&amp;$B$3,#REF!)),"",SUMIF(#REF!,"Op"&amp;$B17&amp;"jour"&amp;T$5&amp;"machine"&amp;$B$3,#REF!)/SUMIF(#REF!,"Op"&amp;$B17&amp;"jour"&amp;T$5&amp;"machine"&amp;$B$3,#REF!))</f>
        <v/>
      </c>
      <c r="U17" s="3" t="str">
        <f>IF(ISERROR(SUMIF(#REF!,"Op"&amp;$B17&amp;"jour"&amp;U$5&amp;"machine"&amp;$B$3,#REF!)/SUMIF(#REF!,"Op"&amp;$B17&amp;"jour"&amp;U$5&amp;"machine"&amp;$B$3,#REF!)),"",SUMIF(#REF!,"Op"&amp;$B17&amp;"jour"&amp;U$5&amp;"machine"&amp;$B$3,#REF!)/SUMIF(#REF!,"Op"&amp;$B17&amp;"jour"&amp;U$5&amp;"machine"&amp;$B$3,#REF!))</f>
        <v/>
      </c>
      <c r="V17" s="3" t="str">
        <f>IF(ISERROR(SUMIF(#REF!,"Op"&amp;$B17&amp;"jour"&amp;V$5&amp;"machine"&amp;$B$3,#REF!)/SUMIF(#REF!,"Op"&amp;$B17&amp;"jour"&amp;V$5&amp;"machine"&amp;$B$3,#REF!)),"",SUMIF(#REF!,"Op"&amp;$B17&amp;"jour"&amp;V$5&amp;"machine"&amp;$B$3,#REF!)/SUMIF(#REF!,"Op"&amp;$B17&amp;"jour"&amp;V$5&amp;"machine"&amp;$B$3,#REF!))</f>
        <v/>
      </c>
      <c r="W17" s="3" t="str">
        <f>IF(ISERROR(SUMIF(#REF!,"Op"&amp;$B17&amp;"jour"&amp;W$5&amp;"machine"&amp;$B$3,#REF!)/SUMIF(#REF!,"Op"&amp;$B17&amp;"jour"&amp;W$5&amp;"machine"&amp;$B$3,#REF!)),"",SUMIF(#REF!,"Op"&amp;$B17&amp;"jour"&amp;W$5&amp;"machine"&amp;$B$3,#REF!)/SUMIF(#REF!,"Op"&amp;$B17&amp;"jour"&amp;W$5&amp;"machine"&amp;$B$3,#REF!))</f>
        <v/>
      </c>
      <c r="X17" s="3" t="str">
        <f>IF(ISERROR(SUMIF(#REF!,"Op"&amp;$B17&amp;"jour"&amp;X$5&amp;"machine"&amp;$B$3,#REF!)/SUMIF(#REF!,"Op"&amp;$B17&amp;"jour"&amp;X$5&amp;"machine"&amp;$B$3,#REF!)),"",SUMIF(#REF!,"Op"&amp;$B17&amp;"jour"&amp;X$5&amp;"machine"&amp;$B$3,#REF!)/SUMIF(#REF!,"Op"&amp;$B17&amp;"jour"&amp;X$5&amp;"machine"&amp;$B$3,#REF!))</f>
        <v/>
      </c>
      <c r="Y17" s="3" t="str">
        <f>IF(ISERROR(SUMIF(#REF!,"Op"&amp;$B17&amp;"jour"&amp;Y$5&amp;"machine"&amp;$B$3,#REF!)/SUMIF(#REF!,"Op"&amp;$B17&amp;"jour"&amp;Y$5&amp;"machine"&amp;$B$3,#REF!)),"",SUMIF(#REF!,"Op"&amp;$B17&amp;"jour"&amp;Y$5&amp;"machine"&amp;$B$3,#REF!)/SUMIF(#REF!,"Op"&amp;$B17&amp;"jour"&amp;Y$5&amp;"machine"&amp;$B$3,#REF!))</f>
        <v/>
      </c>
      <c r="Z17" s="3" t="str">
        <f>IF(ISERROR(SUMIF(#REF!,"Op"&amp;$B17&amp;"jour"&amp;Z$5&amp;"machine"&amp;$B$3,#REF!)/SUMIF(#REF!,"Op"&amp;$B17&amp;"jour"&amp;Z$5&amp;"machine"&amp;$B$3,#REF!)),"",SUMIF(#REF!,"Op"&amp;$B17&amp;"jour"&amp;Z$5&amp;"machine"&amp;$B$3,#REF!)/SUMIF(#REF!,"Op"&amp;$B17&amp;"jour"&amp;Z$5&amp;"machine"&amp;$B$3,#REF!))</f>
        <v/>
      </c>
      <c r="AA17" s="3" t="str">
        <f>IF(ISERROR(SUMIF(#REF!,"Op"&amp;$B17&amp;"jour"&amp;AA$5&amp;"machine"&amp;$B$3,#REF!)/SUMIF(#REF!,"Op"&amp;$B17&amp;"jour"&amp;AA$5&amp;"machine"&amp;$B$3,#REF!)),"",SUMIF(#REF!,"Op"&amp;$B17&amp;"jour"&amp;AA$5&amp;"machine"&amp;$B$3,#REF!)/SUMIF(#REF!,"Op"&amp;$B17&amp;"jour"&amp;AA$5&amp;"machine"&amp;$B$3,#REF!))</f>
        <v/>
      </c>
      <c r="AB17" s="3" t="str">
        <f>IF(ISERROR(SUMIF(#REF!,"Op"&amp;$B17&amp;"jour"&amp;AB$5&amp;"machine"&amp;$B$3,#REF!)/SUMIF(#REF!,"Op"&amp;$B17&amp;"jour"&amp;AB$5&amp;"machine"&amp;$B$3,#REF!)),"",SUMIF(#REF!,"Op"&amp;$B17&amp;"jour"&amp;AB$5&amp;"machine"&amp;$B$3,#REF!)/SUMIF(#REF!,"Op"&amp;$B17&amp;"jour"&amp;AB$5&amp;"machine"&amp;$B$3,#REF!))</f>
        <v/>
      </c>
      <c r="AC17" s="3" t="str">
        <f>IF(ISERROR(SUMIF(#REF!,"Op"&amp;$B17&amp;"jour"&amp;AC$5&amp;"machine"&amp;$B$3,#REF!)/SUMIF(#REF!,"Op"&amp;$B17&amp;"jour"&amp;AC$5&amp;"machine"&amp;$B$3,#REF!)),"",SUMIF(#REF!,"Op"&amp;$B17&amp;"jour"&amp;AC$5&amp;"machine"&amp;$B$3,#REF!)/SUMIF(#REF!,"Op"&amp;$B17&amp;"jour"&amp;AC$5&amp;"machine"&amp;$B$3,#REF!))</f>
        <v/>
      </c>
      <c r="AD17" s="3" t="str">
        <f>IF(ISERROR(SUMIF(#REF!,"Op"&amp;$B17&amp;"jour"&amp;AD$5&amp;"machine"&amp;$B$3,#REF!)/SUMIF(#REF!,"Op"&amp;$B17&amp;"jour"&amp;AD$5&amp;"machine"&amp;$B$3,#REF!)),"",SUMIF(#REF!,"Op"&amp;$B17&amp;"jour"&amp;AD$5&amp;"machine"&amp;$B$3,#REF!)/SUMIF(#REF!,"Op"&amp;$B17&amp;"jour"&amp;AD$5&amp;"machine"&amp;$B$3,#REF!))</f>
        <v/>
      </c>
      <c r="AE17" s="3" t="str">
        <f>IF(ISERROR(SUMIF(#REF!,"Op"&amp;$B17&amp;"jour"&amp;AE$5&amp;"machine"&amp;$B$3,#REF!)/SUMIF(#REF!,"Op"&amp;$B17&amp;"jour"&amp;AE$5&amp;"machine"&amp;$B$3,#REF!)),"",SUMIF(#REF!,"Op"&amp;$B17&amp;"jour"&amp;AE$5&amp;"machine"&amp;$B$3,#REF!)/SUMIF(#REF!,"Op"&amp;$B17&amp;"jour"&amp;AE$5&amp;"machine"&amp;$B$3,#REF!))</f>
        <v/>
      </c>
      <c r="AF17" s="3" t="str">
        <f>IF(ISERROR(SUMIF(#REF!,"Op"&amp;$B17&amp;"jour"&amp;AF$5&amp;"machine"&amp;$B$3,#REF!)/SUMIF(#REF!,"Op"&amp;$B17&amp;"jour"&amp;AF$5&amp;"machine"&amp;$B$3,#REF!)),"",SUMIF(#REF!,"Op"&amp;$B17&amp;"jour"&amp;AF$5&amp;"machine"&amp;$B$3,#REF!)/SUMIF(#REF!,"Op"&amp;$B17&amp;"jour"&amp;AF$5&amp;"machine"&amp;$B$3,#REF!))</f>
        <v/>
      </c>
      <c r="AG17" s="3" t="str">
        <f>IF(ISERROR(SUMIF(#REF!,"Op"&amp;$B17&amp;"jour"&amp;AG$5&amp;"machine"&amp;$B$3,#REF!)/SUMIF(#REF!,"Op"&amp;$B17&amp;"jour"&amp;AG$5&amp;"machine"&amp;$B$3,#REF!)),"",SUMIF(#REF!,"Op"&amp;$B17&amp;"jour"&amp;AG$5&amp;"machine"&amp;$B$3,#REF!)/SUMIF(#REF!,"Op"&amp;$B17&amp;"jour"&amp;AG$5&amp;"machine"&amp;$B$3,#REF!))</f>
        <v/>
      </c>
      <c r="AH17" s="6" t="str">
        <f>IF(ISERROR(SUMIF(#REF!,"Op"&amp;$B17&amp;"jour"&amp;AH$5&amp;"machine"&amp;$B$3,#REF!)/SUMIF(#REF!,"Op"&amp;$B17&amp;"jour"&amp;AH$5&amp;"machine"&amp;$B$3,#REF!)),"",SUMIF(#REF!,"Op"&amp;$B17&amp;"jour"&amp;AH$5&amp;"machine"&amp;$B$3,#REF!)/SUMIF(#REF!,"Op"&amp;$B17&amp;"jour"&amp;AH$5&amp;"machine"&amp;$B$3,#REF!))</f>
        <v/>
      </c>
    </row>
    <row r="18" spans="2:34" x14ac:dyDescent="0.25">
      <c r="B18" s="1" t="s">
        <v>22</v>
      </c>
      <c r="C18" s="3" t="str">
        <f>IF(ISERROR(SUMIF(#REF!,"Op"&amp;$B18&amp;"jour"&amp;C$5&amp;"machine"&amp;$B$3,#REF!)/SUMIF(#REF!,"Op"&amp;$B18&amp;"jour"&amp;C$5&amp;"machine"&amp;$B$3,#REF!)),"",SUMIF(#REF!,"Op"&amp;$B18&amp;"jour"&amp;C$5&amp;"machine"&amp;$B$3,#REF!)/SUMIF(#REF!,"Op"&amp;$B18&amp;"jour"&amp;C$5&amp;"machine"&amp;$B$3,#REF!))</f>
        <v/>
      </c>
      <c r="D18" s="3" t="str">
        <f>IF(ISERROR(SUMIF(#REF!,"Op"&amp;$B18&amp;"jour"&amp;D$5&amp;"machine"&amp;$B$3,#REF!)/SUMIF(#REF!,"Op"&amp;$B18&amp;"jour"&amp;D$5&amp;"machine"&amp;$B$3,#REF!)),"",SUMIF(#REF!,"Op"&amp;$B18&amp;"jour"&amp;D$5&amp;"machine"&amp;$B$3,#REF!)/SUMIF(#REF!,"Op"&amp;$B18&amp;"jour"&amp;D$5&amp;"machine"&amp;$B$3,#REF!))</f>
        <v/>
      </c>
      <c r="E18" s="3" t="str">
        <f>IF(ISERROR(SUMIF(#REF!,"Op"&amp;$B18&amp;"jour"&amp;E$5&amp;"machine"&amp;$B$3,#REF!)/SUMIF(#REF!,"Op"&amp;$B18&amp;"jour"&amp;E$5&amp;"machine"&amp;$B$3,#REF!)),"",SUMIF(#REF!,"Op"&amp;$B18&amp;"jour"&amp;E$5&amp;"machine"&amp;$B$3,#REF!)/SUMIF(#REF!,"Op"&amp;$B18&amp;"jour"&amp;E$5&amp;"machine"&amp;$B$3,#REF!))</f>
        <v/>
      </c>
      <c r="F18" s="3" t="str">
        <f>IF(ISERROR(SUMIF(#REF!,"Op"&amp;$B18&amp;"jour"&amp;F$5&amp;"machine"&amp;$B$3,#REF!)/SUMIF(#REF!,"Op"&amp;$B18&amp;"jour"&amp;F$5&amp;"machine"&amp;$B$3,#REF!)),"",SUMIF(#REF!,"Op"&amp;$B18&amp;"jour"&amp;F$5&amp;"machine"&amp;$B$3,#REF!)/SUMIF(#REF!,"Op"&amp;$B18&amp;"jour"&amp;F$5&amp;"machine"&amp;$B$3,#REF!))</f>
        <v/>
      </c>
      <c r="G18" s="3" t="str">
        <f>IF(ISERROR(SUMIF(#REF!,"Op"&amp;$B18&amp;"jour"&amp;G$5&amp;"machine"&amp;$B$3,#REF!)/SUMIF(#REF!,"Op"&amp;$B18&amp;"jour"&amp;G$5&amp;"machine"&amp;$B$3,#REF!)),"",SUMIF(#REF!,"Op"&amp;$B18&amp;"jour"&amp;G$5&amp;"machine"&amp;$B$3,#REF!)/SUMIF(#REF!,"Op"&amp;$B18&amp;"jour"&amp;G$5&amp;"machine"&amp;$B$3,#REF!))</f>
        <v/>
      </c>
      <c r="H18" s="3" t="str">
        <f>IF(ISERROR(SUMIF(#REF!,"Op"&amp;$B18&amp;"jour"&amp;H$5&amp;"machine"&amp;$B$3,#REF!)/SUMIF(#REF!,"Op"&amp;$B18&amp;"jour"&amp;H$5&amp;"machine"&amp;$B$3,#REF!)),"",SUMIF(#REF!,"Op"&amp;$B18&amp;"jour"&amp;H$5&amp;"machine"&amp;$B$3,#REF!)/SUMIF(#REF!,"Op"&amp;$B18&amp;"jour"&amp;H$5&amp;"machine"&amp;$B$3,#REF!))</f>
        <v/>
      </c>
      <c r="I18" s="3" t="str">
        <f>IF(ISERROR(SUMIF(#REF!,"Op"&amp;$B18&amp;"jour"&amp;I$5&amp;"machine"&amp;$B$3,#REF!)/SUMIF(#REF!,"Op"&amp;$B18&amp;"jour"&amp;I$5&amp;"machine"&amp;$B$3,#REF!)),"",SUMIF(#REF!,"Op"&amp;$B18&amp;"jour"&amp;I$5&amp;"machine"&amp;$B$3,#REF!)/SUMIF(#REF!,"Op"&amp;$B18&amp;"jour"&amp;I$5&amp;"machine"&amp;$B$3,#REF!))</f>
        <v/>
      </c>
      <c r="J18" s="3" t="str">
        <f>IF(ISERROR(SUMIF(#REF!,"Op"&amp;$B18&amp;"jour"&amp;J$5&amp;"machine"&amp;$B$3,#REF!)/SUMIF(#REF!,"Op"&amp;$B18&amp;"jour"&amp;J$5&amp;"machine"&amp;$B$3,#REF!)),"",SUMIF(#REF!,"Op"&amp;$B18&amp;"jour"&amp;J$5&amp;"machine"&amp;$B$3,#REF!)/SUMIF(#REF!,"Op"&amp;$B18&amp;"jour"&amp;J$5&amp;"machine"&amp;$B$3,#REF!))</f>
        <v/>
      </c>
      <c r="K18" s="3" t="str">
        <f>IF(ISERROR(SUMIF(#REF!,"Op"&amp;$B18&amp;"jour"&amp;K$5&amp;"machine"&amp;$B$3,#REF!)/SUMIF(#REF!,"Op"&amp;$B18&amp;"jour"&amp;K$5&amp;"machine"&amp;$B$3,#REF!)),"",SUMIF(#REF!,"Op"&amp;$B18&amp;"jour"&amp;K$5&amp;"machine"&amp;$B$3,#REF!)/SUMIF(#REF!,"Op"&amp;$B18&amp;"jour"&amp;K$5&amp;"machine"&amp;$B$3,#REF!))</f>
        <v/>
      </c>
      <c r="L18" s="3" t="str">
        <f>IF(ISERROR(SUMIF(#REF!,"Op"&amp;$B18&amp;"jour"&amp;L$5&amp;"machine"&amp;$B$3,#REF!)/SUMIF(#REF!,"Op"&amp;$B18&amp;"jour"&amp;L$5&amp;"machine"&amp;$B$3,#REF!)),"",SUMIF(#REF!,"Op"&amp;$B18&amp;"jour"&amp;L$5&amp;"machine"&amp;$B$3,#REF!)/SUMIF(#REF!,"Op"&amp;$B18&amp;"jour"&amp;L$5&amp;"machine"&amp;$B$3,#REF!))</f>
        <v/>
      </c>
      <c r="M18" s="3" t="str">
        <f>IF(ISERROR(SUMIF(#REF!,"Op"&amp;$B18&amp;"jour"&amp;M$5&amp;"machine"&amp;$B$3,#REF!)/SUMIF(#REF!,"Op"&amp;$B18&amp;"jour"&amp;M$5&amp;"machine"&amp;$B$3,#REF!)),"",SUMIF(#REF!,"Op"&amp;$B18&amp;"jour"&amp;M$5&amp;"machine"&amp;$B$3,#REF!)/SUMIF(#REF!,"Op"&amp;$B18&amp;"jour"&amp;M$5&amp;"machine"&amp;$B$3,#REF!))</f>
        <v/>
      </c>
      <c r="N18" s="3" t="str">
        <f>IF(ISERROR(SUMIF(#REF!,"Op"&amp;$B18&amp;"jour"&amp;N$5&amp;"machine"&amp;$B$3,#REF!)/SUMIF(#REF!,"Op"&amp;$B18&amp;"jour"&amp;N$5&amp;"machine"&amp;$B$3,#REF!)),"",SUMIF(#REF!,"Op"&amp;$B18&amp;"jour"&amp;N$5&amp;"machine"&amp;$B$3,#REF!)/SUMIF(#REF!,"Op"&amp;$B18&amp;"jour"&amp;N$5&amp;"machine"&amp;$B$3,#REF!))</f>
        <v/>
      </c>
      <c r="O18" s="3" t="str">
        <f>IF(ISERROR(SUMIF(#REF!,"Op"&amp;$B18&amp;"jour"&amp;O$5&amp;"machine"&amp;$B$3,#REF!)/SUMIF(#REF!,"Op"&amp;$B18&amp;"jour"&amp;O$5&amp;"machine"&amp;$B$3,#REF!)),"",SUMIF(#REF!,"Op"&amp;$B18&amp;"jour"&amp;O$5&amp;"machine"&amp;$B$3,#REF!)/SUMIF(#REF!,"Op"&amp;$B18&amp;"jour"&amp;O$5&amp;"machine"&amp;$B$3,#REF!))</f>
        <v/>
      </c>
      <c r="P18" s="3" t="str">
        <f>IF(ISERROR(SUMIF(#REF!,"Op"&amp;$B18&amp;"jour"&amp;P$5&amp;"machine"&amp;$B$3,#REF!)/SUMIF(#REF!,"Op"&amp;$B18&amp;"jour"&amp;P$5&amp;"machine"&amp;$B$3,#REF!)),"",SUMIF(#REF!,"Op"&amp;$B18&amp;"jour"&amp;P$5&amp;"machine"&amp;$B$3,#REF!)/SUMIF(#REF!,"Op"&amp;$B18&amp;"jour"&amp;P$5&amp;"machine"&amp;$B$3,#REF!))</f>
        <v/>
      </c>
      <c r="Q18" s="3" t="str">
        <f>IF(ISERROR(SUMIF(#REF!,"Op"&amp;$B18&amp;"jour"&amp;Q$5&amp;"machine"&amp;$B$3,#REF!)/SUMIF(#REF!,"Op"&amp;$B18&amp;"jour"&amp;Q$5&amp;"machine"&amp;$B$3,#REF!)),"",SUMIF(#REF!,"Op"&amp;$B18&amp;"jour"&amp;Q$5&amp;"machine"&amp;$B$3,#REF!)/SUMIF(#REF!,"Op"&amp;$B18&amp;"jour"&amp;Q$5&amp;"machine"&amp;$B$3,#REF!))</f>
        <v/>
      </c>
      <c r="R18" s="3" t="str">
        <f>IF(ISERROR(SUMIF(#REF!,"Op"&amp;$B18&amp;"jour"&amp;R$5&amp;"machine"&amp;$B$3,#REF!)/SUMIF(#REF!,"Op"&amp;$B18&amp;"jour"&amp;R$5&amp;"machine"&amp;$B$3,#REF!)),"",SUMIF(#REF!,"Op"&amp;$B18&amp;"jour"&amp;R$5&amp;"machine"&amp;$B$3,#REF!)/SUMIF(#REF!,"Op"&amp;$B18&amp;"jour"&amp;R$5&amp;"machine"&amp;$B$3,#REF!))</f>
        <v/>
      </c>
      <c r="S18" s="3" t="str">
        <f>IF(ISERROR(SUMIF(#REF!,"Op"&amp;$B18&amp;"jour"&amp;S$5&amp;"machine"&amp;$B$3,#REF!)/SUMIF(#REF!,"Op"&amp;$B18&amp;"jour"&amp;S$5&amp;"machine"&amp;$B$3,#REF!)),"",SUMIF(#REF!,"Op"&amp;$B18&amp;"jour"&amp;S$5&amp;"machine"&amp;$B$3,#REF!)/SUMIF(#REF!,"Op"&amp;$B18&amp;"jour"&amp;S$5&amp;"machine"&amp;$B$3,#REF!))</f>
        <v/>
      </c>
      <c r="T18" s="3" t="str">
        <f>IF(ISERROR(SUMIF(#REF!,"Op"&amp;$B18&amp;"jour"&amp;T$5&amp;"machine"&amp;$B$3,#REF!)/SUMIF(#REF!,"Op"&amp;$B18&amp;"jour"&amp;T$5&amp;"machine"&amp;$B$3,#REF!)),"",SUMIF(#REF!,"Op"&amp;$B18&amp;"jour"&amp;T$5&amp;"machine"&amp;$B$3,#REF!)/SUMIF(#REF!,"Op"&amp;$B18&amp;"jour"&amp;T$5&amp;"machine"&amp;$B$3,#REF!))</f>
        <v/>
      </c>
      <c r="U18" s="3" t="str">
        <f>IF(ISERROR(SUMIF(#REF!,"Op"&amp;$B18&amp;"jour"&amp;U$5&amp;"machine"&amp;$B$3,#REF!)/SUMIF(#REF!,"Op"&amp;$B18&amp;"jour"&amp;U$5&amp;"machine"&amp;$B$3,#REF!)),"",SUMIF(#REF!,"Op"&amp;$B18&amp;"jour"&amp;U$5&amp;"machine"&amp;$B$3,#REF!)/SUMIF(#REF!,"Op"&amp;$B18&amp;"jour"&amp;U$5&amp;"machine"&amp;$B$3,#REF!))</f>
        <v/>
      </c>
      <c r="V18" s="3" t="str">
        <f>IF(ISERROR(SUMIF(#REF!,"Op"&amp;$B18&amp;"jour"&amp;V$5&amp;"machine"&amp;$B$3,#REF!)/SUMIF(#REF!,"Op"&amp;$B18&amp;"jour"&amp;V$5&amp;"machine"&amp;$B$3,#REF!)),"",SUMIF(#REF!,"Op"&amp;$B18&amp;"jour"&amp;V$5&amp;"machine"&amp;$B$3,#REF!)/SUMIF(#REF!,"Op"&amp;$B18&amp;"jour"&amp;V$5&amp;"machine"&amp;$B$3,#REF!))</f>
        <v/>
      </c>
      <c r="W18" s="3" t="str">
        <f>IF(ISERROR(SUMIF(#REF!,"Op"&amp;$B18&amp;"jour"&amp;W$5&amp;"machine"&amp;$B$3,#REF!)/SUMIF(#REF!,"Op"&amp;$B18&amp;"jour"&amp;W$5&amp;"machine"&amp;$B$3,#REF!)),"",SUMIF(#REF!,"Op"&amp;$B18&amp;"jour"&amp;W$5&amp;"machine"&amp;$B$3,#REF!)/SUMIF(#REF!,"Op"&amp;$B18&amp;"jour"&amp;W$5&amp;"machine"&amp;$B$3,#REF!))</f>
        <v/>
      </c>
      <c r="X18" s="3" t="str">
        <f>IF(ISERROR(SUMIF(#REF!,"Op"&amp;$B18&amp;"jour"&amp;X$5&amp;"machine"&amp;$B$3,#REF!)/SUMIF(#REF!,"Op"&amp;$B18&amp;"jour"&amp;X$5&amp;"machine"&amp;$B$3,#REF!)),"",SUMIF(#REF!,"Op"&amp;$B18&amp;"jour"&amp;X$5&amp;"machine"&amp;$B$3,#REF!)/SUMIF(#REF!,"Op"&amp;$B18&amp;"jour"&amp;X$5&amp;"machine"&amp;$B$3,#REF!))</f>
        <v/>
      </c>
      <c r="Y18" s="3" t="str">
        <f>IF(ISERROR(SUMIF(#REF!,"Op"&amp;$B18&amp;"jour"&amp;Y$5&amp;"machine"&amp;$B$3,#REF!)/SUMIF(#REF!,"Op"&amp;$B18&amp;"jour"&amp;Y$5&amp;"machine"&amp;$B$3,#REF!)),"",SUMIF(#REF!,"Op"&amp;$B18&amp;"jour"&amp;Y$5&amp;"machine"&amp;$B$3,#REF!)/SUMIF(#REF!,"Op"&amp;$B18&amp;"jour"&amp;Y$5&amp;"machine"&amp;$B$3,#REF!))</f>
        <v/>
      </c>
      <c r="Z18" s="3" t="str">
        <f>IF(ISERROR(SUMIF(#REF!,"Op"&amp;$B18&amp;"jour"&amp;Z$5&amp;"machine"&amp;$B$3,#REF!)/SUMIF(#REF!,"Op"&amp;$B18&amp;"jour"&amp;Z$5&amp;"machine"&amp;$B$3,#REF!)),"",SUMIF(#REF!,"Op"&amp;$B18&amp;"jour"&amp;Z$5&amp;"machine"&amp;$B$3,#REF!)/SUMIF(#REF!,"Op"&amp;$B18&amp;"jour"&amp;Z$5&amp;"machine"&amp;$B$3,#REF!))</f>
        <v/>
      </c>
      <c r="AA18" s="3" t="str">
        <f>IF(ISERROR(SUMIF(#REF!,"Op"&amp;$B18&amp;"jour"&amp;AA$5&amp;"machine"&amp;$B$3,#REF!)/SUMIF(#REF!,"Op"&amp;$B18&amp;"jour"&amp;AA$5&amp;"machine"&amp;$B$3,#REF!)),"",SUMIF(#REF!,"Op"&amp;$B18&amp;"jour"&amp;AA$5&amp;"machine"&amp;$B$3,#REF!)/SUMIF(#REF!,"Op"&amp;$B18&amp;"jour"&amp;AA$5&amp;"machine"&amp;$B$3,#REF!))</f>
        <v/>
      </c>
      <c r="AB18" s="3" t="str">
        <f>IF(ISERROR(SUMIF(#REF!,"Op"&amp;$B18&amp;"jour"&amp;AB$5&amp;"machine"&amp;$B$3,#REF!)/SUMIF(#REF!,"Op"&amp;$B18&amp;"jour"&amp;AB$5&amp;"machine"&amp;$B$3,#REF!)),"",SUMIF(#REF!,"Op"&amp;$B18&amp;"jour"&amp;AB$5&amp;"machine"&amp;$B$3,#REF!)/SUMIF(#REF!,"Op"&amp;$B18&amp;"jour"&amp;AB$5&amp;"machine"&amp;$B$3,#REF!))</f>
        <v/>
      </c>
      <c r="AC18" s="3" t="str">
        <f>IF(ISERROR(SUMIF(#REF!,"Op"&amp;$B18&amp;"jour"&amp;AC$5&amp;"machine"&amp;$B$3,#REF!)/SUMIF(#REF!,"Op"&amp;$B18&amp;"jour"&amp;AC$5&amp;"machine"&amp;$B$3,#REF!)),"",SUMIF(#REF!,"Op"&amp;$B18&amp;"jour"&amp;AC$5&amp;"machine"&amp;$B$3,#REF!)/SUMIF(#REF!,"Op"&amp;$B18&amp;"jour"&amp;AC$5&amp;"machine"&amp;$B$3,#REF!))</f>
        <v/>
      </c>
      <c r="AD18" s="3" t="str">
        <f>IF(ISERROR(SUMIF(#REF!,"Op"&amp;$B18&amp;"jour"&amp;AD$5&amp;"machine"&amp;$B$3,#REF!)/SUMIF(#REF!,"Op"&amp;$B18&amp;"jour"&amp;AD$5&amp;"machine"&amp;$B$3,#REF!)),"",SUMIF(#REF!,"Op"&amp;$B18&amp;"jour"&amp;AD$5&amp;"machine"&amp;$B$3,#REF!)/SUMIF(#REF!,"Op"&amp;$B18&amp;"jour"&amp;AD$5&amp;"machine"&amp;$B$3,#REF!))</f>
        <v/>
      </c>
      <c r="AE18" s="3" t="str">
        <f>IF(ISERROR(SUMIF(#REF!,"Op"&amp;$B18&amp;"jour"&amp;AE$5&amp;"machine"&amp;$B$3,#REF!)/SUMIF(#REF!,"Op"&amp;$B18&amp;"jour"&amp;AE$5&amp;"machine"&amp;$B$3,#REF!)),"",SUMIF(#REF!,"Op"&amp;$B18&amp;"jour"&amp;AE$5&amp;"machine"&amp;$B$3,#REF!)/SUMIF(#REF!,"Op"&amp;$B18&amp;"jour"&amp;AE$5&amp;"machine"&amp;$B$3,#REF!))</f>
        <v/>
      </c>
      <c r="AF18" s="3" t="str">
        <f>IF(ISERROR(SUMIF(#REF!,"Op"&amp;$B18&amp;"jour"&amp;AF$5&amp;"machine"&amp;$B$3,#REF!)/SUMIF(#REF!,"Op"&amp;$B18&amp;"jour"&amp;AF$5&amp;"machine"&amp;$B$3,#REF!)),"",SUMIF(#REF!,"Op"&amp;$B18&amp;"jour"&amp;AF$5&amp;"machine"&amp;$B$3,#REF!)/SUMIF(#REF!,"Op"&amp;$B18&amp;"jour"&amp;AF$5&amp;"machine"&amp;$B$3,#REF!))</f>
        <v/>
      </c>
      <c r="AG18" s="3" t="str">
        <f>IF(ISERROR(SUMIF(#REF!,"Op"&amp;$B18&amp;"jour"&amp;AG$5&amp;"machine"&amp;$B$3,#REF!)/SUMIF(#REF!,"Op"&amp;$B18&amp;"jour"&amp;AG$5&amp;"machine"&amp;$B$3,#REF!)),"",SUMIF(#REF!,"Op"&amp;$B18&amp;"jour"&amp;AG$5&amp;"machine"&amp;$B$3,#REF!)/SUMIF(#REF!,"Op"&amp;$B18&amp;"jour"&amp;AG$5&amp;"machine"&amp;$B$3,#REF!))</f>
        <v/>
      </c>
      <c r="AH18" s="6" t="str">
        <f>IF(ISERROR(SUMIF(#REF!,"Op"&amp;$B18&amp;"jour"&amp;AH$5&amp;"machine"&amp;$B$3,#REF!)/SUMIF(#REF!,"Op"&amp;$B18&amp;"jour"&amp;AH$5&amp;"machine"&amp;$B$3,#REF!)),"",SUMIF(#REF!,"Op"&amp;$B18&amp;"jour"&amp;AH$5&amp;"machine"&amp;$B$3,#REF!)/SUMIF(#REF!,"Op"&amp;$B18&amp;"jour"&amp;AH$5&amp;"machine"&amp;$B$3,#REF!))</f>
        <v/>
      </c>
    </row>
    <row r="19" spans="2:34" x14ac:dyDescent="0.25">
      <c r="B19" s="1" t="s">
        <v>23</v>
      </c>
      <c r="C19" s="3" t="str">
        <f>IF(ISERROR(SUMIF(#REF!,"Op"&amp;$B19&amp;"jour"&amp;C$5&amp;"machine"&amp;$B$3,#REF!)/SUMIF(#REF!,"Op"&amp;$B19&amp;"jour"&amp;C$5&amp;"machine"&amp;$B$3,#REF!)),"",SUMIF(#REF!,"Op"&amp;$B19&amp;"jour"&amp;C$5&amp;"machine"&amp;$B$3,#REF!)/SUMIF(#REF!,"Op"&amp;$B19&amp;"jour"&amp;C$5&amp;"machine"&amp;$B$3,#REF!))</f>
        <v/>
      </c>
      <c r="D19" s="3" t="str">
        <f>IF(ISERROR(SUMIF(#REF!,"Op"&amp;$B19&amp;"jour"&amp;D$5&amp;"machine"&amp;$B$3,#REF!)/SUMIF(#REF!,"Op"&amp;$B19&amp;"jour"&amp;D$5&amp;"machine"&amp;$B$3,#REF!)),"",SUMIF(#REF!,"Op"&amp;$B19&amp;"jour"&amp;D$5&amp;"machine"&amp;$B$3,#REF!)/SUMIF(#REF!,"Op"&amp;$B19&amp;"jour"&amp;D$5&amp;"machine"&amp;$B$3,#REF!))</f>
        <v/>
      </c>
      <c r="E19" s="3" t="str">
        <f>IF(ISERROR(SUMIF(#REF!,"Op"&amp;$B19&amp;"jour"&amp;E$5&amp;"machine"&amp;$B$3,#REF!)/SUMIF(#REF!,"Op"&amp;$B19&amp;"jour"&amp;E$5&amp;"machine"&amp;$B$3,#REF!)),"",SUMIF(#REF!,"Op"&amp;$B19&amp;"jour"&amp;E$5&amp;"machine"&amp;$B$3,#REF!)/SUMIF(#REF!,"Op"&amp;$B19&amp;"jour"&amp;E$5&amp;"machine"&amp;$B$3,#REF!))</f>
        <v/>
      </c>
      <c r="F19" s="3" t="str">
        <f>IF(ISERROR(SUMIF(#REF!,"Op"&amp;$B19&amp;"jour"&amp;F$5&amp;"machine"&amp;$B$3,#REF!)/SUMIF(#REF!,"Op"&amp;$B19&amp;"jour"&amp;F$5&amp;"machine"&amp;$B$3,#REF!)),"",SUMIF(#REF!,"Op"&amp;$B19&amp;"jour"&amp;F$5&amp;"machine"&amp;$B$3,#REF!)/SUMIF(#REF!,"Op"&amp;$B19&amp;"jour"&amp;F$5&amp;"machine"&amp;$B$3,#REF!))</f>
        <v/>
      </c>
      <c r="G19" s="3" t="str">
        <f>IF(ISERROR(SUMIF(#REF!,"Op"&amp;$B19&amp;"jour"&amp;G$5&amp;"machine"&amp;$B$3,#REF!)/SUMIF(#REF!,"Op"&amp;$B19&amp;"jour"&amp;G$5&amp;"machine"&amp;$B$3,#REF!)),"",SUMIF(#REF!,"Op"&amp;$B19&amp;"jour"&amp;G$5&amp;"machine"&amp;$B$3,#REF!)/SUMIF(#REF!,"Op"&amp;$B19&amp;"jour"&amp;G$5&amp;"machine"&amp;$B$3,#REF!))</f>
        <v/>
      </c>
      <c r="H19" s="3" t="str">
        <f>IF(ISERROR(SUMIF(#REF!,"Op"&amp;$B19&amp;"jour"&amp;H$5&amp;"machine"&amp;$B$3,#REF!)/SUMIF(#REF!,"Op"&amp;$B19&amp;"jour"&amp;H$5&amp;"machine"&amp;$B$3,#REF!)),"",SUMIF(#REF!,"Op"&amp;$B19&amp;"jour"&amp;H$5&amp;"machine"&amp;$B$3,#REF!)/SUMIF(#REF!,"Op"&amp;$B19&amp;"jour"&amp;H$5&amp;"machine"&amp;$B$3,#REF!))</f>
        <v/>
      </c>
      <c r="I19" s="3" t="str">
        <f>IF(ISERROR(SUMIF(#REF!,"Op"&amp;$B19&amp;"jour"&amp;I$5&amp;"machine"&amp;$B$3,#REF!)/SUMIF(#REF!,"Op"&amp;$B19&amp;"jour"&amp;I$5&amp;"machine"&amp;$B$3,#REF!)),"",SUMIF(#REF!,"Op"&amp;$B19&amp;"jour"&amp;I$5&amp;"machine"&amp;$B$3,#REF!)/SUMIF(#REF!,"Op"&amp;$B19&amp;"jour"&amp;I$5&amp;"machine"&amp;$B$3,#REF!))</f>
        <v/>
      </c>
      <c r="J19" s="3" t="str">
        <f>IF(ISERROR(SUMIF(#REF!,"Op"&amp;$B19&amp;"jour"&amp;J$5&amp;"machine"&amp;$B$3,#REF!)/SUMIF(#REF!,"Op"&amp;$B19&amp;"jour"&amp;J$5&amp;"machine"&amp;$B$3,#REF!)),"",SUMIF(#REF!,"Op"&amp;$B19&amp;"jour"&amp;J$5&amp;"machine"&amp;$B$3,#REF!)/SUMIF(#REF!,"Op"&amp;$B19&amp;"jour"&amp;J$5&amp;"machine"&amp;$B$3,#REF!))</f>
        <v/>
      </c>
      <c r="K19" s="3" t="str">
        <f>IF(ISERROR(SUMIF(#REF!,"Op"&amp;$B19&amp;"jour"&amp;K$5&amp;"machine"&amp;$B$3,#REF!)/SUMIF(#REF!,"Op"&amp;$B19&amp;"jour"&amp;K$5&amp;"machine"&amp;$B$3,#REF!)),"",SUMIF(#REF!,"Op"&amp;$B19&amp;"jour"&amp;K$5&amp;"machine"&amp;$B$3,#REF!)/SUMIF(#REF!,"Op"&amp;$B19&amp;"jour"&amp;K$5&amp;"machine"&amp;$B$3,#REF!))</f>
        <v/>
      </c>
      <c r="L19" s="3" t="str">
        <f>IF(ISERROR(SUMIF(#REF!,"Op"&amp;$B19&amp;"jour"&amp;L$5&amp;"machine"&amp;$B$3,#REF!)/SUMIF(#REF!,"Op"&amp;$B19&amp;"jour"&amp;L$5&amp;"machine"&amp;$B$3,#REF!)),"",SUMIF(#REF!,"Op"&amp;$B19&amp;"jour"&amp;L$5&amp;"machine"&amp;$B$3,#REF!)/SUMIF(#REF!,"Op"&amp;$B19&amp;"jour"&amp;L$5&amp;"machine"&amp;$B$3,#REF!))</f>
        <v/>
      </c>
      <c r="M19" s="3" t="str">
        <f>IF(ISERROR(SUMIF(#REF!,"Op"&amp;$B19&amp;"jour"&amp;M$5&amp;"machine"&amp;$B$3,#REF!)/SUMIF(#REF!,"Op"&amp;$B19&amp;"jour"&amp;M$5&amp;"machine"&amp;$B$3,#REF!)),"",SUMIF(#REF!,"Op"&amp;$B19&amp;"jour"&amp;M$5&amp;"machine"&amp;$B$3,#REF!)/SUMIF(#REF!,"Op"&amp;$B19&amp;"jour"&amp;M$5&amp;"machine"&amp;$B$3,#REF!))</f>
        <v/>
      </c>
      <c r="N19" s="3" t="str">
        <f>IF(ISERROR(SUMIF(#REF!,"Op"&amp;$B19&amp;"jour"&amp;N$5&amp;"machine"&amp;$B$3,#REF!)/SUMIF(#REF!,"Op"&amp;$B19&amp;"jour"&amp;N$5&amp;"machine"&amp;$B$3,#REF!)),"",SUMIF(#REF!,"Op"&amp;$B19&amp;"jour"&amp;N$5&amp;"machine"&amp;$B$3,#REF!)/SUMIF(#REF!,"Op"&amp;$B19&amp;"jour"&amp;N$5&amp;"machine"&amp;$B$3,#REF!))</f>
        <v/>
      </c>
      <c r="O19" s="3" t="str">
        <f>IF(ISERROR(SUMIF(#REF!,"Op"&amp;$B19&amp;"jour"&amp;O$5&amp;"machine"&amp;$B$3,#REF!)/SUMIF(#REF!,"Op"&amp;$B19&amp;"jour"&amp;O$5&amp;"machine"&amp;$B$3,#REF!)),"",SUMIF(#REF!,"Op"&amp;$B19&amp;"jour"&amp;O$5&amp;"machine"&amp;$B$3,#REF!)/SUMIF(#REF!,"Op"&amp;$B19&amp;"jour"&amp;O$5&amp;"machine"&amp;$B$3,#REF!))</f>
        <v/>
      </c>
      <c r="P19" s="3" t="str">
        <f>IF(ISERROR(SUMIF(#REF!,"Op"&amp;$B19&amp;"jour"&amp;P$5&amp;"machine"&amp;$B$3,#REF!)/SUMIF(#REF!,"Op"&amp;$B19&amp;"jour"&amp;P$5&amp;"machine"&amp;$B$3,#REF!)),"",SUMIF(#REF!,"Op"&amp;$B19&amp;"jour"&amp;P$5&amp;"machine"&amp;$B$3,#REF!)/SUMIF(#REF!,"Op"&amp;$B19&amp;"jour"&amp;P$5&amp;"machine"&amp;$B$3,#REF!))</f>
        <v/>
      </c>
      <c r="Q19" s="3" t="str">
        <f>IF(ISERROR(SUMIF(#REF!,"Op"&amp;$B19&amp;"jour"&amp;Q$5&amp;"machine"&amp;$B$3,#REF!)/SUMIF(#REF!,"Op"&amp;$B19&amp;"jour"&amp;Q$5&amp;"machine"&amp;$B$3,#REF!)),"",SUMIF(#REF!,"Op"&amp;$B19&amp;"jour"&amp;Q$5&amp;"machine"&amp;$B$3,#REF!)/SUMIF(#REF!,"Op"&amp;$B19&amp;"jour"&amp;Q$5&amp;"machine"&amp;$B$3,#REF!))</f>
        <v/>
      </c>
      <c r="R19" s="3" t="str">
        <f>IF(ISERROR(SUMIF(#REF!,"Op"&amp;$B19&amp;"jour"&amp;R$5&amp;"machine"&amp;$B$3,#REF!)/SUMIF(#REF!,"Op"&amp;$B19&amp;"jour"&amp;R$5&amp;"machine"&amp;$B$3,#REF!)),"",SUMIF(#REF!,"Op"&amp;$B19&amp;"jour"&amp;R$5&amp;"machine"&amp;$B$3,#REF!)/SUMIF(#REF!,"Op"&amp;$B19&amp;"jour"&amp;R$5&amp;"machine"&amp;$B$3,#REF!))</f>
        <v/>
      </c>
      <c r="S19" s="3" t="str">
        <f>IF(ISERROR(SUMIF(#REF!,"Op"&amp;$B19&amp;"jour"&amp;S$5&amp;"machine"&amp;$B$3,#REF!)/SUMIF(#REF!,"Op"&amp;$B19&amp;"jour"&amp;S$5&amp;"machine"&amp;$B$3,#REF!)),"",SUMIF(#REF!,"Op"&amp;$B19&amp;"jour"&amp;S$5&amp;"machine"&amp;$B$3,#REF!)/SUMIF(#REF!,"Op"&amp;$B19&amp;"jour"&amp;S$5&amp;"machine"&amp;$B$3,#REF!))</f>
        <v/>
      </c>
      <c r="T19" s="3" t="str">
        <f>IF(ISERROR(SUMIF(#REF!,"Op"&amp;$B19&amp;"jour"&amp;T$5&amp;"machine"&amp;$B$3,#REF!)/SUMIF(#REF!,"Op"&amp;$B19&amp;"jour"&amp;T$5&amp;"machine"&amp;$B$3,#REF!)),"",SUMIF(#REF!,"Op"&amp;$B19&amp;"jour"&amp;T$5&amp;"machine"&amp;$B$3,#REF!)/SUMIF(#REF!,"Op"&amp;$B19&amp;"jour"&amp;T$5&amp;"machine"&amp;$B$3,#REF!))</f>
        <v/>
      </c>
      <c r="U19" s="3" t="str">
        <f>IF(ISERROR(SUMIF(#REF!,"Op"&amp;$B19&amp;"jour"&amp;U$5&amp;"machine"&amp;$B$3,#REF!)/SUMIF(#REF!,"Op"&amp;$B19&amp;"jour"&amp;U$5&amp;"machine"&amp;$B$3,#REF!)),"",SUMIF(#REF!,"Op"&amp;$B19&amp;"jour"&amp;U$5&amp;"machine"&amp;$B$3,#REF!)/SUMIF(#REF!,"Op"&amp;$B19&amp;"jour"&amp;U$5&amp;"machine"&amp;$B$3,#REF!))</f>
        <v/>
      </c>
      <c r="V19" s="3" t="str">
        <f>IF(ISERROR(SUMIF(#REF!,"Op"&amp;$B19&amp;"jour"&amp;V$5&amp;"machine"&amp;$B$3,#REF!)/SUMIF(#REF!,"Op"&amp;$B19&amp;"jour"&amp;V$5&amp;"machine"&amp;$B$3,#REF!)),"",SUMIF(#REF!,"Op"&amp;$B19&amp;"jour"&amp;V$5&amp;"machine"&amp;$B$3,#REF!)/SUMIF(#REF!,"Op"&amp;$B19&amp;"jour"&amp;V$5&amp;"machine"&amp;$B$3,#REF!))</f>
        <v/>
      </c>
      <c r="W19" s="3" t="str">
        <f>IF(ISERROR(SUMIF(#REF!,"Op"&amp;$B19&amp;"jour"&amp;W$5&amp;"machine"&amp;$B$3,#REF!)/SUMIF(#REF!,"Op"&amp;$B19&amp;"jour"&amp;W$5&amp;"machine"&amp;$B$3,#REF!)),"",SUMIF(#REF!,"Op"&amp;$B19&amp;"jour"&amp;W$5&amp;"machine"&amp;$B$3,#REF!)/SUMIF(#REF!,"Op"&amp;$B19&amp;"jour"&amp;W$5&amp;"machine"&amp;$B$3,#REF!))</f>
        <v/>
      </c>
      <c r="X19" s="3" t="str">
        <f>IF(ISERROR(SUMIF(#REF!,"Op"&amp;$B19&amp;"jour"&amp;X$5&amp;"machine"&amp;$B$3,#REF!)/SUMIF(#REF!,"Op"&amp;$B19&amp;"jour"&amp;X$5&amp;"machine"&amp;$B$3,#REF!)),"",SUMIF(#REF!,"Op"&amp;$B19&amp;"jour"&amp;X$5&amp;"machine"&amp;$B$3,#REF!)/SUMIF(#REF!,"Op"&amp;$B19&amp;"jour"&amp;X$5&amp;"machine"&amp;$B$3,#REF!))</f>
        <v/>
      </c>
      <c r="Y19" s="3" t="str">
        <f>IF(ISERROR(SUMIF(#REF!,"Op"&amp;$B19&amp;"jour"&amp;Y$5&amp;"machine"&amp;$B$3,#REF!)/SUMIF(#REF!,"Op"&amp;$B19&amp;"jour"&amp;Y$5&amp;"machine"&amp;$B$3,#REF!)),"",SUMIF(#REF!,"Op"&amp;$B19&amp;"jour"&amp;Y$5&amp;"machine"&amp;$B$3,#REF!)/SUMIF(#REF!,"Op"&amp;$B19&amp;"jour"&amp;Y$5&amp;"machine"&amp;$B$3,#REF!))</f>
        <v/>
      </c>
      <c r="Z19" s="3" t="str">
        <f>IF(ISERROR(SUMIF(#REF!,"Op"&amp;$B19&amp;"jour"&amp;Z$5&amp;"machine"&amp;$B$3,#REF!)/SUMIF(#REF!,"Op"&amp;$B19&amp;"jour"&amp;Z$5&amp;"machine"&amp;$B$3,#REF!)),"",SUMIF(#REF!,"Op"&amp;$B19&amp;"jour"&amp;Z$5&amp;"machine"&amp;$B$3,#REF!)/SUMIF(#REF!,"Op"&amp;$B19&amp;"jour"&amp;Z$5&amp;"machine"&amp;$B$3,#REF!))</f>
        <v/>
      </c>
      <c r="AA19" s="3" t="str">
        <f>IF(ISERROR(SUMIF(#REF!,"Op"&amp;$B19&amp;"jour"&amp;AA$5&amp;"machine"&amp;$B$3,#REF!)/SUMIF(#REF!,"Op"&amp;$B19&amp;"jour"&amp;AA$5&amp;"machine"&amp;$B$3,#REF!)),"",SUMIF(#REF!,"Op"&amp;$B19&amp;"jour"&amp;AA$5&amp;"machine"&amp;$B$3,#REF!)/SUMIF(#REF!,"Op"&amp;$B19&amp;"jour"&amp;AA$5&amp;"machine"&amp;$B$3,#REF!))</f>
        <v/>
      </c>
      <c r="AB19" s="3" t="str">
        <f>IF(ISERROR(SUMIF(#REF!,"Op"&amp;$B19&amp;"jour"&amp;AB$5&amp;"machine"&amp;$B$3,#REF!)/SUMIF(#REF!,"Op"&amp;$B19&amp;"jour"&amp;AB$5&amp;"machine"&amp;$B$3,#REF!)),"",SUMIF(#REF!,"Op"&amp;$B19&amp;"jour"&amp;AB$5&amp;"machine"&amp;$B$3,#REF!)/SUMIF(#REF!,"Op"&amp;$B19&amp;"jour"&amp;AB$5&amp;"machine"&amp;$B$3,#REF!))</f>
        <v/>
      </c>
      <c r="AC19" s="3" t="str">
        <f>IF(ISERROR(SUMIF(#REF!,"Op"&amp;$B19&amp;"jour"&amp;AC$5&amp;"machine"&amp;$B$3,#REF!)/SUMIF(#REF!,"Op"&amp;$B19&amp;"jour"&amp;AC$5&amp;"machine"&amp;$B$3,#REF!)),"",SUMIF(#REF!,"Op"&amp;$B19&amp;"jour"&amp;AC$5&amp;"machine"&amp;$B$3,#REF!)/SUMIF(#REF!,"Op"&amp;$B19&amp;"jour"&amp;AC$5&amp;"machine"&amp;$B$3,#REF!))</f>
        <v/>
      </c>
      <c r="AD19" s="3" t="str">
        <f>IF(ISERROR(SUMIF(#REF!,"Op"&amp;$B19&amp;"jour"&amp;AD$5&amp;"machine"&amp;$B$3,#REF!)/SUMIF(#REF!,"Op"&amp;$B19&amp;"jour"&amp;AD$5&amp;"machine"&amp;$B$3,#REF!)),"",SUMIF(#REF!,"Op"&amp;$B19&amp;"jour"&amp;AD$5&amp;"machine"&amp;$B$3,#REF!)/SUMIF(#REF!,"Op"&amp;$B19&amp;"jour"&amp;AD$5&amp;"machine"&amp;$B$3,#REF!))</f>
        <v/>
      </c>
      <c r="AE19" s="3" t="str">
        <f>IF(ISERROR(SUMIF(#REF!,"Op"&amp;$B19&amp;"jour"&amp;AE$5&amp;"machine"&amp;$B$3,#REF!)/SUMIF(#REF!,"Op"&amp;$B19&amp;"jour"&amp;AE$5&amp;"machine"&amp;$B$3,#REF!)),"",SUMIF(#REF!,"Op"&amp;$B19&amp;"jour"&amp;AE$5&amp;"machine"&amp;$B$3,#REF!)/SUMIF(#REF!,"Op"&amp;$B19&amp;"jour"&amp;AE$5&amp;"machine"&amp;$B$3,#REF!))</f>
        <v/>
      </c>
      <c r="AF19" s="3" t="str">
        <f>IF(ISERROR(SUMIF(#REF!,"Op"&amp;$B19&amp;"jour"&amp;AF$5&amp;"machine"&amp;$B$3,#REF!)/SUMIF(#REF!,"Op"&amp;$B19&amp;"jour"&amp;AF$5&amp;"machine"&amp;$B$3,#REF!)),"",SUMIF(#REF!,"Op"&amp;$B19&amp;"jour"&amp;AF$5&amp;"machine"&amp;$B$3,#REF!)/SUMIF(#REF!,"Op"&amp;$B19&amp;"jour"&amp;AF$5&amp;"machine"&amp;$B$3,#REF!))</f>
        <v/>
      </c>
      <c r="AG19" s="3" t="str">
        <f>IF(ISERROR(SUMIF(#REF!,"Op"&amp;$B19&amp;"jour"&amp;AG$5&amp;"machine"&amp;$B$3,#REF!)/SUMIF(#REF!,"Op"&amp;$B19&amp;"jour"&amp;AG$5&amp;"machine"&amp;$B$3,#REF!)),"",SUMIF(#REF!,"Op"&amp;$B19&amp;"jour"&amp;AG$5&amp;"machine"&amp;$B$3,#REF!)/SUMIF(#REF!,"Op"&amp;$B19&amp;"jour"&amp;AG$5&amp;"machine"&amp;$B$3,#REF!))</f>
        <v/>
      </c>
      <c r="AH19" s="6" t="str">
        <f>IF(ISERROR(SUMIF(#REF!,"Op"&amp;$B19&amp;"jour"&amp;AH$5&amp;"machine"&amp;$B$3,#REF!)/SUMIF(#REF!,"Op"&amp;$B19&amp;"jour"&amp;AH$5&amp;"machine"&amp;$B$3,#REF!)),"",SUMIF(#REF!,"Op"&amp;$B19&amp;"jour"&amp;AH$5&amp;"machine"&amp;$B$3,#REF!)/SUMIF(#REF!,"Op"&amp;$B19&amp;"jour"&amp;AH$5&amp;"machine"&amp;$B$3,#REF!))</f>
        <v/>
      </c>
    </row>
    <row r="20" spans="2:34" x14ac:dyDescent="0.25">
      <c r="B20" s="1" t="s">
        <v>24</v>
      </c>
      <c r="C20" s="3" t="str">
        <f>IF(ISERROR(SUMIF(#REF!,"Op"&amp;$B20&amp;"jour"&amp;C$5&amp;"machine"&amp;$B$3,#REF!)/SUMIF(#REF!,"Op"&amp;$B20&amp;"jour"&amp;C$5&amp;"machine"&amp;$B$3,#REF!)),"",SUMIF(#REF!,"Op"&amp;$B20&amp;"jour"&amp;C$5&amp;"machine"&amp;$B$3,#REF!)/SUMIF(#REF!,"Op"&amp;$B20&amp;"jour"&amp;C$5&amp;"machine"&amp;$B$3,#REF!))</f>
        <v/>
      </c>
      <c r="D20" s="3" t="str">
        <f>IF(ISERROR(SUMIF(#REF!,"Op"&amp;$B20&amp;"jour"&amp;D$5&amp;"machine"&amp;$B$3,#REF!)/SUMIF(#REF!,"Op"&amp;$B20&amp;"jour"&amp;D$5&amp;"machine"&amp;$B$3,#REF!)),"",SUMIF(#REF!,"Op"&amp;$B20&amp;"jour"&amp;D$5&amp;"machine"&amp;$B$3,#REF!)/SUMIF(#REF!,"Op"&amp;$B20&amp;"jour"&amp;D$5&amp;"machine"&amp;$B$3,#REF!))</f>
        <v/>
      </c>
      <c r="E20" s="3" t="str">
        <f>IF(ISERROR(SUMIF(#REF!,"Op"&amp;$B20&amp;"jour"&amp;E$5&amp;"machine"&amp;$B$3,#REF!)/SUMIF(#REF!,"Op"&amp;$B20&amp;"jour"&amp;E$5&amp;"machine"&amp;$B$3,#REF!)),"",SUMIF(#REF!,"Op"&amp;$B20&amp;"jour"&amp;E$5&amp;"machine"&amp;$B$3,#REF!)/SUMIF(#REF!,"Op"&amp;$B20&amp;"jour"&amp;E$5&amp;"machine"&amp;$B$3,#REF!))</f>
        <v/>
      </c>
      <c r="F20" s="3" t="str">
        <f>IF(ISERROR(SUMIF(#REF!,"Op"&amp;$B20&amp;"jour"&amp;F$5&amp;"machine"&amp;$B$3,#REF!)/SUMIF(#REF!,"Op"&amp;$B20&amp;"jour"&amp;F$5&amp;"machine"&amp;$B$3,#REF!)),"",SUMIF(#REF!,"Op"&amp;$B20&amp;"jour"&amp;F$5&amp;"machine"&amp;$B$3,#REF!)/SUMIF(#REF!,"Op"&amp;$B20&amp;"jour"&amp;F$5&amp;"machine"&amp;$B$3,#REF!))</f>
        <v/>
      </c>
      <c r="G20" s="3" t="str">
        <f>IF(ISERROR(SUMIF(#REF!,"Op"&amp;$B20&amp;"jour"&amp;G$5&amp;"machine"&amp;$B$3,#REF!)/SUMIF(#REF!,"Op"&amp;$B20&amp;"jour"&amp;G$5&amp;"machine"&amp;$B$3,#REF!)),"",SUMIF(#REF!,"Op"&amp;$B20&amp;"jour"&amp;G$5&amp;"machine"&amp;$B$3,#REF!)/SUMIF(#REF!,"Op"&amp;$B20&amp;"jour"&amp;G$5&amp;"machine"&amp;$B$3,#REF!))</f>
        <v/>
      </c>
      <c r="H20" s="3" t="str">
        <f>IF(ISERROR(SUMIF(#REF!,"Op"&amp;$B20&amp;"jour"&amp;H$5&amp;"machine"&amp;$B$3,#REF!)/SUMIF(#REF!,"Op"&amp;$B20&amp;"jour"&amp;H$5&amp;"machine"&amp;$B$3,#REF!)),"",SUMIF(#REF!,"Op"&amp;$B20&amp;"jour"&amp;H$5&amp;"machine"&amp;$B$3,#REF!)/SUMIF(#REF!,"Op"&amp;$B20&amp;"jour"&amp;H$5&amp;"machine"&amp;$B$3,#REF!))</f>
        <v/>
      </c>
      <c r="I20" s="3" t="str">
        <f>IF(ISERROR(SUMIF(#REF!,"Op"&amp;$B20&amp;"jour"&amp;I$5&amp;"machine"&amp;$B$3,#REF!)/SUMIF(#REF!,"Op"&amp;$B20&amp;"jour"&amp;I$5&amp;"machine"&amp;$B$3,#REF!)),"",SUMIF(#REF!,"Op"&amp;$B20&amp;"jour"&amp;I$5&amp;"machine"&amp;$B$3,#REF!)/SUMIF(#REF!,"Op"&amp;$B20&amp;"jour"&amp;I$5&amp;"machine"&amp;$B$3,#REF!))</f>
        <v/>
      </c>
      <c r="J20" s="3" t="str">
        <f>IF(ISERROR(SUMIF(#REF!,"Op"&amp;$B20&amp;"jour"&amp;J$5&amp;"machine"&amp;$B$3,#REF!)/SUMIF(#REF!,"Op"&amp;$B20&amp;"jour"&amp;J$5&amp;"machine"&amp;$B$3,#REF!)),"",SUMIF(#REF!,"Op"&amp;$B20&amp;"jour"&amp;J$5&amp;"machine"&amp;$B$3,#REF!)/SUMIF(#REF!,"Op"&amp;$B20&amp;"jour"&amp;J$5&amp;"machine"&amp;$B$3,#REF!))</f>
        <v/>
      </c>
      <c r="K20" s="3" t="str">
        <f>IF(ISERROR(SUMIF(#REF!,"Op"&amp;$B20&amp;"jour"&amp;K$5&amp;"machine"&amp;$B$3,#REF!)/SUMIF(#REF!,"Op"&amp;$B20&amp;"jour"&amp;K$5&amp;"machine"&amp;$B$3,#REF!)),"",SUMIF(#REF!,"Op"&amp;$B20&amp;"jour"&amp;K$5&amp;"machine"&amp;$B$3,#REF!)/SUMIF(#REF!,"Op"&amp;$B20&amp;"jour"&amp;K$5&amp;"machine"&amp;$B$3,#REF!))</f>
        <v/>
      </c>
      <c r="L20" s="3" t="str">
        <f>IF(ISERROR(SUMIF(#REF!,"Op"&amp;$B20&amp;"jour"&amp;L$5&amp;"machine"&amp;$B$3,#REF!)/SUMIF(#REF!,"Op"&amp;$B20&amp;"jour"&amp;L$5&amp;"machine"&amp;$B$3,#REF!)),"",SUMIF(#REF!,"Op"&amp;$B20&amp;"jour"&amp;L$5&amp;"machine"&amp;$B$3,#REF!)/SUMIF(#REF!,"Op"&amp;$B20&amp;"jour"&amp;L$5&amp;"machine"&amp;$B$3,#REF!))</f>
        <v/>
      </c>
      <c r="M20" s="3" t="str">
        <f>IF(ISERROR(SUMIF(#REF!,"Op"&amp;$B20&amp;"jour"&amp;M$5&amp;"machine"&amp;$B$3,#REF!)/SUMIF(#REF!,"Op"&amp;$B20&amp;"jour"&amp;M$5&amp;"machine"&amp;$B$3,#REF!)),"",SUMIF(#REF!,"Op"&amp;$B20&amp;"jour"&amp;M$5&amp;"machine"&amp;$B$3,#REF!)/SUMIF(#REF!,"Op"&amp;$B20&amp;"jour"&amp;M$5&amp;"machine"&amp;$B$3,#REF!))</f>
        <v/>
      </c>
      <c r="N20" s="3" t="str">
        <f>IF(ISERROR(SUMIF(#REF!,"Op"&amp;$B20&amp;"jour"&amp;N$5&amp;"machine"&amp;$B$3,#REF!)/SUMIF(#REF!,"Op"&amp;$B20&amp;"jour"&amp;N$5&amp;"machine"&amp;$B$3,#REF!)),"",SUMIF(#REF!,"Op"&amp;$B20&amp;"jour"&amp;N$5&amp;"machine"&amp;$B$3,#REF!)/SUMIF(#REF!,"Op"&amp;$B20&amp;"jour"&amp;N$5&amp;"machine"&amp;$B$3,#REF!))</f>
        <v/>
      </c>
      <c r="O20" s="3" t="str">
        <f>IF(ISERROR(SUMIF(#REF!,"Op"&amp;$B20&amp;"jour"&amp;O$5&amp;"machine"&amp;$B$3,#REF!)/SUMIF(#REF!,"Op"&amp;$B20&amp;"jour"&amp;O$5&amp;"machine"&amp;$B$3,#REF!)),"",SUMIF(#REF!,"Op"&amp;$B20&amp;"jour"&amp;O$5&amp;"machine"&amp;$B$3,#REF!)/SUMIF(#REF!,"Op"&amp;$B20&amp;"jour"&amp;O$5&amp;"machine"&amp;$B$3,#REF!))</f>
        <v/>
      </c>
      <c r="P20" s="3" t="str">
        <f>IF(ISERROR(SUMIF(#REF!,"Op"&amp;$B20&amp;"jour"&amp;P$5&amp;"machine"&amp;$B$3,#REF!)/SUMIF(#REF!,"Op"&amp;$B20&amp;"jour"&amp;P$5&amp;"machine"&amp;$B$3,#REF!)),"",SUMIF(#REF!,"Op"&amp;$B20&amp;"jour"&amp;P$5&amp;"machine"&amp;$B$3,#REF!)/SUMIF(#REF!,"Op"&amp;$B20&amp;"jour"&amp;P$5&amp;"machine"&amp;$B$3,#REF!))</f>
        <v/>
      </c>
      <c r="Q20" s="3" t="str">
        <f>IF(ISERROR(SUMIF(#REF!,"Op"&amp;$B20&amp;"jour"&amp;Q$5&amp;"machine"&amp;$B$3,#REF!)/SUMIF(#REF!,"Op"&amp;$B20&amp;"jour"&amp;Q$5&amp;"machine"&amp;$B$3,#REF!)),"",SUMIF(#REF!,"Op"&amp;$B20&amp;"jour"&amp;Q$5&amp;"machine"&amp;$B$3,#REF!)/SUMIF(#REF!,"Op"&amp;$B20&amp;"jour"&amp;Q$5&amp;"machine"&amp;$B$3,#REF!))</f>
        <v/>
      </c>
      <c r="R20" s="3" t="str">
        <f>IF(ISERROR(SUMIF(#REF!,"Op"&amp;$B20&amp;"jour"&amp;R$5&amp;"machine"&amp;$B$3,#REF!)/SUMIF(#REF!,"Op"&amp;$B20&amp;"jour"&amp;R$5&amp;"machine"&amp;$B$3,#REF!)),"",SUMIF(#REF!,"Op"&amp;$B20&amp;"jour"&amp;R$5&amp;"machine"&amp;$B$3,#REF!)/SUMIF(#REF!,"Op"&amp;$B20&amp;"jour"&amp;R$5&amp;"machine"&amp;$B$3,#REF!))</f>
        <v/>
      </c>
      <c r="S20" s="3" t="str">
        <f>IF(ISERROR(SUMIF(#REF!,"Op"&amp;$B20&amp;"jour"&amp;S$5&amp;"machine"&amp;$B$3,#REF!)/SUMIF(#REF!,"Op"&amp;$B20&amp;"jour"&amp;S$5&amp;"machine"&amp;$B$3,#REF!)),"",SUMIF(#REF!,"Op"&amp;$B20&amp;"jour"&amp;S$5&amp;"machine"&amp;$B$3,#REF!)/SUMIF(#REF!,"Op"&amp;$B20&amp;"jour"&amp;S$5&amp;"machine"&amp;$B$3,#REF!))</f>
        <v/>
      </c>
      <c r="T20" s="3" t="str">
        <f>IF(ISERROR(SUMIF(#REF!,"Op"&amp;$B20&amp;"jour"&amp;T$5&amp;"machine"&amp;$B$3,#REF!)/SUMIF(#REF!,"Op"&amp;$B20&amp;"jour"&amp;T$5&amp;"machine"&amp;$B$3,#REF!)),"",SUMIF(#REF!,"Op"&amp;$B20&amp;"jour"&amp;T$5&amp;"machine"&amp;$B$3,#REF!)/SUMIF(#REF!,"Op"&amp;$B20&amp;"jour"&amp;T$5&amp;"machine"&amp;$B$3,#REF!))</f>
        <v/>
      </c>
      <c r="U20" s="3" t="str">
        <f>IF(ISERROR(SUMIF(#REF!,"Op"&amp;$B20&amp;"jour"&amp;U$5&amp;"machine"&amp;$B$3,#REF!)/SUMIF(#REF!,"Op"&amp;$B20&amp;"jour"&amp;U$5&amp;"machine"&amp;$B$3,#REF!)),"",SUMIF(#REF!,"Op"&amp;$B20&amp;"jour"&amp;U$5&amp;"machine"&amp;$B$3,#REF!)/SUMIF(#REF!,"Op"&amp;$B20&amp;"jour"&amp;U$5&amp;"machine"&amp;$B$3,#REF!))</f>
        <v/>
      </c>
      <c r="V20" s="3" t="str">
        <f>IF(ISERROR(SUMIF(#REF!,"Op"&amp;$B20&amp;"jour"&amp;V$5&amp;"machine"&amp;$B$3,#REF!)/SUMIF(#REF!,"Op"&amp;$B20&amp;"jour"&amp;V$5&amp;"machine"&amp;$B$3,#REF!)),"",SUMIF(#REF!,"Op"&amp;$B20&amp;"jour"&amp;V$5&amp;"machine"&amp;$B$3,#REF!)/SUMIF(#REF!,"Op"&amp;$B20&amp;"jour"&amp;V$5&amp;"machine"&amp;$B$3,#REF!))</f>
        <v/>
      </c>
      <c r="W20" s="3" t="str">
        <f>IF(ISERROR(SUMIF(#REF!,"Op"&amp;$B20&amp;"jour"&amp;W$5&amp;"machine"&amp;$B$3,#REF!)/SUMIF(#REF!,"Op"&amp;$B20&amp;"jour"&amp;W$5&amp;"machine"&amp;$B$3,#REF!)),"",SUMIF(#REF!,"Op"&amp;$B20&amp;"jour"&amp;W$5&amp;"machine"&amp;$B$3,#REF!)/SUMIF(#REF!,"Op"&amp;$B20&amp;"jour"&amp;W$5&amp;"machine"&amp;$B$3,#REF!))</f>
        <v/>
      </c>
      <c r="X20" s="3" t="str">
        <f>IF(ISERROR(SUMIF(#REF!,"Op"&amp;$B20&amp;"jour"&amp;X$5&amp;"machine"&amp;$B$3,#REF!)/SUMIF(#REF!,"Op"&amp;$B20&amp;"jour"&amp;X$5&amp;"machine"&amp;$B$3,#REF!)),"",SUMIF(#REF!,"Op"&amp;$B20&amp;"jour"&amp;X$5&amp;"machine"&amp;$B$3,#REF!)/SUMIF(#REF!,"Op"&amp;$B20&amp;"jour"&amp;X$5&amp;"machine"&amp;$B$3,#REF!))</f>
        <v/>
      </c>
      <c r="Y20" s="3" t="str">
        <f>IF(ISERROR(SUMIF(#REF!,"Op"&amp;$B20&amp;"jour"&amp;Y$5&amp;"machine"&amp;$B$3,#REF!)/SUMIF(#REF!,"Op"&amp;$B20&amp;"jour"&amp;Y$5&amp;"machine"&amp;$B$3,#REF!)),"",SUMIF(#REF!,"Op"&amp;$B20&amp;"jour"&amp;Y$5&amp;"machine"&amp;$B$3,#REF!)/SUMIF(#REF!,"Op"&amp;$B20&amp;"jour"&amp;Y$5&amp;"machine"&amp;$B$3,#REF!))</f>
        <v/>
      </c>
      <c r="Z20" s="3" t="str">
        <f>IF(ISERROR(SUMIF(#REF!,"Op"&amp;$B20&amp;"jour"&amp;Z$5&amp;"machine"&amp;$B$3,#REF!)/SUMIF(#REF!,"Op"&amp;$B20&amp;"jour"&amp;Z$5&amp;"machine"&amp;$B$3,#REF!)),"",SUMIF(#REF!,"Op"&amp;$B20&amp;"jour"&amp;Z$5&amp;"machine"&amp;$B$3,#REF!)/SUMIF(#REF!,"Op"&amp;$B20&amp;"jour"&amp;Z$5&amp;"machine"&amp;$B$3,#REF!))</f>
        <v/>
      </c>
      <c r="AA20" s="3" t="str">
        <f>IF(ISERROR(SUMIF(#REF!,"Op"&amp;$B20&amp;"jour"&amp;AA$5&amp;"machine"&amp;$B$3,#REF!)/SUMIF(#REF!,"Op"&amp;$B20&amp;"jour"&amp;AA$5&amp;"machine"&amp;$B$3,#REF!)),"",SUMIF(#REF!,"Op"&amp;$B20&amp;"jour"&amp;AA$5&amp;"machine"&amp;$B$3,#REF!)/SUMIF(#REF!,"Op"&amp;$B20&amp;"jour"&amp;AA$5&amp;"machine"&amp;$B$3,#REF!))</f>
        <v/>
      </c>
      <c r="AB20" s="3" t="str">
        <f>IF(ISERROR(SUMIF(#REF!,"Op"&amp;$B20&amp;"jour"&amp;AB$5&amp;"machine"&amp;$B$3,#REF!)/SUMIF(#REF!,"Op"&amp;$B20&amp;"jour"&amp;AB$5&amp;"machine"&amp;$B$3,#REF!)),"",SUMIF(#REF!,"Op"&amp;$B20&amp;"jour"&amp;AB$5&amp;"machine"&amp;$B$3,#REF!)/SUMIF(#REF!,"Op"&amp;$B20&amp;"jour"&amp;AB$5&amp;"machine"&amp;$B$3,#REF!))</f>
        <v/>
      </c>
      <c r="AC20" s="3" t="str">
        <f>IF(ISERROR(SUMIF(#REF!,"Op"&amp;$B20&amp;"jour"&amp;AC$5&amp;"machine"&amp;$B$3,#REF!)/SUMIF(#REF!,"Op"&amp;$B20&amp;"jour"&amp;AC$5&amp;"machine"&amp;$B$3,#REF!)),"",SUMIF(#REF!,"Op"&amp;$B20&amp;"jour"&amp;AC$5&amp;"machine"&amp;$B$3,#REF!)/SUMIF(#REF!,"Op"&amp;$B20&amp;"jour"&amp;AC$5&amp;"machine"&amp;$B$3,#REF!))</f>
        <v/>
      </c>
      <c r="AD20" s="3" t="str">
        <f>IF(ISERROR(SUMIF(#REF!,"Op"&amp;$B20&amp;"jour"&amp;AD$5&amp;"machine"&amp;$B$3,#REF!)/SUMIF(#REF!,"Op"&amp;$B20&amp;"jour"&amp;AD$5&amp;"machine"&amp;$B$3,#REF!)),"",SUMIF(#REF!,"Op"&amp;$B20&amp;"jour"&amp;AD$5&amp;"machine"&amp;$B$3,#REF!)/SUMIF(#REF!,"Op"&amp;$B20&amp;"jour"&amp;AD$5&amp;"machine"&amp;$B$3,#REF!))</f>
        <v/>
      </c>
      <c r="AE20" s="3" t="str">
        <f>IF(ISERROR(SUMIF(#REF!,"Op"&amp;$B20&amp;"jour"&amp;AE$5&amp;"machine"&amp;$B$3,#REF!)/SUMIF(#REF!,"Op"&amp;$B20&amp;"jour"&amp;AE$5&amp;"machine"&amp;$B$3,#REF!)),"",SUMIF(#REF!,"Op"&amp;$B20&amp;"jour"&amp;AE$5&amp;"machine"&amp;$B$3,#REF!)/SUMIF(#REF!,"Op"&amp;$B20&amp;"jour"&amp;AE$5&amp;"machine"&amp;$B$3,#REF!))</f>
        <v/>
      </c>
      <c r="AF20" s="3" t="str">
        <f>IF(ISERROR(SUMIF(#REF!,"Op"&amp;$B20&amp;"jour"&amp;AF$5&amp;"machine"&amp;$B$3,#REF!)/SUMIF(#REF!,"Op"&amp;$B20&amp;"jour"&amp;AF$5&amp;"machine"&amp;$B$3,#REF!)),"",SUMIF(#REF!,"Op"&amp;$B20&amp;"jour"&amp;AF$5&amp;"machine"&amp;$B$3,#REF!)/SUMIF(#REF!,"Op"&amp;$B20&amp;"jour"&amp;AF$5&amp;"machine"&amp;$B$3,#REF!))</f>
        <v/>
      </c>
      <c r="AG20" s="3" t="str">
        <f>IF(ISERROR(SUMIF(#REF!,"Op"&amp;$B20&amp;"jour"&amp;AG$5&amp;"machine"&amp;$B$3,#REF!)/SUMIF(#REF!,"Op"&amp;$B20&amp;"jour"&amp;AG$5&amp;"machine"&amp;$B$3,#REF!)),"",SUMIF(#REF!,"Op"&amp;$B20&amp;"jour"&amp;AG$5&amp;"machine"&amp;$B$3,#REF!)/SUMIF(#REF!,"Op"&amp;$B20&amp;"jour"&amp;AG$5&amp;"machine"&amp;$B$3,#REF!))</f>
        <v/>
      </c>
      <c r="AH20" s="6" t="str">
        <f>IF(ISERROR(SUMIF(#REF!,"Op"&amp;$B20&amp;"jour"&amp;AH$5&amp;"machine"&amp;$B$3,#REF!)/SUMIF(#REF!,"Op"&amp;$B20&amp;"jour"&amp;AH$5&amp;"machine"&amp;$B$3,#REF!)),"",SUMIF(#REF!,"Op"&amp;$B20&amp;"jour"&amp;AH$5&amp;"machine"&amp;$B$3,#REF!)/SUMIF(#REF!,"Op"&amp;$B20&amp;"jour"&amp;AH$5&amp;"machine"&amp;$B$3,#REF!))</f>
        <v/>
      </c>
    </row>
    <row r="21" spans="2:34" x14ac:dyDescent="0.25">
      <c r="B21" s="1" t="s">
        <v>25</v>
      </c>
      <c r="C21" s="3" t="str">
        <f>IF(ISERROR(SUMIF(#REF!,"Op"&amp;$B21&amp;"jour"&amp;C$5&amp;"machine"&amp;$B$3,#REF!)/SUMIF(#REF!,"Op"&amp;$B21&amp;"jour"&amp;C$5&amp;"machine"&amp;$B$3,#REF!)),"",SUMIF(#REF!,"Op"&amp;$B21&amp;"jour"&amp;C$5&amp;"machine"&amp;$B$3,#REF!)/SUMIF(#REF!,"Op"&amp;$B21&amp;"jour"&amp;C$5&amp;"machine"&amp;$B$3,#REF!))</f>
        <v/>
      </c>
      <c r="D21" s="3" t="str">
        <f>IF(ISERROR(SUMIF(#REF!,"Op"&amp;$B21&amp;"jour"&amp;D$5&amp;"machine"&amp;$B$3,#REF!)/SUMIF(#REF!,"Op"&amp;$B21&amp;"jour"&amp;D$5&amp;"machine"&amp;$B$3,#REF!)),"",SUMIF(#REF!,"Op"&amp;$B21&amp;"jour"&amp;D$5&amp;"machine"&amp;$B$3,#REF!)/SUMIF(#REF!,"Op"&amp;$B21&amp;"jour"&amp;D$5&amp;"machine"&amp;$B$3,#REF!))</f>
        <v/>
      </c>
      <c r="E21" s="3" t="str">
        <f>IF(ISERROR(SUMIF(#REF!,"Op"&amp;$B21&amp;"jour"&amp;E$5&amp;"machine"&amp;$B$3,#REF!)/SUMIF(#REF!,"Op"&amp;$B21&amp;"jour"&amp;E$5&amp;"machine"&amp;$B$3,#REF!)),"",SUMIF(#REF!,"Op"&amp;$B21&amp;"jour"&amp;E$5&amp;"machine"&amp;$B$3,#REF!)/SUMIF(#REF!,"Op"&amp;$B21&amp;"jour"&amp;E$5&amp;"machine"&amp;$B$3,#REF!))</f>
        <v/>
      </c>
      <c r="F21" s="3" t="str">
        <f>IF(ISERROR(SUMIF(#REF!,"Op"&amp;$B21&amp;"jour"&amp;F$5&amp;"machine"&amp;$B$3,#REF!)/SUMIF(#REF!,"Op"&amp;$B21&amp;"jour"&amp;F$5&amp;"machine"&amp;$B$3,#REF!)),"",SUMIF(#REF!,"Op"&amp;$B21&amp;"jour"&amp;F$5&amp;"machine"&amp;$B$3,#REF!)/SUMIF(#REF!,"Op"&amp;$B21&amp;"jour"&amp;F$5&amp;"machine"&amp;$B$3,#REF!))</f>
        <v/>
      </c>
      <c r="G21" s="3" t="str">
        <f>IF(ISERROR(SUMIF(#REF!,"Op"&amp;$B21&amp;"jour"&amp;G$5&amp;"machine"&amp;$B$3,#REF!)/SUMIF(#REF!,"Op"&amp;$B21&amp;"jour"&amp;G$5&amp;"machine"&amp;$B$3,#REF!)),"",SUMIF(#REF!,"Op"&amp;$B21&amp;"jour"&amp;G$5&amp;"machine"&amp;$B$3,#REF!)/SUMIF(#REF!,"Op"&amp;$B21&amp;"jour"&amp;G$5&amp;"machine"&amp;$B$3,#REF!))</f>
        <v/>
      </c>
      <c r="H21" s="3" t="str">
        <f>IF(ISERROR(SUMIF(#REF!,"Op"&amp;$B21&amp;"jour"&amp;H$5&amp;"machine"&amp;$B$3,#REF!)/SUMIF(#REF!,"Op"&amp;$B21&amp;"jour"&amp;H$5&amp;"machine"&amp;$B$3,#REF!)),"",SUMIF(#REF!,"Op"&amp;$B21&amp;"jour"&amp;H$5&amp;"machine"&amp;$B$3,#REF!)/SUMIF(#REF!,"Op"&amp;$B21&amp;"jour"&amp;H$5&amp;"machine"&amp;$B$3,#REF!))</f>
        <v/>
      </c>
      <c r="I21" s="3" t="str">
        <f>IF(ISERROR(SUMIF(#REF!,"Op"&amp;$B21&amp;"jour"&amp;I$5&amp;"machine"&amp;$B$3,#REF!)/SUMIF(#REF!,"Op"&amp;$B21&amp;"jour"&amp;I$5&amp;"machine"&amp;$B$3,#REF!)),"",SUMIF(#REF!,"Op"&amp;$B21&amp;"jour"&amp;I$5&amp;"machine"&amp;$B$3,#REF!)/SUMIF(#REF!,"Op"&amp;$B21&amp;"jour"&amp;I$5&amp;"machine"&amp;$B$3,#REF!))</f>
        <v/>
      </c>
      <c r="J21" s="3" t="str">
        <f>IF(ISERROR(SUMIF(#REF!,"Op"&amp;$B21&amp;"jour"&amp;J$5&amp;"machine"&amp;$B$3,#REF!)/SUMIF(#REF!,"Op"&amp;$B21&amp;"jour"&amp;J$5&amp;"machine"&amp;$B$3,#REF!)),"",SUMIF(#REF!,"Op"&amp;$B21&amp;"jour"&amp;J$5&amp;"machine"&amp;$B$3,#REF!)/SUMIF(#REF!,"Op"&amp;$B21&amp;"jour"&amp;J$5&amp;"machine"&amp;$B$3,#REF!))</f>
        <v/>
      </c>
      <c r="K21" s="3" t="str">
        <f>IF(ISERROR(SUMIF(#REF!,"Op"&amp;$B21&amp;"jour"&amp;K$5&amp;"machine"&amp;$B$3,#REF!)/SUMIF(#REF!,"Op"&amp;$B21&amp;"jour"&amp;K$5&amp;"machine"&amp;$B$3,#REF!)),"",SUMIF(#REF!,"Op"&amp;$B21&amp;"jour"&amp;K$5&amp;"machine"&amp;$B$3,#REF!)/SUMIF(#REF!,"Op"&amp;$B21&amp;"jour"&amp;K$5&amp;"machine"&amp;$B$3,#REF!))</f>
        <v/>
      </c>
      <c r="L21" s="3" t="str">
        <f>IF(ISERROR(SUMIF(#REF!,"Op"&amp;$B21&amp;"jour"&amp;L$5&amp;"machine"&amp;$B$3,#REF!)/SUMIF(#REF!,"Op"&amp;$B21&amp;"jour"&amp;L$5&amp;"machine"&amp;$B$3,#REF!)),"",SUMIF(#REF!,"Op"&amp;$B21&amp;"jour"&amp;L$5&amp;"machine"&amp;$B$3,#REF!)/SUMIF(#REF!,"Op"&amp;$B21&amp;"jour"&amp;L$5&amp;"machine"&amp;$B$3,#REF!))</f>
        <v/>
      </c>
      <c r="M21" s="3" t="str">
        <f>IF(ISERROR(SUMIF(#REF!,"Op"&amp;$B21&amp;"jour"&amp;M$5&amp;"machine"&amp;$B$3,#REF!)/SUMIF(#REF!,"Op"&amp;$B21&amp;"jour"&amp;M$5&amp;"machine"&amp;$B$3,#REF!)),"",SUMIF(#REF!,"Op"&amp;$B21&amp;"jour"&amp;M$5&amp;"machine"&amp;$B$3,#REF!)/SUMIF(#REF!,"Op"&amp;$B21&amp;"jour"&amp;M$5&amp;"machine"&amp;$B$3,#REF!))</f>
        <v/>
      </c>
      <c r="N21" s="3" t="str">
        <f>IF(ISERROR(SUMIF(#REF!,"Op"&amp;$B21&amp;"jour"&amp;N$5&amp;"machine"&amp;$B$3,#REF!)/SUMIF(#REF!,"Op"&amp;$B21&amp;"jour"&amp;N$5&amp;"machine"&amp;$B$3,#REF!)),"",SUMIF(#REF!,"Op"&amp;$B21&amp;"jour"&amp;N$5&amp;"machine"&amp;$B$3,#REF!)/SUMIF(#REF!,"Op"&amp;$B21&amp;"jour"&amp;N$5&amp;"machine"&amp;$B$3,#REF!))</f>
        <v/>
      </c>
      <c r="O21" s="3" t="str">
        <f>IF(ISERROR(SUMIF(#REF!,"Op"&amp;$B21&amp;"jour"&amp;O$5&amp;"machine"&amp;$B$3,#REF!)/SUMIF(#REF!,"Op"&amp;$B21&amp;"jour"&amp;O$5&amp;"machine"&amp;$B$3,#REF!)),"",SUMIF(#REF!,"Op"&amp;$B21&amp;"jour"&amp;O$5&amp;"machine"&amp;$B$3,#REF!)/SUMIF(#REF!,"Op"&amp;$B21&amp;"jour"&amp;O$5&amp;"machine"&amp;$B$3,#REF!))</f>
        <v/>
      </c>
      <c r="P21" s="3" t="str">
        <f>IF(ISERROR(SUMIF(#REF!,"Op"&amp;$B21&amp;"jour"&amp;P$5&amp;"machine"&amp;$B$3,#REF!)/SUMIF(#REF!,"Op"&amp;$B21&amp;"jour"&amp;P$5&amp;"machine"&amp;$B$3,#REF!)),"",SUMIF(#REF!,"Op"&amp;$B21&amp;"jour"&amp;P$5&amp;"machine"&amp;$B$3,#REF!)/SUMIF(#REF!,"Op"&amp;$B21&amp;"jour"&amp;P$5&amp;"machine"&amp;$B$3,#REF!))</f>
        <v/>
      </c>
      <c r="Q21" s="3" t="str">
        <f>IF(ISERROR(SUMIF(#REF!,"Op"&amp;$B21&amp;"jour"&amp;Q$5&amp;"machine"&amp;$B$3,#REF!)/SUMIF(#REF!,"Op"&amp;$B21&amp;"jour"&amp;Q$5&amp;"machine"&amp;$B$3,#REF!)),"",SUMIF(#REF!,"Op"&amp;$B21&amp;"jour"&amp;Q$5&amp;"machine"&amp;$B$3,#REF!)/SUMIF(#REF!,"Op"&amp;$B21&amp;"jour"&amp;Q$5&amp;"machine"&amp;$B$3,#REF!))</f>
        <v/>
      </c>
      <c r="R21" s="3" t="str">
        <f>IF(ISERROR(SUMIF(#REF!,"Op"&amp;$B21&amp;"jour"&amp;R$5&amp;"machine"&amp;$B$3,#REF!)/SUMIF(#REF!,"Op"&amp;$B21&amp;"jour"&amp;R$5&amp;"machine"&amp;$B$3,#REF!)),"",SUMIF(#REF!,"Op"&amp;$B21&amp;"jour"&amp;R$5&amp;"machine"&amp;$B$3,#REF!)/SUMIF(#REF!,"Op"&amp;$B21&amp;"jour"&amp;R$5&amp;"machine"&amp;$B$3,#REF!))</f>
        <v/>
      </c>
      <c r="S21" s="3" t="str">
        <f>IF(ISERROR(SUMIF(#REF!,"Op"&amp;$B21&amp;"jour"&amp;S$5&amp;"machine"&amp;$B$3,#REF!)/SUMIF(#REF!,"Op"&amp;$B21&amp;"jour"&amp;S$5&amp;"machine"&amp;$B$3,#REF!)),"",SUMIF(#REF!,"Op"&amp;$B21&amp;"jour"&amp;S$5&amp;"machine"&amp;$B$3,#REF!)/SUMIF(#REF!,"Op"&amp;$B21&amp;"jour"&amp;S$5&amp;"machine"&amp;$B$3,#REF!))</f>
        <v/>
      </c>
      <c r="T21" s="3" t="str">
        <f>IF(ISERROR(SUMIF(#REF!,"Op"&amp;$B21&amp;"jour"&amp;T$5&amp;"machine"&amp;$B$3,#REF!)/SUMIF(#REF!,"Op"&amp;$B21&amp;"jour"&amp;T$5&amp;"machine"&amp;$B$3,#REF!)),"",SUMIF(#REF!,"Op"&amp;$B21&amp;"jour"&amp;T$5&amp;"machine"&amp;$B$3,#REF!)/SUMIF(#REF!,"Op"&amp;$B21&amp;"jour"&amp;T$5&amp;"machine"&amp;$B$3,#REF!))</f>
        <v/>
      </c>
      <c r="U21" s="3" t="str">
        <f>IF(ISERROR(SUMIF(#REF!,"Op"&amp;$B21&amp;"jour"&amp;U$5&amp;"machine"&amp;$B$3,#REF!)/SUMIF(#REF!,"Op"&amp;$B21&amp;"jour"&amp;U$5&amp;"machine"&amp;$B$3,#REF!)),"",SUMIF(#REF!,"Op"&amp;$B21&amp;"jour"&amp;U$5&amp;"machine"&amp;$B$3,#REF!)/SUMIF(#REF!,"Op"&amp;$B21&amp;"jour"&amp;U$5&amp;"machine"&amp;$B$3,#REF!))</f>
        <v/>
      </c>
      <c r="V21" s="3" t="str">
        <f>IF(ISERROR(SUMIF(#REF!,"Op"&amp;$B21&amp;"jour"&amp;V$5&amp;"machine"&amp;$B$3,#REF!)/SUMIF(#REF!,"Op"&amp;$B21&amp;"jour"&amp;V$5&amp;"machine"&amp;$B$3,#REF!)),"",SUMIF(#REF!,"Op"&amp;$B21&amp;"jour"&amp;V$5&amp;"machine"&amp;$B$3,#REF!)/SUMIF(#REF!,"Op"&amp;$B21&amp;"jour"&amp;V$5&amp;"machine"&amp;$B$3,#REF!))</f>
        <v/>
      </c>
      <c r="W21" s="3" t="str">
        <f>IF(ISERROR(SUMIF(#REF!,"Op"&amp;$B21&amp;"jour"&amp;W$5&amp;"machine"&amp;$B$3,#REF!)/SUMIF(#REF!,"Op"&amp;$B21&amp;"jour"&amp;W$5&amp;"machine"&amp;$B$3,#REF!)),"",SUMIF(#REF!,"Op"&amp;$B21&amp;"jour"&amp;W$5&amp;"machine"&amp;$B$3,#REF!)/SUMIF(#REF!,"Op"&amp;$B21&amp;"jour"&amp;W$5&amp;"machine"&amp;$B$3,#REF!))</f>
        <v/>
      </c>
      <c r="X21" s="3" t="str">
        <f>IF(ISERROR(SUMIF(#REF!,"Op"&amp;$B21&amp;"jour"&amp;X$5&amp;"machine"&amp;$B$3,#REF!)/SUMIF(#REF!,"Op"&amp;$B21&amp;"jour"&amp;X$5&amp;"machine"&amp;$B$3,#REF!)),"",SUMIF(#REF!,"Op"&amp;$B21&amp;"jour"&amp;X$5&amp;"machine"&amp;$B$3,#REF!)/SUMIF(#REF!,"Op"&amp;$B21&amp;"jour"&amp;X$5&amp;"machine"&amp;$B$3,#REF!))</f>
        <v/>
      </c>
      <c r="Y21" s="3" t="str">
        <f>IF(ISERROR(SUMIF(#REF!,"Op"&amp;$B21&amp;"jour"&amp;Y$5&amp;"machine"&amp;$B$3,#REF!)/SUMIF(#REF!,"Op"&amp;$B21&amp;"jour"&amp;Y$5&amp;"machine"&amp;$B$3,#REF!)),"",SUMIF(#REF!,"Op"&amp;$B21&amp;"jour"&amp;Y$5&amp;"machine"&amp;$B$3,#REF!)/SUMIF(#REF!,"Op"&amp;$B21&amp;"jour"&amp;Y$5&amp;"machine"&amp;$B$3,#REF!))</f>
        <v/>
      </c>
      <c r="Z21" s="3" t="str">
        <f>IF(ISERROR(SUMIF(#REF!,"Op"&amp;$B21&amp;"jour"&amp;Z$5&amp;"machine"&amp;$B$3,#REF!)/SUMIF(#REF!,"Op"&amp;$B21&amp;"jour"&amp;Z$5&amp;"machine"&amp;$B$3,#REF!)),"",SUMIF(#REF!,"Op"&amp;$B21&amp;"jour"&amp;Z$5&amp;"machine"&amp;$B$3,#REF!)/SUMIF(#REF!,"Op"&amp;$B21&amp;"jour"&amp;Z$5&amp;"machine"&amp;$B$3,#REF!))</f>
        <v/>
      </c>
      <c r="AA21" s="3" t="str">
        <f>IF(ISERROR(SUMIF(#REF!,"Op"&amp;$B21&amp;"jour"&amp;AA$5&amp;"machine"&amp;$B$3,#REF!)/SUMIF(#REF!,"Op"&amp;$B21&amp;"jour"&amp;AA$5&amp;"machine"&amp;$B$3,#REF!)),"",SUMIF(#REF!,"Op"&amp;$B21&amp;"jour"&amp;AA$5&amp;"machine"&amp;$B$3,#REF!)/SUMIF(#REF!,"Op"&amp;$B21&amp;"jour"&amp;AA$5&amp;"machine"&amp;$B$3,#REF!))</f>
        <v/>
      </c>
      <c r="AB21" s="3" t="str">
        <f>IF(ISERROR(SUMIF(#REF!,"Op"&amp;$B21&amp;"jour"&amp;AB$5&amp;"machine"&amp;$B$3,#REF!)/SUMIF(#REF!,"Op"&amp;$B21&amp;"jour"&amp;AB$5&amp;"machine"&amp;$B$3,#REF!)),"",SUMIF(#REF!,"Op"&amp;$B21&amp;"jour"&amp;AB$5&amp;"machine"&amp;$B$3,#REF!)/SUMIF(#REF!,"Op"&amp;$B21&amp;"jour"&amp;AB$5&amp;"machine"&amp;$B$3,#REF!))</f>
        <v/>
      </c>
      <c r="AC21" s="3" t="str">
        <f>IF(ISERROR(SUMIF(#REF!,"Op"&amp;$B21&amp;"jour"&amp;AC$5&amp;"machine"&amp;$B$3,#REF!)/SUMIF(#REF!,"Op"&amp;$B21&amp;"jour"&amp;AC$5&amp;"machine"&amp;$B$3,#REF!)),"",SUMIF(#REF!,"Op"&amp;$B21&amp;"jour"&amp;AC$5&amp;"machine"&amp;$B$3,#REF!)/SUMIF(#REF!,"Op"&amp;$B21&amp;"jour"&amp;AC$5&amp;"machine"&amp;$B$3,#REF!))</f>
        <v/>
      </c>
      <c r="AD21" s="3" t="str">
        <f>IF(ISERROR(SUMIF(#REF!,"Op"&amp;$B21&amp;"jour"&amp;AD$5&amp;"machine"&amp;$B$3,#REF!)/SUMIF(#REF!,"Op"&amp;$B21&amp;"jour"&amp;AD$5&amp;"machine"&amp;$B$3,#REF!)),"",SUMIF(#REF!,"Op"&amp;$B21&amp;"jour"&amp;AD$5&amp;"machine"&amp;$B$3,#REF!)/SUMIF(#REF!,"Op"&amp;$B21&amp;"jour"&amp;AD$5&amp;"machine"&amp;$B$3,#REF!))</f>
        <v/>
      </c>
      <c r="AE21" s="3" t="str">
        <f>IF(ISERROR(SUMIF(#REF!,"Op"&amp;$B21&amp;"jour"&amp;AE$5&amp;"machine"&amp;$B$3,#REF!)/SUMIF(#REF!,"Op"&amp;$B21&amp;"jour"&amp;AE$5&amp;"machine"&amp;$B$3,#REF!)),"",SUMIF(#REF!,"Op"&amp;$B21&amp;"jour"&amp;AE$5&amp;"machine"&amp;$B$3,#REF!)/SUMIF(#REF!,"Op"&amp;$B21&amp;"jour"&amp;AE$5&amp;"machine"&amp;$B$3,#REF!))</f>
        <v/>
      </c>
      <c r="AF21" s="3" t="str">
        <f>IF(ISERROR(SUMIF(#REF!,"Op"&amp;$B21&amp;"jour"&amp;AF$5&amp;"machine"&amp;$B$3,#REF!)/SUMIF(#REF!,"Op"&amp;$B21&amp;"jour"&amp;AF$5&amp;"machine"&amp;$B$3,#REF!)),"",SUMIF(#REF!,"Op"&amp;$B21&amp;"jour"&amp;AF$5&amp;"machine"&amp;$B$3,#REF!)/SUMIF(#REF!,"Op"&amp;$B21&amp;"jour"&amp;AF$5&amp;"machine"&amp;$B$3,#REF!))</f>
        <v/>
      </c>
      <c r="AG21" s="3" t="str">
        <f>IF(ISERROR(SUMIF(#REF!,"Op"&amp;$B21&amp;"jour"&amp;AG$5&amp;"machine"&amp;$B$3,#REF!)/SUMIF(#REF!,"Op"&amp;$B21&amp;"jour"&amp;AG$5&amp;"machine"&amp;$B$3,#REF!)),"",SUMIF(#REF!,"Op"&amp;$B21&amp;"jour"&amp;AG$5&amp;"machine"&amp;$B$3,#REF!)/SUMIF(#REF!,"Op"&amp;$B21&amp;"jour"&amp;AG$5&amp;"machine"&amp;$B$3,#REF!))</f>
        <v/>
      </c>
      <c r="AH21" s="6" t="str">
        <f>IF(ISERROR(SUMIF(#REF!,"Op"&amp;$B21&amp;"jour"&amp;AH$5&amp;"machine"&amp;$B$3,#REF!)/SUMIF(#REF!,"Op"&amp;$B21&amp;"jour"&amp;AH$5&amp;"machine"&amp;$B$3,#REF!)),"",SUMIF(#REF!,"Op"&amp;$B21&amp;"jour"&amp;AH$5&amp;"machine"&amp;$B$3,#REF!)/SUMIF(#REF!,"Op"&amp;$B21&amp;"jour"&amp;AH$5&amp;"machine"&amp;$B$3,#REF!))</f>
        <v/>
      </c>
    </row>
    <row r="22" spans="2:34" x14ac:dyDescent="0.25">
      <c r="B22" s="1" t="s">
        <v>26</v>
      </c>
      <c r="C22" s="3" t="str">
        <f>IF(ISERROR(SUMIF(#REF!,"Op"&amp;$B22&amp;"jour"&amp;C$5&amp;"machine"&amp;$B$3,#REF!)/SUMIF(#REF!,"Op"&amp;$B22&amp;"jour"&amp;C$5&amp;"machine"&amp;$B$3,#REF!)),"",SUMIF(#REF!,"Op"&amp;$B22&amp;"jour"&amp;C$5&amp;"machine"&amp;$B$3,#REF!)/SUMIF(#REF!,"Op"&amp;$B22&amp;"jour"&amp;C$5&amp;"machine"&amp;$B$3,#REF!))</f>
        <v/>
      </c>
      <c r="D22" s="3" t="str">
        <f>IF(ISERROR(SUMIF(#REF!,"Op"&amp;$B22&amp;"jour"&amp;D$5&amp;"machine"&amp;$B$3,#REF!)/SUMIF(#REF!,"Op"&amp;$B22&amp;"jour"&amp;D$5&amp;"machine"&amp;$B$3,#REF!)),"",SUMIF(#REF!,"Op"&amp;$B22&amp;"jour"&amp;D$5&amp;"machine"&amp;$B$3,#REF!)/SUMIF(#REF!,"Op"&amp;$B22&amp;"jour"&amp;D$5&amp;"machine"&amp;$B$3,#REF!))</f>
        <v/>
      </c>
      <c r="E22" s="3" t="str">
        <f>IF(ISERROR(SUMIF(#REF!,"Op"&amp;$B22&amp;"jour"&amp;E$5&amp;"machine"&amp;$B$3,#REF!)/SUMIF(#REF!,"Op"&amp;$B22&amp;"jour"&amp;E$5&amp;"machine"&amp;$B$3,#REF!)),"",SUMIF(#REF!,"Op"&amp;$B22&amp;"jour"&amp;E$5&amp;"machine"&amp;$B$3,#REF!)/SUMIF(#REF!,"Op"&amp;$B22&amp;"jour"&amp;E$5&amp;"machine"&amp;$B$3,#REF!))</f>
        <v/>
      </c>
      <c r="F22" s="3" t="str">
        <f>IF(ISERROR(SUMIF(#REF!,"Op"&amp;$B22&amp;"jour"&amp;F$5&amp;"machine"&amp;$B$3,#REF!)/SUMIF(#REF!,"Op"&amp;$B22&amp;"jour"&amp;F$5&amp;"machine"&amp;$B$3,#REF!)),"",SUMIF(#REF!,"Op"&amp;$B22&amp;"jour"&amp;F$5&amp;"machine"&amp;$B$3,#REF!)/SUMIF(#REF!,"Op"&amp;$B22&amp;"jour"&amp;F$5&amp;"machine"&amp;$B$3,#REF!))</f>
        <v/>
      </c>
      <c r="G22" s="3" t="str">
        <f>IF(ISERROR(SUMIF(#REF!,"Op"&amp;$B22&amp;"jour"&amp;G$5&amp;"machine"&amp;$B$3,#REF!)/SUMIF(#REF!,"Op"&amp;$B22&amp;"jour"&amp;G$5&amp;"machine"&amp;$B$3,#REF!)),"",SUMIF(#REF!,"Op"&amp;$B22&amp;"jour"&amp;G$5&amp;"machine"&amp;$B$3,#REF!)/SUMIF(#REF!,"Op"&amp;$B22&amp;"jour"&amp;G$5&amp;"machine"&amp;$B$3,#REF!))</f>
        <v/>
      </c>
      <c r="H22" s="3" t="str">
        <f>IF(ISERROR(SUMIF(#REF!,"Op"&amp;$B22&amp;"jour"&amp;H$5&amp;"machine"&amp;$B$3,#REF!)/SUMIF(#REF!,"Op"&amp;$B22&amp;"jour"&amp;H$5&amp;"machine"&amp;$B$3,#REF!)),"",SUMIF(#REF!,"Op"&amp;$B22&amp;"jour"&amp;H$5&amp;"machine"&amp;$B$3,#REF!)/SUMIF(#REF!,"Op"&amp;$B22&amp;"jour"&amp;H$5&amp;"machine"&amp;$B$3,#REF!))</f>
        <v/>
      </c>
      <c r="I22" s="3" t="str">
        <f>IF(ISERROR(SUMIF(#REF!,"Op"&amp;$B22&amp;"jour"&amp;I$5&amp;"machine"&amp;$B$3,#REF!)/SUMIF(#REF!,"Op"&amp;$B22&amp;"jour"&amp;I$5&amp;"machine"&amp;$B$3,#REF!)),"",SUMIF(#REF!,"Op"&amp;$B22&amp;"jour"&amp;I$5&amp;"machine"&amp;$B$3,#REF!)/SUMIF(#REF!,"Op"&amp;$B22&amp;"jour"&amp;I$5&amp;"machine"&amp;$B$3,#REF!))</f>
        <v/>
      </c>
      <c r="J22" s="3" t="str">
        <f>IF(ISERROR(SUMIF(#REF!,"Op"&amp;$B22&amp;"jour"&amp;J$5&amp;"machine"&amp;$B$3,#REF!)/SUMIF(#REF!,"Op"&amp;$B22&amp;"jour"&amp;J$5&amp;"machine"&amp;$B$3,#REF!)),"",SUMIF(#REF!,"Op"&amp;$B22&amp;"jour"&amp;J$5&amp;"machine"&amp;$B$3,#REF!)/SUMIF(#REF!,"Op"&amp;$B22&amp;"jour"&amp;J$5&amp;"machine"&amp;$B$3,#REF!))</f>
        <v/>
      </c>
      <c r="K22" s="3" t="str">
        <f>IF(ISERROR(SUMIF(#REF!,"Op"&amp;$B22&amp;"jour"&amp;K$5&amp;"machine"&amp;$B$3,#REF!)/SUMIF(#REF!,"Op"&amp;$B22&amp;"jour"&amp;K$5&amp;"machine"&amp;$B$3,#REF!)),"",SUMIF(#REF!,"Op"&amp;$B22&amp;"jour"&amp;K$5&amp;"machine"&amp;$B$3,#REF!)/SUMIF(#REF!,"Op"&amp;$B22&amp;"jour"&amp;K$5&amp;"machine"&amp;$B$3,#REF!))</f>
        <v/>
      </c>
      <c r="L22" s="3" t="str">
        <f>IF(ISERROR(SUMIF(#REF!,"Op"&amp;$B22&amp;"jour"&amp;L$5&amp;"machine"&amp;$B$3,#REF!)/SUMIF(#REF!,"Op"&amp;$B22&amp;"jour"&amp;L$5&amp;"machine"&amp;$B$3,#REF!)),"",SUMIF(#REF!,"Op"&amp;$B22&amp;"jour"&amp;L$5&amp;"machine"&amp;$B$3,#REF!)/SUMIF(#REF!,"Op"&amp;$B22&amp;"jour"&amp;L$5&amp;"machine"&amp;$B$3,#REF!))</f>
        <v/>
      </c>
      <c r="M22" s="3" t="str">
        <f>IF(ISERROR(SUMIF(#REF!,"Op"&amp;$B22&amp;"jour"&amp;M$5&amp;"machine"&amp;$B$3,#REF!)/SUMIF(#REF!,"Op"&amp;$B22&amp;"jour"&amp;M$5&amp;"machine"&amp;$B$3,#REF!)),"",SUMIF(#REF!,"Op"&amp;$B22&amp;"jour"&amp;M$5&amp;"machine"&amp;$B$3,#REF!)/SUMIF(#REF!,"Op"&amp;$B22&amp;"jour"&amp;M$5&amp;"machine"&amp;$B$3,#REF!))</f>
        <v/>
      </c>
      <c r="N22" s="3" t="str">
        <f>IF(ISERROR(SUMIF(#REF!,"Op"&amp;$B22&amp;"jour"&amp;N$5&amp;"machine"&amp;$B$3,#REF!)/SUMIF(#REF!,"Op"&amp;$B22&amp;"jour"&amp;N$5&amp;"machine"&amp;$B$3,#REF!)),"",SUMIF(#REF!,"Op"&amp;$B22&amp;"jour"&amp;N$5&amp;"machine"&amp;$B$3,#REF!)/SUMIF(#REF!,"Op"&amp;$B22&amp;"jour"&amp;N$5&amp;"machine"&amp;$B$3,#REF!))</f>
        <v/>
      </c>
      <c r="O22" s="3" t="str">
        <f>IF(ISERROR(SUMIF(#REF!,"Op"&amp;$B22&amp;"jour"&amp;O$5&amp;"machine"&amp;$B$3,#REF!)/SUMIF(#REF!,"Op"&amp;$B22&amp;"jour"&amp;O$5&amp;"machine"&amp;$B$3,#REF!)),"",SUMIF(#REF!,"Op"&amp;$B22&amp;"jour"&amp;O$5&amp;"machine"&amp;$B$3,#REF!)/SUMIF(#REF!,"Op"&amp;$B22&amp;"jour"&amp;O$5&amp;"machine"&amp;$B$3,#REF!))</f>
        <v/>
      </c>
      <c r="P22" s="3" t="str">
        <f>IF(ISERROR(SUMIF(#REF!,"Op"&amp;$B22&amp;"jour"&amp;P$5&amp;"machine"&amp;$B$3,#REF!)/SUMIF(#REF!,"Op"&amp;$B22&amp;"jour"&amp;P$5&amp;"machine"&amp;$B$3,#REF!)),"",SUMIF(#REF!,"Op"&amp;$B22&amp;"jour"&amp;P$5&amp;"machine"&amp;$B$3,#REF!)/SUMIF(#REF!,"Op"&amp;$B22&amp;"jour"&amp;P$5&amp;"machine"&amp;$B$3,#REF!))</f>
        <v/>
      </c>
      <c r="Q22" s="3" t="str">
        <f>IF(ISERROR(SUMIF(#REF!,"Op"&amp;$B22&amp;"jour"&amp;Q$5&amp;"machine"&amp;$B$3,#REF!)/SUMIF(#REF!,"Op"&amp;$B22&amp;"jour"&amp;Q$5&amp;"machine"&amp;$B$3,#REF!)),"",SUMIF(#REF!,"Op"&amp;$B22&amp;"jour"&amp;Q$5&amp;"machine"&amp;$B$3,#REF!)/SUMIF(#REF!,"Op"&amp;$B22&amp;"jour"&amp;Q$5&amp;"machine"&amp;$B$3,#REF!))</f>
        <v/>
      </c>
      <c r="R22" s="3" t="str">
        <f>IF(ISERROR(SUMIF(#REF!,"Op"&amp;$B22&amp;"jour"&amp;R$5&amp;"machine"&amp;$B$3,#REF!)/SUMIF(#REF!,"Op"&amp;$B22&amp;"jour"&amp;R$5&amp;"machine"&amp;$B$3,#REF!)),"",SUMIF(#REF!,"Op"&amp;$B22&amp;"jour"&amp;R$5&amp;"machine"&amp;$B$3,#REF!)/SUMIF(#REF!,"Op"&amp;$B22&amp;"jour"&amp;R$5&amp;"machine"&amp;$B$3,#REF!))</f>
        <v/>
      </c>
      <c r="S22" s="3" t="str">
        <f>IF(ISERROR(SUMIF(#REF!,"Op"&amp;$B22&amp;"jour"&amp;S$5&amp;"machine"&amp;$B$3,#REF!)/SUMIF(#REF!,"Op"&amp;$B22&amp;"jour"&amp;S$5&amp;"machine"&amp;$B$3,#REF!)),"",SUMIF(#REF!,"Op"&amp;$B22&amp;"jour"&amp;S$5&amp;"machine"&amp;$B$3,#REF!)/SUMIF(#REF!,"Op"&amp;$B22&amp;"jour"&amp;S$5&amp;"machine"&amp;$B$3,#REF!))</f>
        <v/>
      </c>
      <c r="T22" s="3" t="str">
        <f>IF(ISERROR(SUMIF(#REF!,"Op"&amp;$B22&amp;"jour"&amp;T$5&amp;"machine"&amp;$B$3,#REF!)/SUMIF(#REF!,"Op"&amp;$B22&amp;"jour"&amp;T$5&amp;"machine"&amp;$B$3,#REF!)),"",SUMIF(#REF!,"Op"&amp;$B22&amp;"jour"&amp;T$5&amp;"machine"&amp;$B$3,#REF!)/SUMIF(#REF!,"Op"&amp;$B22&amp;"jour"&amp;T$5&amp;"machine"&amp;$B$3,#REF!))</f>
        <v/>
      </c>
      <c r="U22" s="3" t="str">
        <f>IF(ISERROR(SUMIF(#REF!,"Op"&amp;$B22&amp;"jour"&amp;U$5&amp;"machine"&amp;$B$3,#REF!)/SUMIF(#REF!,"Op"&amp;$B22&amp;"jour"&amp;U$5&amp;"machine"&amp;$B$3,#REF!)),"",SUMIF(#REF!,"Op"&amp;$B22&amp;"jour"&amp;U$5&amp;"machine"&amp;$B$3,#REF!)/SUMIF(#REF!,"Op"&amp;$B22&amp;"jour"&amp;U$5&amp;"machine"&amp;$B$3,#REF!))</f>
        <v/>
      </c>
      <c r="V22" s="3" t="str">
        <f>IF(ISERROR(SUMIF(#REF!,"Op"&amp;$B22&amp;"jour"&amp;V$5&amp;"machine"&amp;$B$3,#REF!)/SUMIF(#REF!,"Op"&amp;$B22&amp;"jour"&amp;V$5&amp;"machine"&amp;$B$3,#REF!)),"",SUMIF(#REF!,"Op"&amp;$B22&amp;"jour"&amp;V$5&amp;"machine"&amp;$B$3,#REF!)/SUMIF(#REF!,"Op"&amp;$B22&amp;"jour"&amp;V$5&amp;"machine"&amp;$B$3,#REF!))</f>
        <v/>
      </c>
      <c r="W22" s="3" t="str">
        <f>IF(ISERROR(SUMIF(#REF!,"Op"&amp;$B22&amp;"jour"&amp;W$5&amp;"machine"&amp;$B$3,#REF!)/SUMIF(#REF!,"Op"&amp;$B22&amp;"jour"&amp;W$5&amp;"machine"&amp;$B$3,#REF!)),"",SUMIF(#REF!,"Op"&amp;$B22&amp;"jour"&amp;W$5&amp;"machine"&amp;$B$3,#REF!)/SUMIF(#REF!,"Op"&amp;$B22&amp;"jour"&amp;W$5&amp;"machine"&amp;$B$3,#REF!))</f>
        <v/>
      </c>
      <c r="X22" s="3" t="str">
        <f>IF(ISERROR(SUMIF(#REF!,"Op"&amp;$B22&amp;"jour"&amp;X$5&amp;"machine"&amp;$B$3,#REF!)/SUMIF(#REF!,"Op"&amp;$B22&amp;"jour"&amp;X$5&amp;"machine"&amp;$B$3,#REF!)),"",SUMIF(#REF!,"Op"&amp;$B22&amp;"jour"&amp;X$5&amp;"machine"&amp;$B$3,#REF!)/SUMIF(#REF!,"Op"&amp;$B22&amp;"jour"&amp;X$5&amp;"machine"&amp;$B$3,#REF!))</f>
        <v/>
      </c>
      <c r="Y22" s="3" t="str">
        <f>IF(ISERROR(SUMIF(#REF!,"Op"&amp;$B22&amp;"jour"&amp;Y$5&amp;"machine"&amp;$B$3,#REF!)/SUMIF(#REF!,"Op"&amp;$B22&amp;"jour"&amp;Y$5&amp;"machine"&amp;$B$3,#REF!)),"",SUMIF(#REF!,"Op"&amp;$B22&amp;"jour"&amp;Y$5&amp;"machine"&amp;$B$3,#REF!)/SUMIF(#REF!,"Op"&amp;$B22&amp;"jour"&amp;Y$5&amp;"machine"&amp;$B$3,#REF!))</f>
        <v/>
      </c>
      <c r="Z22" s="3" t="str">
        <f>IF(ISERROR(SUMIF(#REF!,"Op"&amp;$B22&amp;"jour"&amp;Z$5&amp;"machine"&amp;$B$3,#REF!)/SUMIF(#REF!,"Op"&amp;$B22&amp;"jour"&amp;Z$5&amp;"machine"&amp;$B$3,#REF!)),"",SUMIF(#REF!,"Op"&amp;$B22&amp;"jour"&amp;Z$5&amp;"machine"&amp;$B$3,#REF!)/SUMIF(#REF!,"Op"&amp;$B22&amp;"jour"&amp;Z$5&amp;"machine"&amp;$B$3,#REF!))</f>
        <v/>
      </c>
      <c r="AA22" s="3" t="str">
        <f>IF(ISERROR(SUMIF(#REF!,"Op"&amp;$B22&amp;"jour"&amp;AA$5&amp;"machine"&amp;$B$3,#REF!)/SUMIF(#REF!,"Op"&amp;$B22&amp;"jour"&amp;AA$5&amp;"machine"&amp;$B$3,#REF!)),"",SUMIF(#REF!,"Op"&amp;$B22&amp;"jour"&amp;AA$5&amp;"machine"&amp;$B$3,#REF!)/SUMIF(#REF!,"Op"&amp;$B22&amp;"jour"&amp;AA$5&amp;"machine"&amp;$B$3,#REF!))</f>
        <v/>
      </c>
      <c r="AB22" s="3" t="str">
        <f>IF(ISERROR(SUMIF(#REF!,"Op"&amp;$B22&amp;"jour"&amp;AB$5&amp;"machine"&amp;$B$3,#REF!)/SUMIF(#REF!,"Op"&amp;$B22&amp;"jour"&amp;AB$5&amp;"machine"&amp;$B$3,#REF!)),"",SUMIF(#REF!,"Op"&amp;$B22&amp;"jour"&amp;AB$5&amp;"machine"&amp;$B$3,#REF!)/SUMIF(#REF!,"Op"&amp;$B22&amp;"jour"&amp;AB$5&amp;"machine"&amp;$B$3,#REF!))</f>
        <v/>
      </c>
      <c r="AC22" s="3" t="str">
        <f>IF(ISERROR(SUMIF(#REF!,"Op"&amp;$B22&amp;"jour"&amp;AC$5&amp;"machine"&amp;$B$3,#REF!)/SUMIF(#REF!,"Op"&amp;$B22&amp;"jour"&amp;AC$5&amp;"machine"&amp;$B$3,#REF!)),"",SUMIF(#REF!,"Op"&amp;$B22&amp;"jour"&amp;AC$5&amp;"machine"&amp;$B$3,#REF!)/SUMIF(#REF!,"Op"&amp;$B22&amp;"jour"&amp;AC$5&amp;"machine"&amp;$B$3,#REF!))</f>
        <v/>
      </c>
      <c r="AD22" s="3" t="str">
        <f>IF(ISERROR(SUMIF(#REF!,"Op"&amp;$B22&amp;"jour"&amp;AD$5&amp;"machine"&amp;$B$3,#REF!)/SUMIF(#REF!,"Op"&amp;$B22&amp;"jour"&amp;AD$5&amp;"machine"&amp;$B$3,#REF!)),"",SUMIF(#REF!,"Op"&amp;$B22&amp;"jour"&amp;AD$5&amp;"machine"&amp;$B$3,#REF!)/SUMIF(#REF!,"Op"&amp;$B22&amp;"jour"&amp;AD$5&amp;"machine"&amp;$B$3,#REF!))</f>
        <v/>
      </c>
      <c r="AE22" s="3" t="str">
        <f>IF(ISERROR(SUMIF(#REF!,"Op"&amp;$B22&amp;"jour"&amp;AE$5&amp;"machine"&amp;$B$3,#REF!)/SUMIF(#REF!,"Op"&amp;$B22&amp;"jour"&amp;AE$5&amp;"machine"&amp;$B$3,#REF!)),"",SUMIF(#REF!,"Op"&amp;$B22&amp;"jour"&amp;AE$5&amp;"machine"&amp;$B$3,#REF!)/SUMIF(#REF!,"Op"&amp;$B22&amp;"jour"&amp;AE$5&amp;"machine"&amp;$B$3,#REF!))</f>
        <v/>
      </c>
      <c r="AF22" s="3" t="str">
        <f>IF(ISERROR(SUMIF(#REF!,"Op"&amp;$B22&amp;"jour"&amp;AF$5&amp;"machine"&amp;$B$3,#REF!)/SUMIF(#REF!,"Op"&amp;$B22&amp;"jour"&amp;AF$5&amp;"machine"&amp;$B$3,#REF!)),"",SUMIF(#REF!,"Op"&amp;$B22&amp;"jour"&amp;AF$5&amp;"machine"&amp;$B$3,#REF!)/SUMIF(#REF!,"Op"&amp;$B22&amp;"jour"&amp;AF$5&amp;"machine"&amp;$B$3,#REF!))</f>
        <v/>
      </c>
      <c r="AG22" s="3" t="str">
        <f>IF(ISERROR(SUMIF(#REF!,"Op"&amp;$B22&amp;"jour"&amp;AG$5&amp;"machine"&amp;$B$3,#REF!)/SUMIF(#REF!,"Op"&amp;$B22&amp;"jour"&amp;AG$5&amp;"machine"&amp;$B$3,#REF!)),"",SUMIF(#REF!,"Op"&amp;$B22&amp;"jour"&amp;AG$5&amp;"machine"&amp;$B$3,#REF!)/SUMIF(#REF!,"Op"&amp;$B22&amp;"jour"&amp;AG$5&amp;"machine"&amp;$B$3,#REF!))</f>
        <v/>
      </c>
      <c r="AH22" s="6" t="str">
        <f>IF(ISERROR(SUMIF(#REF!,"Op"&amp;$B22&amp;"jour"&amp;AH$5&amp;"machine"&amp;$B$3,#REF!)/SUMIF(#REF!,"Op"&amp;$B22&amp;"jour"&amp;AH$5&amp;"machine"&amp;$B$3,#REF!)),"",SUMIF(#REF!,"Op"&amp;$B22&amp;"jour"&amp;AH$5&amp;"machine"&amp;$B$3,#REF!)/SUMIF(#REF!,"Op"&amp;$B22&amp;"jour"&amp;AH$5&amp;"machine"&amp;$B$3,#REF!))</f>
        <v/>
      </c>
    </row>
    <row r="23" spans="2:34" x14ac:dyDescent="0.25">
      <c r="B23" s="1" t="s">
        <v>27</v>
      </c>
      <c r="C23" s="3" t="str">
        <f>IF(ISERROR(SUMIF(#REF!,"Op"&amp;$B23&amp;"jour"&amp;C$5&amp;"machine"&amp;$B$3,#REF!)/SUMIF(#REF!,"Op"&amp;$B23&amp;"jour"&amp;C$5&amp;"machine"&amp;$B$3,#REF!)),"",SUMIF(#REF!,"Op"&amp;$B23&amp;"jour"&amp;C$5&amp;"machine"&amp;$B$3,#REF!)/SUMIF(#REF!,"Op"&amp;$B23&amp;"jour"&amp;C$5&amp;"machine"&amp;$B$3,#REF!))</f>
        <v/>
      </c>
      <c r="D23" s="3" t="str">
        <f>IF(ISERROR(SUMIF(#REF!,"Op"&amp;$B23&amp;"jour"&amp;D$5&amp;"machine"&amp;$B$3,#REF!)/SUMIF(#REF!,"Op"&amp;$B23&amp;"jour"&amp;D$5&amp;"machine"&amp;$B$3,#REF!)),"",SUMIF(#REF!,"Op"&amp;$B23&amp;"jour"&amp;D$5&amp;"machine"&amp;$B$3,#REF!)/SUMIF(#REF!,"Op"&amp;$B23&amp;"jour"&amp;D$5&amp;"machine"&amp;$B$3,#REF!))</f>
        <v/>
      </c>
      <c r="E23" s="3" t="str">
        <f>IF(ISERROR(SUMIF(#REF!,"Op"&amp;$B23&amp;"jour"&amp;E$5&amp;"machine"&amp;$B$3,#REF!)/SUMIF(#REF!,"Op"&amp;$B23&amp;"jour"&amp;E$5&amp;"machine"&amp;$B$3,#REF!)),"",SUMIF(#REF!,"Op"&amp;$B23&amp;"jour"&amp;E$5&amp;"machine"&amp;$B$3,#REF!)/SUMIF(#REF!,"Op"&amp;$B23&amp;"jour"&amp;E$5&amp;"machine"&amp;$B$3,#REF!))</f>
        <v/>
      </c>
      <c r="F23" s="3" t="str">
        <f>IF(ISERROR(SUMIF(#REF!,"Op"&amp;$B23&amp;"jour"&amp;F$5&amp;"machine"&amp;$B$3,#REF!)/SUMIF(#REF!,"Op"&amp;$B23&amp;"jour"&amp;F$5&amp;"machine"&amp;$B$3,#REF!)),"",SUMIF(#REF!,"Op"&amp;$B23&amp;"jour"&amp;F$5&amp;"machine"&amp;$B$3,#REF!)/SUMIF(#REF!,"Op"&amp;$B23&amp;"jour"&amp;F$5&amp;"machine"&amp;$B$3,#REF!))</f>
        <v/>
      </c>
      <c r="G23" s="3" t="str">
        <f>IF(ISERROR(SUMIF(#REF!,"Op"&amp;$B23&amp;"jour"&amp;G$5&amp;"machine"&amp;$B$3,#REF!)/SUMIF(#REF!,"Op"&amp;$B23&amp;"jour"&amp;G$5&amp;"machine"&amp;$B$3,#REF!)),"",SUMIF(#REF!,"Op"&amp;$B23&amp;"jour"&amp;G$5&amp;"machine"&amp;$B$3,#REF!)/SUMIF(#REF!,"Op"&amp;$B23&amp;"jour"&amp;G$5&amp;"machine"&amp;$B$3,#REF!))</f>
        <v/>
      </c>
      <c r="H23" s="3" t="str">
        <f>IF(ISERROR(SUMIF(#REF!,"Op"&amp;$B23&amp;"jour"&amp;H$5&amp;"machine"&amp;$B$3,#REF!)/SUMIF(#REF!,"Op"&amp;$B23&amp;"jour"&amp;H$5&amp;"machine"&amp;$B$3,#REF!)),"",SUMIF(#REF!,"Op"&amp;$B23&amp;"jour"&amp;H$5&amp;"machine"&amp;$B$3,#REF!)/SUMIF(#REF!,"Op"&amp;$B23&amp;"jour"&amp;H$5&amp;"machine"&amp;$B$3,#REF!))</f>
        <v/>
      </c>
      <c r="I23" s="3" t="str">
        <f>IF(ISERROR(SUMIF(#REF!,"Op"&amp;$B23&amp;"jour"&amp;I$5&amp;"machine"&amp;$B$3,#REF!)/SUMIF(#REF!,"Op"&amp;$B23&amp;"jour"&amp;I$5&amp;"machine"&amp;$B$3,#REF!)),"",SUMIF(#REF!,"Op"&amp;$B23&amp;"jour"&amp;I$5&amp;"machine"&amp;$B$3,#REF!)/SUMIF(#REF!,"Op"&amp;$B23&amp;"jour"&amp;I$5&amp;"machine"&amp;$B$3,#REF!))</f>
        <v/>
      </c>
      <c r="J23" s="3" t="str">
        <f>IF(ISERROR(SUMIF(#REF!,"Op"&amp;$B23&amp;"jour"&amp;J$5&amp;"machine"&amp;$B$3,#REF!)/SUMIF(#REF!,"Op"&amp;$B23&amp;"jour"&amp;J$5&amp;"machine"&amp;$B$3,#REF!)),"",SUMIF(#REF!,"Op"&amp;$B23&amp;"jour"&amp;J$5&amp;"machine"&amp;$B$3,#REF!)/SUMIF(#REF!,"Op"&amp;$B23&amp;"jour"&amp;J$5&amp;"machine"&amp;$B$3,#REF!))</f>
        <v/>
      </c>
      <c r="K23" s="3" t="str">
        <f>IF(ISERROR(SUMIF(#REF!,"Op"&amp;$B23&amp;"jour"&amp;K$5&amp;"machine"&amp;$B$3,#REF!)/SUMIF(#REF!,"Op"&amp;$B23&amp;"jour"&amp;K$5&amp;"machine"&amp;$B$3,#REF!)),"",SUMIF(#REF!,"Op"&amp;$B23&amp;"jour"&amp;K$5&amp;"machine"&amp;$B$3,#REF!)/SUMIF(#REF!,"Op"&amp;$B23&amp;"jour"&amp;K$5&amp;"machine"&amp;$B$3,#REF!))</f>
        <v/>
      </c>
      <c r="L23" s="3" t="str">
        <f>IF(ISERROR(SUMIF(#REF!,"Op"&amp;$B23&amp;"jour"&amp;L$5&amp;"machine"&amp;$B$3,#REF!)/SUMIF(#REF!,"Op"&amp;$B23&amp;"jour"&amp;L$5&amp;"machine"&amp;$B$3,#REF!)),"",SUMIF(#REF!,"Op"&amp;$B23&amp;"jour"&amp;L$5&amp;"machine"&amp;$B$3,#REF!)/SUMIF(#REF!,"Op"&amp;$B23&amp;"jour"&amp;L$5&amp;"machine"&amp;$B$3,#REF!))</f>
        <v/>
      </c>
      <c r="M23" s="3" t="str">
        <f>IF(ISERROR(SUMIF(#REF!,"Op"&amp;$B23&amp;"jour"&amp;M$5&amp;"machine"&amp;$B$3,#REF!)/SUMIF(#REF!,"Op"&amp;$B23&amp;"jour"&amp;M$5&amp;"machine"&amp;$B$3,#REF!)),"",SUMIF(#REF!,"Op"&amp;$B23&amp;"jour"&amp;M$5&amp;"machine"&amp;$B$3,#REF!)/SUMIF(#REF!,"Op"&amp;$B23&amp;"jour"&amp;M$5&amp;"machine"&amp;$B$3,#REF!))</f>
        <v/>
      </c>
      <c r="N23" s="3" t="str">
        <f>IF(ISERROR(SUMIF(#REF!,"Op"&amp;$B23&amp;"jour"&amp;N$5&amp;"machine"&amp;$B$3,#REF!)/SUMIF(#REF!,"Op"&amp;$B23&amp;"jour"&amp;N$5&amp;"machine"&amp;$B$3,#REF!)),"",SUMIF(#REF!,"Op"&amp;$B23&amp;"jour"&amp;N$5&amp;"machine"&amp;$B$3,#REF!)/SUMIF(#REF!,"Op"&amp;$B23&amp;"jour"&amp;N$5&amp;"machine"&amp;$B$3,#REF!))</f>
        <v/>
      </c>
      <c r="O23" s="3" t="str">
        <f>IF(ISERROR(SUMIF(#REF!,"Op"&amp;$B23&amp;"jour"&amp;O$5&amp;"machine"&amp;$B$3,#REF!)/SUMIF(#REF!,"Op"&amp;$B23&amp;"jour"&amp;O$5&amp;"machine"&amp;$B$3,#REF!)),"",SUMIF(#REF!,"Op"&amp;$B23&amp;"jour"&amp;O$5&amp;"machine"&amp;$B$3,#REF!)/SUMIF(#REF!,"Op"&amp;$B23&amp;"jour"&amp;O$5&amp;"machine"&amp;$B$3,#REF!))</f>
        <v/>
      </c>
      <c r="P23" s="3" t="str">
        <f>IF(ISERROR(SUMIF(#REF!,"Op"&amp;$B23&amp;"jour"&amp;P$5&amp;"machine"&amp;$B$3,#REF!)/SUMIF(#REF!,"Op"&amp;$B23&amp;"jour"&amp;P$5&amp;"machine"&amp;$B$3,#REF!)),"",SUMIF(#REF!,"Op"&amp;$B23&amp;"jour"&amp;P$5&amp;"machine"&amp;$B$3,#REF!)/SUMIF(#REF!,"Op"&amp;$B23&amp;"jour"&amp;P$5&amp;"machine"&amp;$B$3,#REF!))</f>
        <v/>
      </c>
      <c r="Q23" s="3" t="str">
        <f>IF(ISERROR(SUMIF(#REF!,"Op"&amp;$B23&amp;"jour"&amp;Q$5&amp;"machine"&amp;$B$3,#REF!)/SUMIF(#REF!,"Op"&amp;$B23&amp;"jour"&amp;Q$5&amp;"machine"&amp;$B$3,#REF!)),"",SUMIF(#REF!,"Op"&amp;$B23&amp;"jour"&amp;Q$5&amp;"machine"&amp;$B$3,#REF!)/SUMIF(#REF!,"Op"&amp;$B23&amp;"jour"&amp;Q$5&amp;"machine"&amp;$B$3,#REF!))</f>
        <v/>
      </c>
      <c r="R23" s="3" t="str">
        <f>IF(ISERROR(SUMIF(#REF!,"Op"&amp;$B23&amp;"jour"&amp;R$5&amp;"machine"&amp;$B$3,#REF!)/SUMIF(#REF!,"Op"&amp;$B23&amp;"jour"&amp;R$5&amp;"machine"&amp;$B$3,#REF!)),"",SUMIF(#REF!,"Op"&amp;$B23&amp;"jour"&amp;R$5&amp;"machine"&amp;$B$3,#REF!)/SUMIF(#REF!,"Op"&amp;$B23&amp;"jour"&amp;R$5&amp;"machine"&amp;$B$3,#REF!))</f>
        <v/>
      </c>
      <c r="S23" s="3" t="str">
        <f>IF(ISERROR(SUMIF(#REF!,"Op"&amp;$B23&amp;"jour"&amp;S$5&amp;"machine"&amp;$B$3,#REF!)/SUMIF(#REF!,"Op"&amp;$B23&amp;"jour"&amp;S$5&amp;"machine"&amp;$B$3,#REF!)),"",SUMIF(#REF!,"Op"&amp;$B23&amp;"jour"&amp;S$5&amp;"machine"&amp;$B$3,#REF!)/SUMIF(#REF!,"Op"&amp;$B23&amp;"jour"&amp;S$5&amp;"machine"&amp;$B$3,#REF!))</f>
        <v/>
      </c>
      <c r="T23" s="3" t="str">
        <f>IF(ISERROR(SUMIF(#REF!,"Op"&amp;$B23&amp;"jour"&amp;T$5&amp;"machine"&amp;$B$3,#REF!)/SUMIF(#REF!,"Op"&amp;$B23&amp;"jour"&amp;T$5&amp;"machine"&amp;$B$3,#REF!)),"",SUMIF(#REF!,"Op"&amp;$B23&amp;"jour"&amp;T$5&amp;"machine"&amp;$B$3,#REF!)/SUMIF(#REF!,"Op"&amp;$B23&amp;"jour"&amp;T$5&amp;"machine"&amp;$B$3,#REF!))</f>
        <v/>
      </c>
      <c r="U23" s="3" t="str">
        <f>IF(ISERROR(SUMIF(#REF!,"Op"&amp;$B23&amp;"jour"&amp;U$5&amp;"machine"&amp;$B$3,#REF!)/SUMIF(#REF!,"Op"&amp;$B23&amp;"jour"&amp;U$5&amp;"machine"&amp;$B$3,#REF!)),"",SUMIF(#REF!,"Op"&amp;$B23&amp;"jour"&amp;U$5&amp;"machine"&amp;$B$3,#REF!)/SUMIF(#REF!,"Op"&amp;$B23&amp;"jour"&amp;U$5&amp;"machine"&amp;$B$3,#REF!))</f>
        <v/>
      </c>
      <c r="V23" s="3" t="str">
        <f>IF(ISERROR(SUMIF(#REF!,"Op"&amp;$B23&amp;"jour"&amp;V$5&amp;"machine"&amp;$B$3,#REF!)/SUMIF(#REF!,"Op"&amp;$B23&amp;"jour"&amp;V$5&amp;"machine"&amp;$B$3,#REF!)),"",SUMIF(#REF!,"Op"&amp;$B23&amp;"jour"&amp;V$5&amp;"machine"&amp;$B$3,#REF!)/SUMIF(#REF!,"Op"&amp;$B23&amp;"jour"&amp;V$5&amp;"machine"&amp;$B$3,#REF!))</f>
        <v/>
      </c>
      <c r="W23" s="3" t="str">
        <f>IF(ISERROR(SUMIF(#REF!,"Op"&amp;$B23&amp;"jour"&amp;W$5&amp;"machine"&amp;$B$3,#REF!)/SUMIF(#REF!,"Op"&amp;$B23&amp;"jour"&amp;W$5&amp;"machine"&amp;$B$3,#REF!)),"",SUMIF(#REF!,"Op"&amp;$B23&amp;"jour"&amp;W$5&amp;"machine"&amp;$B$3,#REF!)/SUMIF(#REF!,"Op"&amp;$B23&amp;"jour"&amp;W$5&amp;"machine"&amp;$B$3,#REF!))</f>
        <v/>
      </c>
      <c r="X23" s="3" t="str">
        <f>IF(ISERROR(SUMIF(#REF!,"Op"&amp;$B23&amp;"jour"&amp;X$5&amp;"machine"&amp;$B$3,#REF!)/SUMIF(#REF!,"Op"&amp;$B23&amp;"jour"&amp;X$5&amp;"machine"&amp;$B$3,#REF!)),"",SUMIF(#REF!,"Op"&amp;$B23&amp;"jour"&amp;X$5&amp;"machine"&amp;$B$3,#REF!)/SUMIF(#REF!,"Op"&amp;$B23&amp;"jour"&amp;X$5&amp;"machine"&amp;$B$3,#REF!))</f>
        <v/>
      </c>
      <c r="Y23" s="3" t="str">
        <f>IF(ISERROR(SUMIF(#REF!,"Op"&amp;$B23&amp;"jour"&amp;Y$5&amp;"machine"&amp;$B$3,#REF!)/SUMIF(#REF!,"Op"&amp;$B23&amp;"jour"&amp;Y$5&amp;"machine"&amp;$B$3,#REF!)),"",SUMIF(#REF!,"Op"&amp;$B23&amp;"jour"&amp;Y$5&amp;"machine"&amp;$B$3,#REF!)/SUMIF(#REF!,"Op"&amp;$B23&amp;"jour"&amp;Y$5&amp;"machine"&amp;$B$3,#REF!))</f>
        <v/>
      </c>
      <c r="Z23" s="3" t="str">
        <f>IF(ISERROR(SUMIF(#REF!,"Op"&amp;$B23&amp;"jour"&amp;Z$5&amp;"machine"&amp;$B$3,#REF!)/SUMIF(#REF!,"Op"&amp;$B23&amp;"jour"&amp;Z$5&amp;"machine"&amp;$B$3,#REF!)),"",SUMIF(#REF!,"Op"&amp;$B23&amp;"jour"&amp;Z$5&amp;"machine"&amp;$B$3,#REF!)/SUMIF(#REF!,"Op"&amp;$B23&amp;"jour"&amp;Z$5&amp;"machine"&amp;$B$3,#REF!))</f>
        <v/>
      </c>
      <c r="AA23" s="3" t="str">
        <f>IF(ISERROR(SUMIF(#REF!,"Op"&amp;$B23&amp;"jour"&amp;AA$5&amp;"machine"&amp;$B$3,#REF!)/SUMIF(#REF!,"Op"&amp;$B23&amp;"jour"&amp;AA$5&amp;"machine"&amp;$B$3,#REF!)),"",SUMIF(#REF!,"Op"&amp;$B23&amp;"jour"&amp;AA$5&amp;"machine"&amp;$B$3,#REF!)/SUMIF(#REF!,"Op"&amp;$B23&amp;"jour"&amp;AA$5&amp;"machine"&amp;$B$3,#REF!))</f>
        <v/>
      </c>
      <c r="AB23" s="3" t="str">
        <f>IF(ISERROR(SUMIF(#REF!,"Op"&amp;$B23&amp;"jour"&amp;AB$5&amp;"machine"&amp;$B$3,#REF!)/SUMIF(#REF!,"Op"&amp;$B23&amp;"jour"&amp;AB$5&amp;"machine"&amp;$B$3,#REF!)),"",SUMIF(#REF!,"Op"&amp;$B23&amp;"jour"&amp;AB$5&amp;"machine"&amp;$B$3,#REF!)/SUMIF(#REF!,"Op"&amp;$B23&amp;"jour"&amp;AB$5&amp;"machine"&amp;$B$3,#REF!))</f>
        <v/>
      </c>
      <c r="AC23" s="3" t="str">
        <f>IF(ISERROR(SUMIF(#REF!,"Op"&amp;$B23&amp;"jour"&amp;AC$5&amp;"machine"&amp;$B$3,#REF!)/SUMIF(#REF!,"Op"&amp;$B23&amp;"jour"&amp;AC$5&amp;"machine"&amp;$B$3,#REF!)),"",SUMIF(#REF!,"Op"&amp;$B23&amp;"jour"&amp;AC$5&amp;"machine"&amp;$B$3,#REF!)/SUMIF(#REF!,"Op"&amp;$B23&amp;"jour"&amp;AC$5&amp;"machine"&amp;$B$3,#REF!))</f>
        <v/>
      </c>
      <c r="AD23" s="3" t="str">
        <f>IF(ISERROR(SUMIF(#REF!,"Op"&amp;$B23&amp;"jour"&amp;AD$5&amp;"machine"&amp;$B$3,#REF!)/SUMIF(#REF!,"Op"&amp;$B23&amp;"jour"&amp;AD$5&amp;"machine"&amp;$B$3,#REF!)),"",SUMIF(#REF!,"Op"&amp;$B23&amp;"jour"&amp;AD$5&amp;"machine"&amp;$B$3,#REF!)/SUMIF(#REF!,"Op"&amp;$B23&amp;"jour"&amp;AD$5&amp;"machine"&amp;$B$3,#REF!))</f>
        <v/>
      </c>
      <c r="AE23" s="3" t="str">
        <f>IF(ISERROR(SUMIF(#REF!,"Op"&amp;$B23&amp;"jour"&amp;AE$5&amp;"machine"&amp;$B$3,#REF!)/SUMIF(#REF!,"Op"&amp;$B23&amp;"jour"&amp;AE$5&amp;"machine"&amp;$B$3,#REF!)),"",SUMIF(#REF!,"Op"&amp;$B23&amp;"jour"&amp;AE$5&amp;"machine"&amp;$B$3,#REF!)/SUMIF(#REF!,"Op"&amp;$B23&amp;"jour"&amp;AE$5&amp;"machine"&amp;$B$3,#REF!))</f>
        <v/>
      </c>
      <c r="AF23" s="3" t="str">
        <f>IF(ISERROR(SUMIF(#REF!,"Op"&amp;$B23&amp;"jour"&amp;AF$5&amp;"machine"&amp;$B$3,#REF!)/SUMIF(#REF!,"Op"&amp;$B23&amp;"jour"&amp;AF$5&amp;"machine"&amp;$B$3,#REF!)),"",SUMIF(#REF!,"Op"&amp;$B23&amp;"jour"&amp;AF$5&amp;"machine"&amp;$B$3,#REF!)/SUMIF(#REF!,"Op"&amp;$B23&amp;"jour"&amp;AF$5&amp;"machine"&amp;$B$3,#REF!))</f>
        <v/>
      </c>
      <c r="AG23" s="3" t="str">
        <f>IF(ISERROR(SUMIF(#REF!,"Op"&amp;$B23&amp;"jour"&amp;AG$5&amp;"machine"&amp;$B$3,#REF!)/SUMIF(#REF!,"Op"&amp;$B23&amp;"jour"&amp;AG$5&amp;"machine"&amp;$B$3,#REF!)),"",SUMIF(#REF!,"Op"&amp;$B23&amp;"jour"&amp;AG$5&amp;"machine"&amp;$B$3,#REF!)/SUMIF(#REF!,"Op"&amp;$B23&amp;"jour"&amp;AG$5&amp;"machine"&amp;$B$3,#REF!))</f>
        <v/>
      </c>
      <c r="AH23" s="6" t="str">
        <f>IF(ISERROR(SUMIF(#REF!,"Op"&amp;$B23&amp;"jour"&amp;AH$5&amp;"machine"&amp;$B$3,#REF!)/SUMIF(#REF!,"Op"&amp;$B23&amp;"jour"&amp;AH$5&amp;"machine"&amp;$B$3,#REF!)),"",SUMIF(#REF!,"Op"&amp;$B23&amp;"jour"&amp;AH$5&amp;"machine"&amp;$B$3,#REF!)/SUMIF(#REF!,"Op"&amp;$B23&amp;"jour"&amp;AH$5&amp;"machine"&amp;$B$3,#REF!))</f>
        <v/>
      </c>
    </row>
    <row r="24" spans="2:34" x14ac:dyDescent="0.25">
      <c r="B24" s="1" t="s">
        <v>28</v>
      </c>
      <c r="C24" s="3" t="str">
        <f>IF(ISERROR(SUMIF(#REF!,"Op"&amp;$B24&amp;"jour"&amp;C$5&amp;"machine"&amp;$B$3,#REF!)/SUMIF(#REF!,"Op"&amp;$B24&amp;"jour"&amp;C$5&amp;"machine"&amp;$B$3,#REF!)),"",SUMIF(#REF!,"Op"&amp;$B24&amp;"jour"&amp;C$5&amp;"machine"&amp;$B$3,#REF!)/SUMIF(#REF!,"Op"&amp;$B24&amp;"jour"&amp;C$5&amp;"machine"&amp;$B$3,#REF!))</f>
        <v/>
      </c>
      <c r="D24" s="3" t="str">
        <f>IF(ISERROR(SUMIF(#REF!,"Op"&amp;$B24&amp;"jour"&amp;D$5&amp;"machine"&amp;$B$3,#REF!)/SUMIF(#REF!,"Op"&amp;$B24&amp;"jour"&amp;D$5&amp;"machine"&amp;$B$3,#REF!)),"",SUMIF(#REF!,"Op"&amp;$B24&amp;"jour"&amp;D$5&amp;"machine"&amp;$B$3,#REF!)/SUMIF(#REF!,"Op"&amp;$B24&amp;"jour"&amp;D$5&amp;"machine"&amp;$B$3,#REF!))</f>
        <v/>
      </c>
      <c r="E24" s="3" t="str">
        <f>IF(ISERROR(SUMIF(#REF!,"Op"&amp;$B24&amp;"jour"&amp;E$5&amp;"machine"&amp;$B$3,#REF!)/SUMIF(#REF!,"Op"&amp;$B24&amp;"jour"&amp;E$5&amp;"machine"&amp;$B$3,#REF!)),"",SUMIF(#REF!,"Op"&amp;$B24&amp;"jour"&amp;E$5&amp;"machine"&amp;$B$3,#REF!)/SUMIF(#REF!,"Op"&amp;$B24&amp;"jour"&amp;E$5&amp;"machine"&amp;$B$3,#REF!))</f>
        <v/>
      </c>
      <c r="F24" s="3" t="str">
        <f>IF(ISERROR(SUMIF(#REF!,"Op"&amp;$B24&amp;"jour"&amp;F$5&amp;"machine"&amp;$B$3,#REF!)/SUMIF(#REF!,"Op"&amp;$B24&amp;"jour"&amp;F$5&amp;"machine"&amp;$B$3,#REF!)),"",SUMIF(#REF!,"Op"&amp;$B24&amp;"jour"&amp;F$5&amp;"machine"&amp;$B$3,#REF!)/SUMIF(#REF!,"Op"&amp;$B24&amp;"jour"&amp;F$5&amp;"machine"&amp;$B$3,#REF!))</f>
        <v/>
      </c>
      <c r="G24" s="3" t="str">
        <f>IF(ISERROR(SUMIF(#REF!,"Op"&amp;$B24&amp;"jour"&amp;G$5&amp;"machine"&amp;$B$3,#REF!)/SUMIF(#REF!,"Op"&amp;$B24&amp;"jour"&amp;G$5&amp;"machine"&amp;$B$3,#REF!)),"",SUMIF(#REF!,"Op"&amp;$B24&amp;"jour"&amp;G$5&amp;"machine"&amp;$B$3,#REF!)/SUMIF(#REF!,"Op"&amp;$B24&amp;"jour"&amp;G$5&amp;"machine"&amp;$B$3,#REF!))</f>
        <v/>
      </c>
      <c r="H24" s="3" t="str">
        <f>IF(ISERROR(SUMIF(#REF!,"Op"&amp;$B24&amp;"jour"&amp;H$5&amp;"machine"&amp;$B$3,#REF!)/SUMIF(#REF!,"Op"&amp;$B24&amp;"jour"&amp;H$5&amp;"machine"&amp;$B$3,#REF!)),"",SUMIF(#REF!,"Op"&amp;$B24&amp;"jour"&amp;H$5&amp;"machine"&amp;$B$3,#REF!)/SUMIF(#REF!,"Op"&amp;$B24&amp;"jour"&amp;H$5&amp;"machine"&amp;$B$3,#REF!))</f>
        <v/>
      </c>
      <c r="I24" s="3" t="str">
        <f>IF(ISERROR(SUMIF(#REF!,"Op"&amp;$B24&amp;"jour"&amp;I$5&amp;"machine"&amp;$B$3,#REF!)/SUMIF(#REF!,"Op"&amp;$B24&amp;"jour"&amp;I$5&amp;"machine"&amp;$B$3,#REF!)),"",SUMIF(#REF!,"Op"&amp;$B24&amp;"jour"&amp;I$5&amp;"machine"&amp;$B$3,#REF!)/SUMIF(#REF!,"Op"&amp;$B24&amp;"jour"&amp;I$5&amp;"machine"&amp;$B$3,#REF!))</f>
        <v/>
      </c>
      <c r="J24" s="3" t="str">
        <f>IF(ISERROR(SUMIF(#REF!,"Op"&amp;$B24&amp;"jour"&amp;J$5&amp;"machine"&amp;$B$3,#REF!)/SUMIF(#REF!,"Op"&amp;$B24&amp;"jour"&amp;J$5&amp;"machine"&amp;$B$3,#REF!)),"",SUMIF(#REF!,"Op"&amp;$B24&amp;"jour"&amp;J$5&amp;"machine"&amp;$B$3,#REF!)/SUMIF(#REF!,"Op"&amp;$B24&amp;"jour"&amp;J$5&amp;"machine"&amp;$B$3,#REF!))</f>
        <v/>
      </c>
      <c r="K24" s="3" t="str">
        <f>IF(ISERROR(SUMIF(#REF!,"Op"&amp;$B24&amp;"jour"&amp;K$5&amp;"machine"&amp;$B$3,#REF!)/SUMIF(#REF!,"Op"&amp;$B24&amp;"jour"&amp;K$5&amp;"machine"&amp;$B$3,#REF!)),"",SUMIF(#REF!,"Op"&amp;$B24&amp;"jour"&amp;K$5&amp;"machine"&amp;$B$3,#REF!)/SUMIF(#REF!,"Op"&amp;$B24&amp;"jour"&amp;K$5&amp;"machine"&amp;$B$3,#REF!))</f>
        <v/>
      </c>
      <c r="L24" s="3" t="str">
        <f>IF(ISERROR(SUMIF(#REF!,"Op"&amp;$B24&amp;"jour"&amp;L$5&amp;"machine"&amp;$B$3,#REF!)/SUMIF(#REF!,"Op"&amp;$B24&amp;"jour"&amp;L$5&amp;"machine"&amp;$B$3,#REF!)),"",SUMIF(#REF!,"Op"&amp;$B24&amp;"jour"&amp;L$5&amp;"machine"&amp;$B$3,#REF!)/SUMIF(#REF!,"Op"&amp;$B24&amp;"jour"&amp;L$5&amp;"machine"&amp;$B$3,#REF!))</f>
        <v/>
      </c>
      <c r="M24" s="3" t="str">
        <f>IF(ISERROR(SUMIF(#REF!,"Op"&amp;$B24&amp;"jour"&amp;M$5&amp;"machine"&amp;$B$3,#REF!)/SUMIF(#REF!,"Op"&amp;$B24&amp;"jour"&amp;M$5&amp;"machine"&amp;$B$3,#REF!)),"",SUMIF(#REF!,"Op"&amp;$B24&amp;"jour"&amp;M$5&amp;"machine"&amp;$B$3,#REF!)/SUMIF(#REF!,"Op"&amp;$B24&amp;"jour"&amp;M$5&amp;"machine"&amp;$B$3,#REF!))</f>
        <v/>
      </c>
      <c r="N24" s="3" t="str">
        <f>IF(ISERROR(SUMIF(#REF!,"Op"&amp;$B24&amp;"jour"&amp;N$5&amp;"machine"&amp;$B$3,#REF!)/SUMIF(#REF!,"Op"&amp;$B24&amp;"jour"&amp;N$5&amp;"machine"&amp;$B$3,#REF!)),"",SUMIF(#REF!,"Op"&amp;$B24&amp;"jour"&amp;N$5&amp;"machine"&amp;$B$3,#REF!)/SUMIF(#REF!,"Op"&amp;$B24&amp;"jour"&amp;N$5&amp;"machine"&amp;$B$3,#REF!))</f>
        <v/>
      </c>
      <c r="O24" s="3" t="str">
        <f>IF(ISERROR(SUMIF(#REF!,"Op"&amp;$B24&amp;"jour"&amp;O$5&amp;"machine"&amp;$B$3,#REF!)/SUMIF(#REF!,"Op"&amp;$B24&amp;"jour"&amp;O$5&amp;"machine"&amp;$B$3,#REF!)),"",SUMIF(#REF!,"Op"&amp;$B24&amp;"jour"&amp;O$5&amp;"machine"&amp;$B$3,#REF!)/SUMIF(#REF!,"Op"&amp;$B24&amp;"jour"&amp;O$5&amp;"machine"&amp;$B$3,#REF!))</f>
        <v/>
      </c>
      <c r="P24" s="3" t="str">
        <f>IF(ISERROR(SUMIF(#REF!,"Op"&amp;$B24&amp;"jour"&amp;P$5&amp;"machine"&amp;$B$3,#REF!)/SUMIF(#REF!,"Op"&amp;$B24&amp;"jour"&amp;P$5&amp;"machine"&amp;$B$3,#REF!)),"",SUMIF(#REF!,"Op"&amp;$B24&amp;"jour"&amp;P$5&amp;"machine"&amp;$B$3,#REF!)/SUMIF(#REF!,"Op"&amp;$B24&amp;"jour"&amp;P$5&amp;"machine"&amp;$B$3,#REF!))</f>
        <v/>
      </c>
      <c r="Q24" s="3" t="str">
        <f>IF(ISERROR(SUMIF(#REF!,"Op"&amp;$B24&amp;"jour"&amp;Q$5&amp;"machine"&amp;$B$3,#REF!)/SUMIF(#REF!,"Op"&amp;$B24&amp;"jour"&amp;Q$5&amp;"machine"&amp;$B$3,#REF!)),"",SUMIF(#REF!,"Op"&amp;$B24&amp;"jour"&amp;Q$5&amp;"machine"&amp;$B$3,#REF!)/SUMIF(#REF!,"Op"&amp;$B24&amp;"jour"&amp;Q$5&amp;"machine"&amp;$B$3,#REF!))</f>
        <v/>
      </c>
      <c r="R24" s="3" t="str">
        <f>IF(ISERROR(SUMIF(#REF!,"Op"&amp;$B24&amp;"jour"&amp;R$5&amp;"machine"&amp;$B$3,#REF!)/SUMIF(#REF!,"Op"&amp;$B24&amp;"jour"&amp;R$5&amp;"machine"&amp;$B$3,#REF!)),"",SUMIF(#REF!,"Op"&amp;$B24&amp;"jour"&amp;R$5&amp;"machine"&amp;$B$3,#REF!)/SUMIF(#REF!,"Op"&amp;$B24&amp;"jour"&amp;R$5&amp;"machine"&amp;$B$3,#REF!))</f>
        <v/>
      </c>
      <c r="S24" s="3" t="str">
        <f>IF(ISERROR(SUMIF(#REF!,"Op"&amp;$B24&amp;"jour"&amp;S$5&amp;"machine"&amp;$B$3,#REF!)/SUMIF(#REF!,"Op"&amp;$B24&amp;"jour"&amp;S$5&amp;"machine"&amp;$B$3,#REF!)),"",SUMIF(#REF!,"Op"&amp;$B24&amp;"jour"&amp;S$5&amp;"machine"&amp;$B$3,#REF!)/SUMIF(#REF!,"Op"&amp;$B24&amp;"jour"&amp;S$5&amp;"machine"&amp;$B$3,#REF!))</f>
        <v/>
      </c>
      <c r="T24" s="3" t="str">
        <f>IF(ISERROR(SUMIF(#REF!,"Op"&amp;$B24&amp;"jour"&amp;T$5&amp;"machine"&amp;$B$3,#REF!)/SUMIF(#REF!,"Op"&amp;$B24&amp;"jour"&amp;T$5&amp;"machine"&amp;$B$3,#REF!)),"",SUMIF(#REF!,"Op"&amp;$B24&amp;"jour"&amp;T$5&amp;"machine"&amp;$B$3,#REF!)/SUMIF(#REF!,"Op"&amp;$B24&amp;"jour"&amp;T$5&amp;"machine"&amp;$B$3,#REF!))</f>
        <v/>
      </c>
      <c r="U24" s="3" t="str">
        <f>IF(ISERROR(SUMIF(#REF!,"Op"&amp;$B24&amp;"jour"&amp;U$5&amp;"machine"&amp;$B$3,#REF!)/SUMIF(#REF!,"Op"&amp;$B24&amp;"jour"&amp;U$5&amp;"machine"&amp;$B$3,#REF!)),"",SUMIF(#REF!,"Op"&amp;$B24&amp;"jour"&amp;U$5&amp;"machine"&amp;$B$3,#REF!)/SUMIF(#REF!,"Op"&amp;$B24&amp;"jour"&amp;U$5&amp;"machine"&amp;$B$3,#REF!))</f>
        <v/>
      </c>
      <c r="V24" s="3" t="str">
        <f>IF(ISERROR(SUMIF(#REF!,"Op"&amp;$B24&amp;"jour"&amp;V$5&amp;"machine"&amp;$B$3,#REF!)/SUMIF(#REF!,"Op"&amp;$B24&amp;"jour"&amp;V$5&amp;"machine"&amp;$B$3,#REF!)),"",SUMIF(#REF!,"Op"&amp;$B24&amp;"jour"&amp;V$5&amp;"machine"&amp;$B$3,#REF!)/SUMIF(#REF!,"Op"&amp;$B24&amp;"jour"&amp;V$5&amp;"machine"&amp;$B$3,#REF!))</f>
        <v/>
      </c>
      <c r="W24" s="3" t="str">
        <f>IF(ISERROR(SUMIF(#REF!,"Op"&amp;$B24&amp;"jour"&amp;W$5&amp;"machine"&amp;$B$3,#REF!)/SUMIF(#REF!,"Op"&amp;$B24&amp;"jour"&amp;W$5&amp;"machine"&amp;$B$3,#REF!)),"",SUMIF(#REF!,"Op"&amp;$B24&amp;"jour"&amp;W$5&amp;"machine"&amp;$B$3,#REF!)/SUMIF(#REF!,"Op"&amp;$B24&amp;"jour"&amp;W$5&amp;"machine"&amp;$B$3,#REF!))</f>
        <v/>
      </c>
      <c r="X24" s="3" t="str">
        <f>IF(ISERROR(SUMIF(#REF!,"Op"&amp;$B24&amp;"jour"&amp;X$5&amp;"machine"&amp;$B$3,#REF!)/SUMIF(#REF!,"Op"&amp;$B24&amp;"jour"&amp;X$5&amp;"machine"&amp;$B$3,#REF!)),"",SUMIF(#REF!,"Op"&amp;$B24&amp;"jour"&amp;X$5&amp;"machine"&amp;$B$3,#REF!)/SUMIF(#REF!,"Op"&amp;$B24&amp;"jour"&amp;X$5&amp;"machine"&amp;$B$3,#REF!))</f>
        <v/>
      </c>
      <c r="Y24" s="3" t="str">
        <f>IF(ISERROR(SUMIF(#REF!,"Op"&amp;$B24&amp;"jour"&amp;Y$5&amp;"machine"&amp;$B$3,#REF!)/SUMIF(#REF!,"Op"&amp;$B24&amp;"jour"&amp;Y$5&amp;"machine"&amp;$B$3,#REF!)),"",SUMIF(#REF!,"Op"&amp;$B24&amp;"jour"&amp;Y$5&amp;"machine"&amp;$B$3,#REF!)/SUMIF(#REF!,"Op"&amp;$B24&amp;"jour"&amp;Y$5&amp;"machine"&amp;$B$3,#REF!))</f>
        <v/>
      </c>
      <c r="Z24" s="3" t="str">
        <f>IF(ISERROR(SUMIF(#REF!,"Op"&amp;$B24&amp;"jour"&amp;Z$5&amp;"machine"&amp;$B$3,#REF!)/SUMIF(#REF!,"Op"&amp;$B24&amp;"jour"&amp;Z$5&amp;"machine"&amp;$B$3,#REF!)),"",SUMIF(#REF!,"Op"&amp;$B24&amp;"jour"&amp;Z$5&amp;"machine"&amp;$B$3,#REF!)/SUMIF(#REF!,"Op"&amp;$B24&amp;"jour"&amp;Z$5&amp;"machine"&amp;$B$3,#REF!))</f>
        <v/>
      </c>
      <c r="AA24" s="3" t="str">
        <f>IF(ISERROR(SUMIF(#REF!,"Op"&amp;$B24&amp;"jour"&amp;AA$5&amp;"machine"&amp;$B$3,#REF!)/SUMIF(#REF!,"Op"&amp;$B24&amp;"jour"&amp;AA$5&amp;"machine"&amp;$B$3,#REF!)),"",SUMIF(#REF!,"Op"&amp;$B24&amp;"jour"&amp;AA$5&amp;"machine"&amp;$B$3,#REF!)/SUMIF(#REF!,"Op"&amp;$B24&amp;"jour"&amp;AA$5&amp;"machine"&amp;$B$3,#REF!))</f>
        <v/>
      </c>
      <c r="AB24" s="3" t="str">
        <f>IF(ISERROR(SUMIF(#REF!,"Op"&amp;$B24&amp;"jour"&amp;AB$5&amp;"machine"&amp;$B$3,#REF!)/SUMIF(#REF!,"Op"&amp;$B24&amp;"jour"&amp;AB$5&amp;"machine"&amp;$B$3,#REF!)),"",SUMIF(#REF!,"Op"&amp;$B24&amp;"jour"&amp;AB$5&amp;"machine"&amp;$B$3,#REF!)/SUMIF(#REF!,"Op"&amp;$B24&amp;"jour"&amp;AB$5&amp;"machine"&amp;$B$3,#REF!))</f>
        <v/>
      </c>
      <c r="AC24" s="3" t="str">
        <f>IF(ISERROR(SUMIF(#REF!,"Op"&amp;$B24&amp;"jour"&amp;AC$5&amp;"machine"&amp;$B$3,#REF!)/SUMIF(#REF!,"Op"&amp;$B24&amp;"jour"&amp;AC$5&amp;"machine"&amp;$B$3,#REF!)),"",SUMIF(#REF!,"Op"&amp;$B24&amp;"jour"&amp;AC$5&amp;"machine"&amp;$B$3,#REF!)/SUMIF(#REF!,"Op"&amp;$B24&amp;"jour"&amp;AC$5&amp;"machine"&amp;$B$3,#REF!))</f>
        <v/>
      </c>
      <c r="AD24" s="3" t="str">
        <f>IF(ISERROR(SUMIF(#REF!,"Op"&amp;$B24&amp;"jour"&amp;AD$5&amp;"machine"&amp;$B$3,#REF!)/SUMIF(#REF!,"Op"&amp;$B24&amp;"jour"&amp;AD$5&amp;"machine"&amp;$B$3,#REF!)),"",SUMIF(#REF!,"Op"&amp;$B24&amp;"jour"&amp;AD$5&amp;"machine"&amp;$B$3,#REF!)/SUMIF(#REF!,"Op"&amp;$B24&amp;"jour"&amp;AD$5&amp;"machine"&amp;$B$3,#REF!))</f>
        <v/>
      </c>
      <c r="AE24" s="3" t="str">
        <f>IF(ISERROR(SUMIF(#REF!,"Op"&amp;$B24&amp;"jour"&amp;AE$5&amp;"machine"&amp;$B$3,#REF!)/SUMIF(#REF!,"Op"&amp;$B24&amp;"jour"&amp;AE$5&amp;"machine"&amp;$B$3,#REF!)),"",SUMIF(#REF!,"Op"&amp;$B24&amp;"jour"&amp;AE$5&amp;"machine"&amp;$B$3,#REF!)/SUMIF(#REF!,"Op"&amp;$B24&amp;"jour"&amp;AE$5&amp;"machine"&amp;$B$3,#REF!))</f>
        <v/>
      </c>
      <c r="AF24" s="3" t="str">
        <f>IF(ISERROR(SUMIF(#REF!,"Op"&amp;$B24&amp;"jour"&amp;AF$5&amp;"machine"&amp;$B$3,#REF!)/SUMIF(#REF!,"Op"&amp;$B24&amp;"jour"&amp;AF$5&amp;"machine"&amp;$B$3,#REF!)),"",SUMIF(#REF!,"Op"&amp;$B24&amp;"jour"&amp;AF$5&amp;"machine"&amp;$B$3,#REF!)/SUMIF(#REF!,"Op"&amp;$B24&amp;"jour"&amp;AF$5&amp;"machine"&amp;$B$3,#REF!))</f>
        <v/>
      </c>
      <c r="AG24" s="3" t="str">
        <f>IF(ISERROR(SUMIF(#REF!,"Op"&amp;$B24&amp;"jour"&amp;AG$5&amp;"machine"&amp;$B$3,#REF!)/SUMIF(#REF!,"Op"&amp;$B24&amp;"jour"&amp;AG$5&amp;"machine"&amp;$B$3,#REF!)),"",SUMIF(#REF!,"Op"&amp;$B24&amp;"jour"&amp;AG$5&amp;"machine"&amp;$B$3,#REF!)/SUMIF(#REF!,"Op"&amp;$B24&amp;"jour"&amp;AG$5&amp;"machine"&amp;$B$3,#REF!))</f>
        <v/>
      </c>
      <c r="AH24" s="6" t="str">
        <f>IF(ISERROR(SUMIF(#REF!,"Op"&amp;$B24&amp;"jour"&amp;AH$5&amp;"machine"&amp;$B$3,#REF!)/SUMIF(#REF!,"Op"&amp;$B24&amp;"jour"&amp;AH$5&amp;"machine"&amp;$B$3,#REF!)),"",SUMIF(#REF!,"Op"&amp;$B24&amp;"jour"&amp;AH$5&amp;"machine"&amp;$B$3,#REF!)/SUMIF(#REF!,"Op"&amp;$B24&amp;"jour"&amp;AH$5&amp;"machine"&amp;$B$3,#REF!))</f>
        <v/>
      </c>
    </row>
    <row r="25" spans="2:34" x14ac:dyDescent="0.25">
      <c r="B25" s="1" t="s">
        <v>29</v>
      </c>
      <c r="C25" s="3" t="str">
        <f>IF(ISERROR(SUMIF(#REF!,"Op"&amp;$B25&amp;"jour"&amp;C$5&amp;"machine"&amp;$B$3,#REF!)/SUMIF(#REF!,"Op"&amp;$B25&amp;"jour"&amp;C$5&amp;"machine"&amp;$B$3,#REF!)),"",SUMIF(#REF!,"Op"&amp;$B25&amp;"jour"&amp;C$5&amp;"machine"&amp;$B$3,#REF!)/SUMIF(#REF!,"Op"&amp;$B25&amp;"jour"&amp;C$5&amp;"machine"&amp;$B$3,#REF!))</f>
        <v/>
      </c>
      <c r="D25" s="3" t="str">
        <f>IF(ISERROR(SUMIF(#REF!,"Op"&amp;$B25&amp;"jour"&amp;D$5&amp;"machine"&amp;$B$3,#REF!)/SUMIF(#REF!,"Op"&amp;$B25&amp;"jour"&amp;D$5&amp;"machine"&amp;$B$3,#REF!)),"",SUMIF(#REF!,"Op"&amp;$B25&amp;"jour"&amp;D$5&amp;"machine"&amp;$B$3,#REF!)/SUMIF(#REF!,"Op"&amp;$B25&amp;"jour"&amp;D$5&amp;"machine"&amp;$B$3,#REF!))</f>
        <v/>
      </c>
      <c r="E25" s="3" t="str">
        <f>IF(ISERROR(SUMIF(#REF!,"Op"&amp;$B25&amp;"jour"&amp;E$5&amp;"machine"&amp;$B$3,#REF!)/SUMIF(#REF!,"Op"&amp;$B25&amp;"jour"&amp;E$5&amp;"machine"&amp;$B$3,#REF!)),"",SUMIF(#REF!,"Op"&amp;$B25&amp;"jour"&amp;E$5&amp;"machine"&amp;$B$3,#REF!)/SUMIF(#REF!,"Op"&amp;$B25&amp;"jour"&amp;E$5&amp;"machine"&amp;$B$3,#REF!))</f>
        <v/>
      </c>
      <c r="F25" s="3" t="str">
        <f>IF(ISERROR(SUMIF(#REF!,"Op"&amp;$B25&amp;"jour"&amp;F$5&amp;"machine"&amp;$B$3,#REF!)/SUMIF(#REF!,"Op"&amp;$B25&amp;"jour"&amp;F$5&amp;"machine"&amp;$B$3,#REF!)),"",SUMIF(#REF!,"Op"&amp;$B25&amp;"jour"&amp;F$5&amp;"machine"&amp;$B$3,#REF!)/SUMIF(#REF!,"Op"&amp;$B25&amp;"jour"&amp;F$5&amp;"machine"&amp;$B$3,#REF!))</f>
        <v/>
      </c>
      <c r="G25" s="3" t="str">
        <f>IF(ISERROR(SUMIF(#REF!,"Op"&amp;$B25&amp;"jour"&amp;G$5&amp;"machine"&amp;$B$3,#REF!)/SUMIF(#REF!,"Op"&amp;$B25&amp;"jour"&amp;G$5&amp;"machine"&amp;$B$3,#REF!)),"",SUMIF(#REF!,"Op"&amp;$B25&amp;"jour"&amp;G$5&amp;"machine"&amp;$B$3,#REF!)/SUMIF(#REF!,"Op"&amp;$B25&amp;"jour"&amp;G$5&amp;"machine"&amp;$B$3,#REF!))</f>
        <v/>
      </c>
      <c r="H25" s="3" t="str">
        <f>IF(ISERROR(SUMIF(#REF!,"Op"&amp;$B25&amp;"jour"&amp;H$5&amp;"machine"&amp;$B$3,#REF!)/SUMIF(#REF!,"Op"&amp;$B25&amp;"jour"&amp;H$5&amp;"machine"&amp;$B$3,#REF!)),"",SUMIF(#REF!,"Op"&amp;$B25&amp;"jour"&amp;H$5&amp;"machine"&amp;$B$3,#REF!)/SUMIF(#REF!,"Op"&amp;$B25&amp;"jour"&amp;H$5&amp;"machine"&amp;$B$3,#REF!))</f>
        <v/>
      </c>
      <c r="I25" s="3" t="str">
        <f>IF(ISERROR(SUMIF(#REF!,"Op"&amp;$B25&amp;"jour"&amp;I$5&amp;"machine"&amp;$B$3,#REF!)/SUMIF(#REF!,"Op"&amp;$B25&amp;"jour"&amp;I$5&amp;"machine"&amp;$B$3,#REF!)),"",SUMIF(#REF!,"Op"&amp;$B25&amp;"jour"&amp;I$5&amp;"machine"&amp;$B$3,#REF!)/SUMIF(#REF!,"Op"&amp;$B25&amp;"jour"&amp;I$5&amp;"machine"&amp;$B$3,#REF!))</f>
        <v/>
      </c>
      <c r="J25" s="3" t="str">
        <f>IF(ISERROR(SUMIF(#REF!,"Op"&amp;$B25&amp;"jour"&amp;J$5&amp;"machine"&amp;$B$3,#REF!)/SUMIF(#REF!,"Op"&amp;$B25&amp;"jour"&amp;J$5&amp;"machine"&amp;$B$3,#REF!)),"",SUMIF(#REF!,"Op"&amp;$B25&amp;"jour"&amp;J$5&amp;"machine"&amp;$B$3,#REF!)/SUMIF(#REF!,"Op"&amp;$B25&amp;"jour"&amp;J$5&amp;"machine"&amp;$B$3,#REF!))</f>
        <v/>
      </c>
      <c r="K25" s="3" t="str">
        <f>IF(ISERROR(SUMIF(#REF!,"Op"&amp;$B25&amp;"jour"&amp;K$5&amp;"machine"&amp;$B$3,#REF!)/SUMIF(#REF!,"Op"&amp;$B25&amp;"jour"&amp;K$5&amp;"machine"&amp;$B$3,#REF!)),"",SUMIF(#REF!,"Op"&amp;$B25&amp;"jour"&amp;K$5&amp;"machine"&amp;$B$3,#REF!)/SUMIF(#REF!,"Op"&amp;$B25&amp;"jour"&amp;K$5&amp;"machine"&amp;$B$3,#REF!))</f>
        <v/>
      </c>
      <c r="L25" s="3" t="str">
        <f>IF(ISERROR(SUMIF(#REF!,"Op"&amp;$B25&amp;"jour"&amp;L$5&amp;"machine"&amp;$B$3,#REF!)/SUMIF(#REF!,"Op"&amp;$B25&amp;"jour"&amp;L$5&amp;"machine"&amp;$B$3,#REF!)),"",SUMIF(#REF!,"Op"&amp;$B25&amp;"jour"&amp;L$5&amp;"machine"&amp;$B$3,#REF!)/SUMIF(#REF!,"Op"&amp;$B25&amp;"jour"&amp;L$5&amp;"machine"&amp;$B$3,#REF!))</f>
        <v/>
      </c>
      <c r="M25" s="3" t="str">
        <f>IF(ISERROR(SUMIF(#REF!,"Op"&amp;$B25&amp;"jour"&amp;M$5&amp;"machine"&amp;$B$3,#REF!)/SUMIF(#REF!,"Op"&amp;$B25&amp;"jour"&amp;M$5&amp;"machine"&amp;$B$3,#REF!)),"",SUMIF(#REF!,"Op"&amp;$B25&amp;"jour"&amp;M$5&amp;"machine"&amp;$B$3,#REF!)/SUMIF(#REF!,"Op"&amp;$B25&amp;"jour"&amp;M$5&amp;"machine"&amp;$B$3,#REF!))</f>
        <v/>
      </c>
      <c r="N25" s="3" t="str">
        <f>IF(ISERROR(SUMIF(#REF!,"Op"&amp;$B25&amp;"jour"&amp;N$5&amp;"machine"&amp;$B$3,#REF!)/SUMIF(#REF!,"Op"&amp;$B25&amp;"jour"&amp;N$5&amp;"machine"&amp;$B$3,#REF!)),"",SUMIF(#REF!,"Op"&amp;$B25&amp;"jour"&amp;N$5&amp;"machine"&amp;$B$3,#REF!)/SUMIF(#REF!,"Op"&amp;$B25&amp;"jour"&amp;N$5&amp;"machine"&amp;$B$3,#REF!))</f>
        <v/>
      </c>
      <c r="O25" s="3" t="str">
        <f>IF(ISERROR(SUMIF(#REF!,"Op"&amp;$B25&amp;"jour"&amp;O$5&amp;"machine"&amp;$B$3,#REF!)/SUMIF(#REF!,"Op"&amp;$B25&amp;"jour"&amp;O$5&amp;"machine"&amp;$B$3,#REF!)),"",SUMIF(#REF!,"Op"&amp;$B25&amp;"jour"&amp;O$5&amp;"machine"&amp;$B$3,#REF!)/SUMIF(#REF!,"Op"&amp;$B25&amp;"jour"&amp;O$5&amp;"machine"&amp;$B$3,#REF!))</f>
        <v/>
      </c>
      <c r="P25" s="3" t="str">
        <f>IF(ISERROR(SUMIF(#REF!,"Op"&amp;$B25&amp;"jour"&amp;P$5&amp;"machine"&amp;$B$3,#REF!)/SUMIF(#REF!,"Op"&amp;$B25&amp;"jour"&amp;P$5&amp;"machine"&amp;$B$3,#REF!)),"",SUMIF(#REF!,"Op"&amp;$B25&amp;"jour"&amp;P$5&amp;"machine"&amp;$B$3,#REF!)/SUMIF(#REF!,"Op"&amp;$B25&amp;"jour"&amp;P$5&amp;"machine"&amp;$B$3,#REF!))</f>
        <v/>
      </c>
      <c r="Q25" s="3" t="str">
        <f>IF(ISERROR(SUMIF(#REF!,"Op"&amp;$B25&amp;"jour"&amp;Q$5&amp;"machine"&amp;$B$3,#REF!)/SUMIF(#REF!,"Op"&amp;$B25&amp;"jour"&amp;Q$5&amp;"machine"&amp;$B$3,#REF!)),"",SUMIF(#REF!,"Op"&amp;$B25&amp;"jour"&amp;Q$5&amp;"machine"&amp;$B$3,#REF!)/SUMIF(#REF!,"Op"&amp;$B25&amp;"jour"&amp;Q$5&amp;"machine"&amp;$B$3,#REF!))</f>
        <v/>
      </c>
      <c r="R25" s="3" t="str">
        <f>IF(ISERROR(SUMIF(#REF!,"Op"&amp;$B25&amp;"jour"&amp;R$5&amp;"machine"&amp;$B$3,#REF!)/SUMIF(#REF!,"Op"&amp;$B25&amp;"jour"&amp;R$5&amp;"machine"&amp;$B$3,#REF!)),"",SUMIF(#REF!,"Op"&amp;$B25&amp;"jour"&amp;R$5&amp;"machine"&amp;$B$3,#REF!)/SUMIF(#REF!,"Op"&amp;$B25&amp;"jour"&amp;R$5&amp;"machine"&amp;$B$3,#REF!))</f>
        <v/>
      </c>
      <c r="S25" s="3" t="str">
        <f>IF(ISERROR(SUMIF(#REF!,"Op"&amp;$B25&amp;"jour"&amp;S$5&amp;"machine"&amp;$B$3,#REF!)/SUMIF(#REF!,"Op"&amp;$B25&amp;"jour"&amp;S$5&amp;"machine"&amp;$B$3,#REF!)),"",SUMIF(#REF!,"Op"&amp;$B25&amp;"jour"&amp;S$5&amp;"machine"&amp;$B$3,#REF!)/SUMIF(#REF!,"Op"&amp;$B25&amp;"jour"&amp;S$5&amp;"machine"&amp;$B$3,#REF!))</f>
        <v/>
      </c>
      <c r="T25" s="3" t="str">
        <f>IF(ISERROR(SUMIF(#REF!,"Op"&amp;$B25&amp;"jour"&amp;T$5&amp;"machine"&amp;$B$3,#REF!)/SUMIF(#REF!,"Op"&amp;$B25&amp;"jour"&amp;T$5&amp;"machine"&amp;$B$3,#REF!)),"",SUMIF(#REF!,"Op"&amp;$B25&amp;"jour"&amp;T$5&amp;"machine"&amp;$B$3,#REF!)/SUMIF(#REF!,"Op"&amp;$B25&amp;"jour"&amp;T$5&amp;"machine"&amp;$B$3,#REF!))</f>
        <v/>
      </c>
      <c r="U25" s="3" t="str">
        <f>IF(ISERROR(SUMIF(#REF!,"Op"&amp;$B25&amp;"jour"&amp;U$5&amp;"machine"&amp;$B$3,#REF!)/SUMIF(#REF!,"Op"&amp;$B25&amp;"jour"&amp;U$5&amp;"machine"&amp;$B$3,#REF!)),"",SUMIF(#REF!,"Op"&amp;$B25&amp;"jour"&amp;U$5&amp;"machine"&amp;$B$3,#REF!)/SUMIF(#REF!,"Op"&amp;$B25&amp;"jour"&amp;U$5&amp;"machine"&amp;$B$3,#REF!))</f>
        <v/>
      </c>
      <c r="V25" s="3" t="str">
        <f>IF(ISERROR(SUMIF(#REF!,"Op"&amp;$B25&amp;"jour"&amp;V$5&amp;"machine"&amp;$B$3,#REF!)/SUMIF(#REF!,"Op"&amp;$B25&amp;"jour"&amp;V$5&amp;"machine"&amp;$B$3,#REF!)),"",SUMIF(#REF!,"Op"&amp;$B25&amp;"jour"&amp;V$5&amp;"machine"&amp;$B$3,#REF!)/SUMIF(#REF!,"Op"&amp;$B25&amp;"jour"&amp;V$5&amp;"machine"&amp;$B$3,#REF!))</f>
        <v/>
      </c>
      <c r="W25" s="3" t="str">
        <f>IF(ISERROR(SUMIF(#REF!,"Op"&amp;$B25&amp;"jour"&amp;W$5&amp;"machine"&amp;$B$3,#REF!)/SUMIF(#REF!,"Op"&amp;$B25&amp;"jour"&amp;W$5&amp;"machine"&amp;$B$3,#REF!)),"",SUMIF(#REF!,"Op"&amp;$B25&amp;"jour"&amp;W$5&amp;"machine"&amp;$B$3,#REF!)/SUMIF(#REF!,"Op"&amp;$B25&amp;"jour"&amp;W$5&amp;"machine"&amp;$B$3,#REF!))</f>
        <v/>
      </c>
      <c r="X25" s="3" t="str">
        <f>IF(ISERROR(SUMIF(#REF!,"Op"&amp;$B25&amp;"jour"&amp;X$5&amp;"machine"&amp;$B$3,#REF!)/SUMIF(#REF!,"Op"&amp;$B25&amp;"jour"&amp;X$5&amp;"machine"&amp;$B$3,#REF!)),"",SUMIF(#REF!,"Op"&amp;$B25&amp;"jour"&amp;X$5&amp;"machine"&amp;$B$3,#REF!)/SUMIF(#REF!,"Op"&amp;$B25&amp;"jour"&amp;X$5&amp;"machine"&amp;$B$3,#REF!))</f>
        <v/>
      </c>
      <c r="Y25" s="3" t="str">
        <f>IF(ISERROR(SUMIF(#REF!,"Op"&amp;$B25&amp;"jour"&amp;Y$5&amp;"machine"&amp;$B$3,#REF!)/SUMIF(#REF!,"Op"&amp;$B25&amp;"jour"&amp;Y$5&amp;"machine"&amp;$B$3,#REF!)),"",SUMIF(#REF!,"Op"&amp;$B25&amp;"jour"&amp;Y$5&amp;"machine"&amp;$B$3,#REF!)/SUMIF(#REF!,"Op"&amp;$B25&amp;"jour"&amp;Y$5&amp;"machine"&amp;$B$3,#REF!))</f>
        <v/>
      </c>
      <c r="Z25" s="3" t="str">
        <f>IF(ISERROR(SUMIF(#REF!,"Op"&amp;$B25&amp;"jour"&amp;Z$5&amp;"machine"&amp;$B$3,#REF!)/SUMIF(#REF!,"Op"&amp;$B25&amp;"jour"&amp;Z$5&amp;"machine"&amp;$B$3,#REF!)),"",SUMIF(#REF!,"Op"&amp;$B25&amp;"jour"&amp;Z$5&amp;"machine"&amp;$B$3,#REF!)/SUMIF(#REF!,"Op"&amp;$B25&amp;"jour"&amp;Z$5&amp;"machine"&amp;$B$3,#REF!))</f>
        <v/>
      </c>
      <c r="AA25" s="3" t="str">
        <f>IF(ISERROR(SUMIF(#REF!,"Op"&amp;$B25&amp;"jour"&amp;AA$5&amp;"machine"&amp;$B$3,#REF!)/SUMIF(#REF!,"Op"&amp;$B25&amp;"jour"&amp;AA$5&amp;"machine"&amp;$B$3,#REF!)),"",SUMIF(#REF!,"Op"&amp;$B25&amp;"jour"&amp;AA$5&amp;"machine"&amp;$B$3,#REF!)/SUMIF(#REF!,"Op"&amp;$B25&amp;"jour"&amp;AA$5&amp;"machine"&amp;$B$3,#REF!))</f>
        <v/>
      </c>
      <c r="AB25" s="3" t="str">
        <f>IF(ISERROR(SUMIF(#REF!,"Op"&amp;$B25&amp;"jour"&amp;AB$5&amp;"machine"&amp;$B$3,#REF!)/SUMIF(#REF!,"Op"&amp;$B25&amp;"jour"&amp;AB$5&amp;"machine"&amp;$B$3,#REF!)),"",SUMIF(#REF!,"Op"&amp;$B25&amp;"jour"&amp;AB$5&amp;"machine"&amp;$B$3,#REF!)/SUMIF(#REF!,"Op"&amp;$B25&amp;"jour"&amp;AB$5&amp;"machine"&amp;$B$3,#REF!))</f>
        <v/>
      </c>
      <c r="AC25" s="3" t="str">
        <f>IF(ISERROR(SUMIF(#REF!,"Op"&amp;$B25&amp;"jour"&amp;AC$5&amp;"machine"&amp;$B$3,#REF!)/SUMIF(#REF!,"Op"&amp;$B25&amp;"jour"&amp;AC$5&amp;"machine"&amp;$B$3,#REF!)),"",SUMIF(#REF!,"Op"&amp;$B25&amp;"jour"&amp;AC$5&amp;"machine"&amp;$B$3,#REF!)/SUMIF(#REF!,"Op"&amp;$B25&amp;"jour"&amp;AC$5&amp;"machine"&amp;$B$3,#REF!))</f>
        <v/>
      </c>
      <c r="AD25" s="3" t="str">
        <f>IF(ISERROR(SUMIF(#REF!,"Op"&amp;$B25&amp;"jour"&amp;AD$5&amp;"machine"&amp;$B$3,#REF!)/SUMIF(#REF!,"Op"&amp;$B25&amp;"jour"&amp;AD$5&amp;"machine"&amp;$B$3,#REF!)),"",SUMIF(#REF!,"Op"&amp;$B25&amp;"jour"&amp;AD$5&amp;"machine"&amp;$B$3,#REF!)/SUMIF(#REF!,"Op"&amp;$B25&amp;"jour"&amp;AD$5&amp;"machine"&amp;$B$3,#REF!))</f>
        <v/>
      </c>
      <c r="AE25" s="3" t="str">
        <f>IF(ISERROR(SUMIF(#REF!,"Op"&amp;$B25&amp;"jour"&amp;AE$5&amp;"machine"&amp;$B$3,#REF!)/SUMIF(#REF!,"Op"&amp;$B25&amp;"jour"&amp;AE$5&amp;"machine"&amp;$B$3,#REF!)),"",SUMIF(#REF!,"Op"&amp;$B25&amp;"jour"&amp;AE$5&amp;"machine"&amp;$B$3,#REF!)/SUMIF(#REF!,"Op"&amp;$B25&amp;"jour"&amp;AE$5&amp;"machine"&amp;$B$3,#REF!))</f>
        <v/>
      </c>
      <c r="AF25" s="3" t="str">
        <f>IF(ISERROR(SUMIF(#REF!,"Op"&amp;$B25&amp;"jour"&amp;AF$5&amp;"machine"&amp;$B$3,#REF!)/SUMIF(#REF!,"Op"&amp;$B25&amp;"jour"&amp;AF$5&amp;"machine"&amp;$B$3,#REF!)),"",SUMIF(#REF!,"Op"&amp;$B25&amp;"jour"&amp;AF$5&amp;"machine"&amp;$B$3,#REF!)/SUMIF(#REF!,"Op"&amp;$B25&amp;"jour"&amp;AF$5&amp;"machine"&amp;$B$3,#REF!))</f>
        <v/>
      </c>
      <c r="AG25" s="3" t="str">
        <f>IF(ISERROR(SUMIF(#REF!,"Op"&amp;$B25&amp;"jour"&amp;AG$5&amp;"machine"&amp;$B$3,#REF!)/SUMIF(#REF!,"Op"&amp;$B25&amp;"jour"&amp;AG$5&amp;"machine"&amp;$B$3,#REF!)),"",SUMIF(#REF!,"Op"&amp;$B25&amp;"jour"&amp;AG$5&amp;"machine"&amp;$B$3,#REF!)/SUMIF(#REF!,"Op"&amp;$B25&amp;"jour"&amp;AG$5&amp;"machine"&amp;$B$3,#REF!))</f>
        <v/>
      </c>
      <c r="AH25" s="6" t="str">
        <f>IF(ISERROR(SUMIF(#REF!,"Op"&amp;$B25&amp;"jour"&amp;AH$5&amp;"machine"&amp;$B$3,#REF!)/SUMIF(#REF!,"Op"&amp;$B25&amp;"jour"&amp;AH$5&amp;"machine"&amp;$B$3,#REF!)),"",SUMIF(#REF!,"Op"&amp;$B25&amp;"jour"&amp;AH$5&amp;"machine"&amp;$B$3,#REF!)/SUMIF(#REF!,"Op"&amp;$B25&amp;"jour"&amp;AH$5&amp;"machine"&amp;$B$3,#REF!))</f>
        <v/>
      </c>
    </row>
    <row r="26" spans="2:34" x14ac:dyDescent="0.25">
      <c r="B26" s="1" t="s">
        <v>30</v>
      </c>
      <c r="C26" s="3" t="str">
        <f>IF(ISERROR(SUMIF(#REF!,"Op"&amp;$B26&amp;"jour"&amp;C$5&amp;"machine"&amp;$B$3,#REF!)/SUMIF(#REF!,"Op"&amp;$B26&amp;"jour"&amp;C$5&amp;"machine"&amp;$B$3,#REF!)),"",SUMIF(#REF!,"Op"&amp;$B26&amp;"jour"&amp;C$5&amp;"machine"&amp;$B$3,#REF!)/SUMIF(#REF!,"Op"&amp;$B26&amp;"jour"&amp;C$5&amp;"machine"&amp;$B$3,#REF!))</f>
        <v/>
      </c>
      <c r="D26" s="3" t="str">
        <f>IF(ISERROR(SUMIF(#REF!,"Op"&amp;$B26&amp;"jour"&amp;D$5&amp;"machine"&amp;$B$3,#REF!)/SUMIF(#REF!,"Op"&amp;$B26&amp;"jour"&amp;D$5&amp;"machine"&amp;$B$3,#REF!)),"",SUMIF(#REF!,"Op"&amp;$B26&amp;"jour"&amp;D$5&amp;"machine"&amp;$B$3,#REF!)/SUMIF(#REF!,"Op"&amp;$B26&amp;"jour"&amp;D$5&amp;"machine"&amp;$B$3,#REF!))</f>
        <v/>
      </c>
      <c r="E26" s="3" t="str">
        <f>IF(ISERROR(SUMIF(#REF!,"Op"&amp;$B26&amp;"jour"&amp;E$5&amp;"machine"&amp;$B$3,#REF!)/SUMIF(#REF!,"Op"&amp;$B26&amp;"jour"&amp;E$5&amp;"machine"&amp;$B$3,#REF!)),"",SUMIF(#REF!,"Op"&amp;$B26&amp;"jour"&amp;E$5&amp;"machine"&amp;$B$3,#REF!)/SUMIF(#REF!,"Op"&amp;$B26&amp;"jour"&amp;E$5&amp;"machine"&amp;$B$3,#REF!))</f>
        <v/>
      </c>
      <c r="F26" s="3" t="str">
        <f>IF(ISERROR(SUMIF(#REF!,"Op"&amp;$B26&amp;"jour"&amp;F$5&amp;"machine"&amp;$B$3,#REF!)/SUMIF(#REF!,"Op"&amp;$B26&amp;"jour"&amp;F$5&amp;"machine"&amp;$B$3,#REF!)),"",SUMIF(#REF!,"Op"&amp;$B26&amp;"jour"&amp;F$5&amp;"machine"&amp;$B$3,#REF!)/SUMIF(#REF!,"Op"&amp;$B26&amp;"jour"&amp;F$5&amp;"machine"&amp;$B$3,#REF!))</f>
        <v/>
      </c>
      <c r="G26" s="3" t="str">
        <f>IF(ISERROR(SUMIF(#REF!,"Op"&amp;$B26&amp;"jour"&amp;G$5&amp;"machine"&amp;$B$3,#REF!)/SUMIF(#REF!,"Op"&amp;$B26&amp;"jour"&amp;G$5&amp;"machine"&amp;$B$3,#REF!)),"",SUMIF(#REF!,"Op"&amp;$B26&amp;"jour"&amp;G$5&amp;"machine"&amp;$B$3,#REF!)/SUMIF(#REF!,"Op"&amp;$B26&amp;"jour"&amp;G$5&amp;"machine"&amp;$B$3,#REF!))</f>
        <v/>
      </c>
      <c r="H26" s="3" t="str">
        <f>IF(ISERROR(SUMIF(#REF!,"Op"&amp;$B26&amp;"jour"&amp;H$5&amp;"machine"&amp;$B$3,#REF!)/SUMIF(#REF!,"Op"&amp;$B26&amp;"jour"&amp;H$5&amp;"machine"&amp;$B$3,#REF!)),"",SUMIF(#REF!,"Op"&amp;$B26&amp;"jour"&amp;H$5&amp;"machine"&amp;$B$3,#REF!)/SUMIF(#REF!,"Op"&amp;$B26&amp;"jour"&amp;H$5&amp;"machine"&amp;$B$3,#REF!))</f>
        <v/>
      </c>
      <c r="I26" s="3" t="str">
        <f>IF(ISERROR(SUMIF(#REF!,"Op"&amp;$B26&amp;"jour"&amp;I$5&amp;"machine"&amp;$B$3,#REF!)/SUMIF(#REF!,"Op"&amp;$B26&amp;"jour"&amp;I$5&amp;"machine"&amp;$B$3,#REF!)),"",SUMIF(#REF!,"Op"&amp;$B26&amp;"jour"&amp;I$5&amp;"machine"&amp;$B$3,#REF!)/SUMIF(#REF!,"Op"&amp;$B26&amp;"jour"&amp;I$5&amp;"machine"&amp;$B$3,#REF!))</f>
        <v/>
      </c>
      <c r="J26" s="3" t="str">
        <f>IF(ISERROR(SUMIF(#REF!,"Op"&amp;$B26&amp;"jour"&amp;J$5&amp;"machine"&amp;$B$3,#REF!)/SUMIF(#REF!,"Op"&amp;$B26&amp;"jour"&amp;J$5&amp;"machine"&amp;$B$3,#REF!)),"",SUMIF(#REF!,"Op"&amp;$B26&amp;"jour"&amp;J$5&amp;"machine"&amp;$B$3,#REF!)/SUMIF(#REF!,"Op"&amp;$B26&amp;"jour"&amp;J$5&amp;"machine"&amp;$B$3,#REF!))</f>
        <v/>
      </c>
      <c r="K26" s="3" t="str">
        <f>IF(ISERROR(SUMIF(#REF!,"Op"&amp;$B26&amp;"jour"&amp;K$5&amp;"machine"&amp;$B$3,#REF!)/SUMIF(#REF!,"Op"&amp;$B26&amp;"jour"&amp;K$5&amp;"machine"&amp;$B$3,#REF!)),"",SUMIF(#REF!,"Op"&amp;$B26&amp;"jour"&amp;K$5&amp;"machine"&amp;$B$3,#REF!)/SUMIF(#REF!,"Op"&amp;$B26&amp;"jour"&amp;K$5&amp;"machine"&amp;$B$3,#REF!))</f>
        <v/>
      </c>
      <c r="L26" s="3" t="str">
        <f>IF(ISERROR(SUMIF(#REF!,"Op"&amp;$B26&amp;"jour"&amp;L$5&amp;"machine"&amp;$B$3,#REF!)/SUMIF(#REF!,"Op"&amp;$B26&amp;"jour"&amp;L$5&amp;"machine"&amp;$B$3,#REF!)),"",SUMIF(#REF!,"Op"&amp;$B26&amp;"jour"&amp;L$5&amp;"machine"&amp;$B$3,#REF!)/SUMIF(#REF!,"Op"&amp;$B26&amp;"jour"&amp;L$5&amp;"machine"&amp;$B$3,#REF!))</f>
        <v/>
      </c>
      <c r="M26" s="3" t="str">
        <f>IF(ISERROR(SUMIF(#REF!,"Op"&amp;$B26&amp;"jour"&amp;M$5&amp;"machine"&amp;$B$3,#REF!)/SUMIF(#REF!,"Op"&amp;$B26&amp;"jour"&amp;M$5&amp;"machine"&amp;$B$3,#REF!)),"",SUMIF(#REF!,"Op"&amp;$B26&amp;"jour"&amp;M$5&amp;"machine"&amp;$B$3,#REF!)/SUMIF(#REF!,"Op"&amp;$B26&amp;"jour"&amp;M$5&amp;"machine"&amp;$B$3,#REF!))</f>
        <v/>
      </c>
      <c r="N26" s="3" t="str">
        <f>IF(ISERROR(SUMIF(#REF!,"Op"&amp;$B26&amp;"jour"&amp;N$5&amp;"machine"&amp;$B$3,#REF!)/SUMIF(#REF!,"Op"&amp;$B26&amp;"jour"&amp;N$5&amp;"machine"&amp;$B$3,#REF!)),"",SUMIF(#REF!,"Op"&amp;$B26&amp;"jour"&amp;N$5&amp;"machine"&amp;$B$3,#REF!)/SUMIF(#REF!,"Op"&amp;$B26&amp;"jour"&amp;N$5&amp;"machine"&amp;$B$3,#REF!))</f>
        <v/>
      </c>
      <c r="O26" s="3" t="str">
        <f>IF(ISERROR(SUMIF(#REF!,"Op"&amp;$B26&amp;"jour"&amp;O$5&amp;"machine"&amp;$B$3,#REF!)/SUMIF(#REF!,"Op"&amp;$B26&amp;"jour"&amp;O$5&amp;"machine"&amp;$B$3,#REF!)),"",SUMIF(#REF!,"Op"&amp;$B26&amp;"jour"&amp;O$5&amp;"machine"&amp;$B$3,#REF!)/SUMIF(#REF!,"Op"&amp;$B26&amp;"jour"&amp;O$5&amp;"machine"&amp;$B$3,#REF!))</f>
        <v/>
      </c>
      <c r="P26" s="3" t="str">
        <f>IF(ISERROR(SUMIF(#REF!,"Op"&amp;$B26&amp;"jour"&amp;P$5&amp;"machine"&amp;$B$3,#REF!)/SUMIF(#REF!,"Op"&amp;$B26&amp;"jour"&amp;P$5&amp;"machine"&amp;$B$3,#REF!)),"",SUMIF(#REF!,"Op"&amp;$B26&amp;"jour"&amp;P$5&amp;"machine"&amp;$B$3,#REF!)/SUMIF(#REF!,"Op"&amp;$B26&amp;"jour"&amp;P$5&amp;"machine"&amp;$B$3,#REF!))</f>
        <v/>
      </c>
      <c r="Q26" s="3" t="str">
        <f>IF(ISERROR(SUMIF(#REF!,"Op"&amp;$B26&amp;"jour"&amp;Q$5&amp;"machine"&amp;$B$3,#REF!)/SUMIF(#REF!,"Op"&amp;$B26&amp;"jour"&amp;Q$5&amp;"machine"&amp;$B$3,#REF!)),"",SUMIF(#REF!,"Op"&amp;$B26&amp;"jour"&amp;Q$5&amp;"machine"&amp;$B$3,#REF!)/SUMIF(#REF!,"Op"&amp;$B26&amp;"jour"&amp;Q$5&amp;"machine"&amp;$B$3,#REF!))</f>
        <v/>
      </c>
      <c r="R26" s="3" t="str">
        <f>IF(ISERROR(SUMIF(#REF!,"Op"&amp;$B26&amp;"jour"&amp;R$5&amp;"machine"&amp;$B$3,#REF!)/SUMIF(#REF!,"Op"&amp;$B26&amp;"jour"&amp;R$5&amp;"machine"&amp;$B$3,#REF!)),"",SUMIF(#REF!,"Op"&amp;$B26&amp;"jour"&amp;R$5&amp;"machine"&amp;$B$3,#REF!)/SUMIF(#REF!,"Op"&amp;$B26&amp;"jour"&amp;R$5&amp;"machine"&amp;$B$3,#REF!))</f>
        <v/>
      </c>
      <c r="S26" s="3" t="str">
        <f>IF(ISERROR(SUMIF(#REF!,"Op"&amp;$B26&amp;"jour"&amp;S$5&amp;"machine"&amp;$B$3,#REF!)/SUMIF(#REF!,"Op"&amp;$B26&amp;"jour"&amp;S$5&amp;"machine"&amp;$B$3,#REF!)),"",SUMIF(#REF!,"Op"&amp;$B26&amp;"jour"&amp;S$5&amp;"machine"&amp;$B$3,#REF!)/SUMIF(#REF!,"Op"&amp;$B26&amp;"jour"&amp;S$5&amp;"machine"&amp;$B$3,#REF!))</f>
        <v/>
      </c>
      <c r="T26" s="3" t="str">
        <f>IF(ISERROR(SUMIF(#REF!,"Op"&amp;$B26&amp;"jour"&amp;T$5&amp;"machine"&amp;$B$3,#REF!)/SUMIF(#REF!,"Op"&amp;$B26&amp;"jour"&amp;T$5&amp;"machine"&amp;$B$3,#REF!)),"",SUMIF(#REF!,"Op"&amp;$B26&amp;"jour"&amp;T$5&amp;"machine"&amp;$B$3,#REF!)/SUMIF(#REF!,"Op"&amp;$B26&amp;"jour"&amp;T$5&amp;"machine"&amp;$B$3,#REF!))</f>
        <v/>
      </c>
      <c r="U26" s="3" t="str">
        <f>IF(ISERROR(SUMIF(#REF!,"Op"&amp;$B26&amp;"jour"&amp;U$5&amp;"machine"&amp;$B$3,#REF!)/SUMIF(#REF!,"Op"&amp;$B26&amp;"jour"&amp;U$5&amp;"machine"&amp;$B$3,#REF!)),"",SUMIF(#REF!,"Op"&amp;$B26&amp;"jour"&amp;U$5&amp;"machine"&amp;$B$3,#REF!)/SUMIF(#REF!,"Op"&amp;$B26&amp;"jour"&amp;U$5&amp;"machine"&amp;$B$3,#REF!))</f>
        <v/>
      </c>
      <c r="V26" s="3" t="str">
        <f>IF(ISERROR(SUMIF(#REF!,"Op"&amp;$B26&amp;"jour"&amp;V$5&amp;"machine"&amp;$B$3,#REF!)/SUMIF(#REF!,"Op"&amp;$B26&amp;"jour"&amp;V$5&amp;"machine"&amp;$B$3,#REF!)),"",SUMIF(#REF!,"Op"&amp;$B26&amp;"jour"&amp;V$5&amp;"machine"&amp;$B$3,#REF!)/SUMIF(#REF!,"Op"&amp;$B26&amp;"jour"&amp;V$5&amp;"machine"&amp;$B$3,#REF!))</f>
        <v/>
      </c>
      <c r="W26" s="3" t="str">
        <f>IF(ISERROR(SUMIF(#REF!,"Op"&amp;$B26&amp;"jour"&amp;W$5&amp;"machine"&amp;$B$3,#REF!)/SUMIF(#REF!,"Op"&amp;$B26&amp;"jour"&amp;W$5&amp;"machine"&amp;$B$3,#REF!)),"",SUMIF(#REF!,"Op"&amp;$B26&amp;"jour"&amp;W$5&amp;"machine"&amp;$B$3,#REF!)/SUMIF(#REF!,"Op"&amp;$B26&amp;"jour"&amp;W$5&amp;"machine"&amp;$B$3,#REF!))</f>
        <v/>
      </c>
      <c r="X26" s="3" t="str">
        <f>IF(ISERROR(SUMIF(#REF!,"Op"&amp;$B26&amp;"jour"&amp;X$5&amp;"machine"&amp;$B$3,#REF!)/SUMIF(#REF!,"Op"&amp;$B26&amp;"jour"&amp;X$5&amp;"machine"&amp;$B$3,#REF!)),"",SUMIF(#REF!,"Op"&amp;$B26&amp;"jour"&amp;X$5&amp;"machine"&amp;$B$3,#REF!)/SUMIF(#REF!,"Op"&amp;$B26&amp;"jour"&amp;X$5&amp;"machine"&amp;$B$3,#REF!))</f>
        <v/>
      </c>
      <c r="Y26" s="3" t="str">
        <f>IF(ISERROR(SUMIF(#REF!,"Op"&amp;$B26&amp;"jour"&amp;Y$5&amp;"machine"&amp;$B$3,#REF!)/SUMIF(#REF!,"Op"&amp;$B26&amp;"jour"&amp;Y$5&amp;"machine"&amp;$B$3,#REF!)),"",SUMIF(#REF!,"Op"&amp;$B26&amp;"jour"&amp;Y$5&amp;"machine"&amp;$B$3,#REF!)/SUMIF(#REF!,"Op"&amp;$B26&amp;"jour"&amp;Y$5&amp;"machine"&amp;$B$3,#REF!))</f>
        <v/>
      </c>
      <c r="Z26" s="3" t="str">
        <f>IF(ISERROR(SUMIF(#REF!,"Op"&amp;$B26&amp;"jour"&amp;Z$5&amp;"machine"&amp;$B$3,#REF!)/SUMIF(#REF!,"Op"&amp;$B26&amp;"jour"&amp;Z$5&amp;"machine"&amp;$B$3,#REF!)),"",SUMIF(#REF!,"Op"&amp;$B26&amp;"jour"&amp;Z$5&amp;"machine"&amp;$B$3,#REF!)/SUMIF(#REF!,"Op"&amp;$B26&amp;"jour"&amp;Z$5&amp;"machine"&amp;$B$3,#REF!))</f>
        <v/>
      </c>
      <c r="AA26" s="3" t="str">
        <f>IF(ISERROR(SUMIF(#REF!,"Op"&amp;$B26&amp;"jour"&amp;AA$5&amp;"machine"&amp;$B$3,#REF!)/SUMIF(#REF!,"Op"&amp;$B26&amp;"jour"&amp;AA$5&amp;"machine"&amp;$B$3,#REF!)),"",SUMIF(#REF!,"Op"&amp;$B26&amp;"jour"&amp;AA$5&amp;"machine"&amp;$B$3,#REF!)/SUMIF(#REF!,"Op"&amp;$B26&amp;"jour"&amp;AA$5&amp;"machine"&amp;$B$3,#REF!))</f>
        <v/>
      </c>
      <c r="AB26" s="3" t="str">
        <f>IF(ISERROR(SUMIF(#REF!,"Op"&amp;$B26&amp;"jour"&amp;AB$5&amp;"machine"&amp;$B$3,#REF!)/SUMIF(#REF!,"Op"&amp;$B26&amp;"jour"&amp;AB$5&amp;"machine"&amp;$B$3,#REF!)),"",SUMIF(#REF!,"Op"&amp;$B26&amp;"jour"&amp;AB$5&amp;"machine"&amp;$B$3,#REF!)/SUMIF(#REF!,"Op"&amp;$B26&amp;"jour"&amp;AB$5&amp;"machine"&amp;$B$3,#REF!))</f>
        <v/>
      </c>
      <c r="AC26" s="3" t="str">
        <f>IF(ISERROR(SUMIF(#REF!,"Op"&amp;$B26&amp;"jour"&amp;AC$5&amp;"machine"&amp;$B$3,#REF!)/SUMIF(#REF!,"Op"&amp;$B26&amp;"jour"&amp;AC$5&amp;"machine"&amp;$B$3,#REF!)),"",SUMIF(#REF!,"Op"&amp;$B26&amp;"jour"&amp;AC$5&amp;"machine"&amp;$B$3,#REF!)/SUMIF(#REF!,"Op"&amp;$B26&amp;"jour"&amp;AC$5&amp;"machine"&amp;$B$3,#REF!))</f>
        <v/>
      </c>
      <c r="AD26" s="3" t="str">
        <f>IF(ISERROR(SUMIF(#REF!,"Op"&amp;$B26&amp;"jour"&amp;AD$5&amp;"machine"&amp;$B$3,#REF!)/SUMIF(#REF!,"Op"&amp;$B26&amp;"jour"&amp;AD$5&amp;"machine"&amp;$B$3,#REF!)),"",SUMIF(#REF!,"Op"&amp;$B26&amp;"jour"&amp;AD$5&amp;"machine"&amp;$B$3,#REF!)/SUMIF(#REF!,"Op"&amp;$B26&amp;"jour"&amp;AD$5&amp;"machine"&amp;$B$3,#REF!))</f>
        <v/>
      </c>
      <c r="AE26" s="3" t="str">
        <f>IF(ISERROR(SUMIF(#REF!,"Op"&amp;$B26&amp;"jour"&amp;AE$5&amp;"machine"&amp;$B$3,#REF!)/SUMIF(#REF!,"Op"&amp;$B26&amp;"jour"&amp;AE$5&amp;"machine"&amp;$B$3,#REF!)),"",SUMIF(#REF!,"Op"&amp;$B26&amp;"jour"&amp;AE$5&amp;"machine"&amp;$B$3,#REF!)/SUMIF(#REF!,"Op"&amp;$B26&amp;"jour"&amp;AE$5&amp;"machine"&amp;$B$3,#REF!))</f>
        <v/>
      </c>
      <c r="AF26" s="3" t="str">
        <f>IF(ISERROR(SUMIF(#REF!,"Op"&amp;$B26&amp;"jour"&amp;AF$5&amp;"machine"&amp;$B$3,#REF!)/SUMIF(#REF!,"Op"&amp;$B26&amp;"jour"&amp;AF$5&amp;"machine"&amp;$B$3,#REF!)),"",SUMIF(#REF!,"Op"&amp;$B26&amp;"jour"&amp;AF$5&amp;"machine"&amp;$B$3,#REF!)/SUMIF(#REF!,"Op"&amp;$B26&amp;"jour"&amp;AF$5&amp;"machine"&amp;$B$3,#REF!))</f>
        <v/>
      </c>
      <c r="AG26" s="3" t="str">
        <f>IF(ISERROR(SUMIF(#REF!,"Op"&amp;$B26&amp;"jour"&amp;AG$5&amp;"machine"&amp;$B$3,#REF!)/SUMIF(#REF!,"Op"&amp;$B26&amp;"jour"&amp;AG$5&amp;"machine"&amp;$B$3,#REF!)),"",SUMIF(#REF!,"Op"&amp;$B26&amp;"jour"&amp;AG$5&amp;"machine"&amp;$B$3,#REF!)/SUMIF(#REF!,"Op"&amp;$B26&amp;"jour"&amp;AG$5&amp;"machine"&amp;$B$3,#REF!))</f>
        <v/>
      </c>
      <c r="AH26" s="6" t="str">
        <f>IF(ISERROR(SUMIF(#REF!,"Op"&amp;$B26&amp;"jour"&amp;AH$5&amp;"machine"&amp;$B$3,#REF!)/SUMIF(#REF!,"Op"&amp;$B26&amp;"jour"&amp;AH$5&amp;"machine"&amp;$B$3,#REF!)),"",SUMIF(#REF!,"Op"&amp;$B26&amp;"jour"&amp;AH$5&amp;"machine"&amp;$B$3,#REF!)/SUMIF(#REF!,"Op"&amp;$B26&amp;"jour"&amp;AH$5&amp;"machine"&amp;$B$3,#REF!))</f>
        <v/>
      </c>
    </row>
    <row r="27" spans="2:34" x14ac:dyDescent="0.25">
      <c r="B27" s="1" t="s">
        <v>31</v>
      </c>
      <c r="C27" s="3" t="str">
        <f>IF(ISERROR(SUMIF(#REF!,"Op"&amp;$B27&amp;"jour"&amp;C$5&amp;"machine"&amp;$B$3,#REF!)/SUMIF(#REF!,"Op"&amp;$B27&amp;"jour"&amp;C$5&amp;"machine"&amp;$B$3,#REF!)),"",SUMIF(#REF!,"Op"&amp;$B27&amp;"jour"&amp;C$5&amp;"machine"&amp;$B$3,#REF!)/SUMIF(#REF!,"Op"&amp;$B27&amp;"jour"&amp;C$5&amp;"machine"&amp;$B$3,#REF!))</f>
        <v/>
      </c>
      <c r="D27" s="3" t="str">
        <f>IF(ISERROR(SUMIF(#REF!,"Op"&amp;$B27&amp;"jour"&amp;D$5&amp;"machine"&amp;$B$3,#REF!)/SUMIF(#REF!,"Op"&amp;$B27&amp;"jour"&amp;D$5&amp;"machine"&amp;$B$3,#REF!)),"",SUMIF(#REF!,"Op"&amp;$B27&amp;"jour"&amp;D$5&amp;"machine"&amp;$B$3,#REF!)/SUMIF(#REF!,"Op"&amp;$B27&amp;"jour"&amp;D$5&amp;"machine"&amp;$B$3,#REF!))</f>
        <v/>
      </c>
      <c r="E27" s="3" t="str">
        <f>IF(ISERROR(SUMIF(#REF!,"Op"&amp;$B27&amp;"jour"&amp;E$5&amp;"machine"&amp;$B$3,#REF!)/SUMIF(#REF!,"Op"&amp;$B27&amp;"jour"&amp;E$5&amp;"machine"&amp;$B$3,#REF!)),"",SUMIF(#REF!,"Op"&amp;$B27&amp;"jour"&amp;E$5&amp;"machine"&amp;$B$3,#REF!)/SUMIF(#REF!,"Op"&amp;$B27&amp;"jour"&amp;E$5&amp;"machine"&amp;$B$3,#REF!))</f>
        <v/>
      </c>
      <c r="F27" s="3" t="str">
        <f>IF(ISERROR(SUMIF(#REF!,"Op"&amp;$B27&amp;"jour"&amp;F$5&amp;"machine"&amp;$B$3,#REF!)/SUMIF(#REF!,"Op"&amp;$B27&amp;"jour"&amp;F$5&amp;"machine"&amp;$B$3,#REF!)),"",SUMIF(#REF!,"Op"&amp;$B27&amp;"jour"&amp;F$5&amp;"machine"&amp;$B$3,#REF!)/SUMIF(#REF!,"Op"&amp;$B27&amp;"jour"&amp;F$5&amp;"machine"&amp;$B$3,#REF!))</f>
        <v/>
      </c>
      <c r="G27" s="3" t="str">
        <f>IF(ISERROR(SUMIF(#REF!,"Op"&amp;$B27&amp;"jour"&amp;G$5&amp;"machine"&amp;$B$3,#REF!)/SUMIF(#REF!,"Op"&amp;$B27&amp;"jour"&amp;G$5&amp;"machine"&amp;$B$3,#REF!)),"",SUMIF(#REF!,"Op"&amp;$B27&amp;"jour"&amp;G$5&amp;"machine"&amp;$B$3,#REF!)/SUMIF(#REF!,"Op"&amp;$B27&amp;"jour"&amp;G$5&amp;"machine"&amp;$B$3,#REF!))</f>
        <v/>
      </c>
      <c r="H27" s="3" t="str">
        <f>IF(ISERROR(SUMIF(#REF!,"Op"&amp;$B27&amp;"jour"&amp;H$5&amp;"machine"&amp;$B$3,#REF!)/SUMIF(#REF!,"Op"&amp;$B27&amp;"jour"&amp;H$5&amp;"machine"&amp;$B$3,#REF!)),"",SUMIF(#REF!,"Op"&amp;$B27&amp;"jour"&amp;H$5&amp;"machine"&amp;$B$3,#REF!)/SUMIF(#REF!,"Op"&amp;$B27&amp;"jour"&amp;H$5&amp;"machine"&amp;$B$3,#REF!))</f>
        <v/>
      </c>
      <c r="I27" s="3" t="str">
        <f>IF(ISERROR(SUMIF(#REF!,"Op"&amp;$B27&amp;"jour"&amp;I$5&amp;"machine"&amp;$B$3,#REF!)/SUMIF(#REF!,"Op"&amp;$B27&amp;"jour"&amp;I$5&amp;"machine"&amp;$B$3,#REF!)),"",SUMIF(#REF!,"Op"&amp;$B27&amp;"jour"&amp;I$5&amp;"machine"&amp;$B$3,#REF!)/SUMIF(#REF!,"Op"&amp;$B27&amp;"jour"&amp;I$5&amp;"machine"&amp;$B$3,#REF!))</f>
        <v/>
      </c>
      <c r="J27" s="3" t="str">
        <f>IF(ISERROR(SUMIF(#REF!,"Op"&amp;$B27&amp;"jour"&amp;J$5&amp;"machine"&amp;$B$3,#REF!)/SUMIF(#REF!,"Op"&amp;$B27&amp;"jour"&amp;J$5&amp;"machine"&amp;$B$3,#REF!)),"",SUMIF(#REF!,"Op"&amp;$B27&amp;"jour"&amp;J$5&amp;"machine"&amp;$B$3,#REF!)/SUMIF(#REF!,"Op"&amp;$B27&amp;"jour"&amp;J$5&amp;"machine"&amp;$B$3,#REF!))</f>
        <v/>
      </c>
      <c r="K27" s="3" t="str">
        <f>IF(ISERROR(SUMIF(#REF!,"Op"&amp;$B27&amp;"jour"&amp;K$5&amp;"machine"&amp;$B$3,#REF!)/SUMIF(#REF!,"Op"&amp;$B27&amp;"jour"&amp;K$5&amp;"machine"&amp;$B$3,#REF!)),"",SUMIF(#REF!,"Op"&amp;$B27&amp;"jour"&amp;K$5&amp;"machine"&amp;$B$3,#REF!)/SUMIF(#REF!,"Op"&amp;$B27&amp;"jour"&amp;K$5&amp;"machine"&amp;$B$3,#REF!))</f>
        <v/>
      </c>
      <c r="L27" s="3" t="str">
        <f>IF(ISERROR(SUMIF(#REF!,"Op"&amp;$B27&amp;"jour"&amp;L$5&amp;"machine"&amp;$B$3,#REF!)/SUMIF(#REF!,"Op"&amp;$B27&amp;"jour"&amp;L$5&amp;"machine"&amp;$B$3,#REF!)),"",SUMIF(#REF!,"Op"&amp;$B27&amp;"jour"&amp;L$5&amp;"machine"&amp;$B$3,#REF!)/SUMIF(#REF!,"Op"&amp;$B27&amp;"jour"&amp;L$5&amp;"machine"&amp;$B$3,#REF!))</f>
        <v/>
      </c>
      <c r="M27" s="3" t="str">
        <f>IF(ISERROR(SUMIF(#REF!,"Op"&amp;$B27&amp;"jour"&amp;M$5&amp;"machine"&amp;$B$3,#REF!)/SUMIF(#REF!,"Op"&amp;$B27&amp;"jour"&amp;M$5&amp;"machine"&amp;$B$3,#REF!)),"",SUMIF(#REF!,"Op"&amp;$B27&amp;"jour"&amp;M$5&amp;"machine"&amp;$B$3,#REF!)/SUMIF(#REF!,"Op"&amp;$B27&amp;"jour"&amp;M$5&amp;"machine"&amp;$B$3,#REF!))</f>
        <v/>
      </c>
      <c r="N27" s="3" t="str">
        <f>IF(ISERROR(SUMIF(#REF!,"Op"&amp;$B27&amp;"jour"&amp;N$5&amp;"machine"&amp;$B$3,#REF!)/SUMIF(#REF!,"Op"&amp;$B27&amp;"jour"&amp;N$5&amp;"machine"&amp;$B$3,#REF!)),"",SUMIF(#REF!,"Op"&amp;$B27&amp;"jour"&amp;N$5&amp;"machine"&amp;$B$3,#REF!)/SUMIF(#REF!,"Op"&amp;$B27&amp;"jour"&amp;N$5&amp;"machine"&amp;$B$3,#REF!))</f>
        <v/>
      </c>
      <c r="O27" s="3" t="str">
        <f>IF(ISERROR(SUMIF(#REF!,"Op"&amp;$B27&amp;"jour"&amp;O$5&amp;"machine"&amp;$B$3,#REF!)/SUMIF(#REF!,"Op"&amp;$B27&amp;"jour"&amp;O$5&amp;"machine"&amp;$B$3,#REF!)),"",SUMIF(#REF!,"Op"&amp;$B27&amp;"jour"&amp;O$5&amp;"machine"&amp;$B$3,#REF!)/SUMIF(#REF!,"Op"&amp;$B27&amp;"jour"&amp;O$5&amp;"machine"&amp;$B$3,#REF!))</f>
        <v/>
      </c>
      <c r="P27" s="3" t="str">
        <f>IF(ISERROR(SUMIF(#REF!,"Op"&amp;$B27&amp;"jour"&amp;P$5&amp;"machine"&amp;$B$3,#REF!)/SUMIF(#REF!,"Op"&amp;$B27&amp;"jour"&amp;P$5&amp;"machine"&amp;$B$3,#REF!)),"",SUMIF(#REF!,"Op"&amp;$B27&amp;"jour"&amp;P$5&amp;"machine"&amp;$B$3,#REF!)/SUMIF(#REF!,"Op"&amp;$B27&amp;"jour"&amp;P$5&amp;"machine"&amp;$B$3,#REF!))</f>
        <v/>
      </c>
      <c r="Q27" s="3" t="str">
        <f>IF(ISERROR(SUMIF(#REF!,"Op"&amp;$B27&amp;"jour"&amp;Q$5&amp;"machine"&amp;$B$3,#REF!)/SUMIF(#REF!,"Op"&amp;$B27&amp;"jour"&amp;Q$5&amp;"machine"&amp;$B$3,#REF!)),"",SUMIF(#REF!,"Op"&amp;$B27&amp;"jour"&amp;Q$5&amp;"machine"&amp;$B$3,#REF!)/SUMIF(#REF!,"Op"&amp;$B27&amp;"jour"&amp;Q$5&amp;"machine"&amp;$B$3,#REF!))</f>
        <v/>
      </c>
      <c r="R27" s="3" t="str">
        <f>IF(ISERROR(SUMIF(#REF!,"Op"&amp;$B27&amp;"jour"&amp;R$5&amp;"machine"&amp;$B$3,#REF!)/SUMIF(#REF!,"Op"&amp;$B27&amp;"jour"&amp;R$5&amp;"machine"&amp;$B$3,#REF!)),"",SUMIF(#REF!,"Op"&amp;$B27&amp;"jour"&amp;R$5&amp;"machine"&amp;$B$3,#REF!)/SUMIF(#REF!,"Op"&amp;$B27&amp;"jour"&amp;R$5&amp;"machine"&amp;$B$3,#REF!))</f>
        <v/>
      </c>
      <c r="S27" s="3" t="str">
        <f>IF(ISERROR(SUMIF(#REF!,"Op"&amp;$B27&amp;"jour"&amp;S$5&amp;"machine"&amp;$B$3,#REF!)/SUMIF(#REF!,"Op"&amp;$B27&amp;"jour"&amp;S$5&amp;"machine"&amp;$B$3,#REF!)),"",SUMIF(#REF!,"Op"&amp;$B27&amp;"jour"&amp;S$5&amp;"machine"&amp;$B$3,#REF!)/SUMIF(#REF!,"Op"&amp;$B27&amp;"jour"&amp;S$5&amp;"machine"&amp;$B$3,#REF!))</f>
        <v/>
      </c>
      <c r="T27" s="3" t="str">
        <f>IF(ISERROR(SUMIF(#REF!,"Op"&amp;$B27&amp;"jour"&amp;T$5&amp;"machine"&amp;$B$3,#REF!)/SUMIF(#REF!,"Op"&amp;$B27&amp;"jour"&amp;T$5&amp;"machine"&amp;$B$3,#REF!)),"",SUMIF(#REF!,"Op"&amp;$B27&amp;"jour"&amp;T$5&amp;"machine"&amp;$B$3,#REF!)/SUMIF(#REF!,"Op"&amp;$B27&amp;"jour"&amp;T$5&amp;"machine"&amp;$B$3,#REF!))</f>
        <v/>
      </c>
      <c r="U27" s="3" t="str">
        <f>IF(ISERROR(SUMIF(#REF!,"Op"&amp;$B27&amp;"jour"&amp;U$5&amp;"machine"&amp;$B$3,#REF!)/SUMIF(#REF!,"Op"&amp;$B27&amp;"jour"&amp;U$5&amp;"machine"&amp;$B$3,#REF!)),"",SUMIF(#REF!,"Op"&amp;$B27&amp;"jour"&amp;U$5&amp;"machine"&amp;$B$3,#REF!)/SUMIF(#REF!,"Op"&amp;$B27&amp;"jour"&amp;U$5&amp;"machine"&amp;$B$3,#REF!))</f>
        <v/>
      </c>
      <c r="V27" s="3" t="str">
        <f>IF(ISERROR(SUMIF(#REF!,"Op"&amp;$B27&amp;"jour"&amp;V$5&amp;"machine"&amp;$B$3,#REF!)/SUMIF(#REF!,"Op"&amp;$B27&amp;"jour"&amp;V$5&amp;"machine"&amp;$B$3,#REF!)),"",SUMIF(#REF!,"Op"&amp;$B27&amp;"jour"&amp;V$5&amp;"machine"&amp;$B$3,#REF!)/SUMIF(#REF!,"Op"&amp;$B27&amp;"jour"&amp;V$5&amp;"machine"&amp;$B$3,#REF!))</f>
        <v/>
      </c>
      <c r="W27" s="3" t="str">
        <f>IF(ISERROR(SUMIF(#REF!,"Op"&amp;$B27&amp;"jour"&amp;W$5&amp;"machine"&amp;$B$3,#REF!)/SUMIF(#REF!,"Op"&amp;$B27&amp;"jour"&amp;W$5&amp;"machine"&amp;$B$3,#REF!)),"",SUMIF(#REF!,"Op"&amp;$B27&amp;"jour"&amp;W$5&amp;"machine"&amp;$B$3,#REF!)/SUMIF(#REF!,"Op"&amp;$B27&amp;"jour"&amp;W$5&amp;"machine"&amp;$B$3,#REF!))</f>
        <v/>
      </c>
      <c r="X27" s="3" t="str">
        <f>IF(ISERROR(SUMIF(#REF!,"Op"&amp;$B27&amp;"jour"&amp;X$5&amp;"machine"&amp;$B$3,#REF!)/SUMIF(#REF!,"Op"&amp;$B27&amp;"jour"&amp;X$5&amp;"machine"&amp;$B$3,#REF!)),"",SUMIF(#REF!,"Op"&amp;$B27&amp;"jour"&amp;X$5&amp;"machine"&amp;$B$3,#REF!)/SUMIF(#REF!,"Op"&amp;$B27&amp;"jour"&amp;X$5&amp;"machine"&amp;$B$3,#REF!))</f>
        <v/>
      </c>
      <c r="Y27" s="3" t="str">
        <f>IF(ISERROR(SUMIF(#REF!,"Op"&amp;$B27&amp;"jour"&amp;Y$5&amp;"machine"&amp;$B$3,#REF!)/SUMIF(#REF!,"Op"&amp;$B27&amp;"jour"&amp;Y$5&amp;"machine"&amp;$B$3,#REF!)),"",SUMIF(#REF!,"Op"&amp;$B27&amp;"jour"&amp;Y$5&amp;"machine"&amp;$B$3,#REF!)/SUMIF(#REF!,"Op"&amp;$B27&amp;"jour"&amp;Y$5&amp;"machine"&amp;$B$3,#REF!))</f>
        <v/>
      </c>
      <c r="Z27" s="3" t="str">
        <f>IF(ISERROR(SUMIF(#REF!,"Op"&amp;$B27&amp;"jour"&amp;Z$5&amp;"machine"&amp;$B$3,#REF!)/SUMIF(#REF!,"Op"&amp;$B27&amp;"jour"&amp;Z$5&amp;"machine"&amp;$B$3,#REF!)),"",SUMIF(#REF!,"Op"&amp;$B27&amp;"jour"&amp;Z$5&amp;"machine"&amp;$B$3,#REF!)/SUMIF(#REF!,"Op"&amp;$B27&amp;"jour"&amp;Z$5&amp;"machine"&amp;$B$3,#REF!))</f>
        <v/>
      </c>
      <c r="AA27" s="3" t="str">
        <f>IF(ISERROR(SUMIF(#REF!,"Op"&amp;$B27&amp;"jour"&amp;AA$5&amp;"machine"&amp;$B$3,#REF!)/SUMIF(#REF!,"Op"&amp;$B27&amp;"jour"&amp;AA$5&amp;"machine"&amp;$B$3,#REF!)),"",SUMIF(#REF!,"Op"&amp;$B27&amp;"jour"&amp;AA$5&amp;"machine"&amp;$B$3,#REF!)/SUMIF(#REF!,"Op"&amp;$B27&amp;"jour"&amp;AA$5&amp;"machine"&amp;$B$3,#REF!))</f>
        <v/>
      </c>
      <c r="AB27" s="3" t="str">
        <f>IF(ISERROR(SUMIF(#REF!,"Op"&amp;$B27&amp;"jour"&amp;AB$5&amp;"machine"&amp;$B$3,#REF!)/SUMIF(#REF!,"Op"&amp;$B27&amp;"jour"&amp;AB$5&amp;"machine"&amp;$B$3,#REF!)),"",SUMIF(#REF!,"Op"&amp;$B27&amp;"jour"&amp;AB$5&amp;"machine"&amp;$B$3,#REF!)/SUMIF(#REF!,"Op"&amp;$B27&amp;"jour"&amp;AB$5&amp;"machine"&amp;$B$3,#REF!))</f>
        <v/>
      </c>
      <c r="AC27" s="3" t="str">
        <f>IF(ISERROR(SUMIF(#REF!,"Op"&amp;$B27&amp;"jour"&amp;AC$5&amp;"machine"&amp;$B$3,#REF!)/SUMIF(#REF!,"Op"&amp;$B27&amp;"jour"&amp;AC$5&amp;"machine"&amp;$B$3,#REF!)),"",SUMIF(#REF!,"Op"&amp;$B27&amp;"jour"&amp;AC$5&amp;"machine"&amp;$B$3,#REF!)/SUMIF(#REF!,"Op"&amp;$B27&amp;"jour"&amp;AC$5&amp;"machine"&amp;$B$3,#REF!))</f>
        <v/>
      </c>
      <c r="AD27" s="3" t="str">
        <f>IF(ISERROR(SUMIF(#REF!,"Op"&amp;$B27&amp;"jour"&amp;AD$5&amp;"machine"&amp;$B$3,#REF!)/SUMIF(#REF!,"Op"&amp;$B27&amp;"jour"&amp;AD$5&amp;"machine"&amp;$B$3,#REF!)),"",SUMIF(#REF!,"Op"&amp;$B27&amp;"jour"&amp;AD$5&amp;"machine"&amp;$B$3,#REF!)/SUMIF(#REF!,"Op"&amp;$B27&amp;"jour"&amp;AD$5&amp;"machine"&amp;$B$3,#REF!))</f>
        <v/>
      </c>
      <c r="AE27" s="3" t="str">
        <f>IF(ISERROR(SUMIF(#REF!,"Op"&amp;$B27&amp;"jour"&amp;AE$5&amp;"machine"&amp;$B$3,#REF!)/SUMIF(#REF!,"Op"&amp;$B27&amp;"jour"&amp;AE$5&amp;"machine"&amp;$B$3,#REF!)),"",SUMIF(#REF!,"Op"&amp;$B27&amp;"jour"&amp;AE$5&amp;"machine"&amp;$B$3,#REF!)/SUMIF(#REF!,"Op"&amp;$B27&amp;"jour"&amp;AE$5&amp;"machine"&amp;$B$3,#REF!))</f>
        <v/>
      </c>
      <c r="AF27" s="3" t="str">
        <f>IF(ISERROR(SUMIF(#REF!,"Op"&amp;$B27&amp;"jour"&amp;AF$5&amp;"machine"&amp;$B$3,#REF!)/SUMIF(#REF!,"Op"&amp;$B27&amp;"jour"&amp;AF$5&amp;"machine"&amp;$B$3,#REF!)),"",SUMIF(#REF!,"Op"&amp;$B27&amp;"jour"&amp;AF$5&amp;"machine"&amp;$B$3,#REF!)/SUMIF(#REF!,"Op"&amp;$B27&amp;"jour"&amp;AF$5&amp;"machine"&amp;$B$3,#REF!))</f>
        <v/>
      </c>
      <c r="AG27" s="3" t="str">
        <f>IF(ISERROR(SUMIF(#REF!,"Op"&amp;$B27&amp;"jour"&amp;AG$5&amp;"machine"&amp;$B$3,#REF!)/SUMIF(#REF!,"Op"&amp;$B27&amp;"jour"&amp;AG$5&amp;"machine"&amp;$B$3,#REF!)),"",SUMIF(#REF!,"Op"&amp;$B27&amp;"jour"&amp;AG$5&amp;"machine"&amp;$B$3,#REF!)/SUMIF(#REF!,"Op"&amp;$B27&amp;"jour"&amp;AG$5&amp;"machine"&amp;$B$3,#REF!))</f>
        <v/>
      </c>
      <c r="AH27" s="6" t="str">
        <f>IF(ISERROR(SUMIF(#REF!,"Op"&amp;$B27&amp;"jour"&amp;AH$5&amp;"machine"&amp;$B$3,#REF!)/SUMIF(#REF!,"Op"&amp;$B27&amp;"jour"&amp;AH$5&amp;"machine"&amp;$B$3,#REF!)),"",SUMIF(#REF!,"Op"&amp;$B27&amp;"jour"&amp;AH$5&amp;"machine"&amp;$B$3,#REF!)/SUMIF(#REF!,"Op"&amp;$B27&amp;"jour"&amp;AH$5&amp;"machine"&amp;$B$3,#REF!))</f>
        <v/>
      </c>
    </row>
    <row r="28" spans="2:34" x14ac:dyDescent="0.25">
      <c r="B28" s="1" t="s">
        <v>32</v>
      </c>
      <c r="C28" s="3" t="str">
        <f>IF(ISERROR(SUMIF(#REF!,"Op"&amp;$B28&amp;"jour"&amp;C$5&amp;"machine"&amp;$B$3,#REF!)/SUMIF(#REF!,"Op"&amp;$B28&amp;"jour"&amp;C$5&amp;"machine"&amp;$B$3,#REF!)),"",SUMIF(#REF!,"Op"&amp;$B28&amp;"jour"&amp;C$5&amp;"machine"&amp;$B$3,#REF!)/SUMIF(#REF!,"Op"&amp;$B28&amp;"jour"&amp;C$5&amp;"machine"&amp;$B$3,#REF!))</f>
        <v/>
      </c>
      <c r="D28" s="3" t="str">
        <f>IF(ISERROR(SUMIF(#REF!,"Op"&amp;$B28&amp;"jour"&amp;D$5&amp;"machine"&amp;$B$3,#REF!)/SUMIF(#REF!,"Op"&amp;$B28&amp;"jour"&amp;D$5&amp;"machine"&amp;$B$3,#REF!)),"",SUMIF(#REF!,"Op"&amp;$B28&amp;"jour"&amp;D$5&amp;"machine"&amp;$B$3,#REF!)/SUMIF(#REF!,"Op"&amp;$B28&amp;"jour"&amp;D$5&amp;"machine"&amp;$B$3,#REF!))</f>
        <v/>
      </c>
      <c r="E28" s="3" t="str">
        <f>IF(ISERROR(SUMIF(#REF!,"Op"&amp;$B28&amp;"jour"&amp;E$5&amp;"machine"&amp;$B$3,#REF!)/SUMIF(#REF!,"Op"&amp;$B28&amp;"jour"&amp;E$5&amp;"machine"&amp;$B$3,#REF!)),"",SUMIF(#REF!,"Op"&amp;$B28&amp;"jour"&amp;E$5&amp;"machine"&amp;$B$3,#REF!)/SUMIF(#REF!,"Op"&amp;$B28&amp;"jour"&amp;E$5&amp;"machine"&amp;$B$3,#REF!))</f>
        <v/>
      </c>
      <c r="F28" s="3" t="str">
        <f>IF(ISERROR(SUMIF(#REF!,"Op"&amp;$B28&amp;"jour"&amp;F$5&amp;"machine"&amp;$B$3,#REF!)/SUMIF(#REF!,"Op"&amp;$B28&amp;"jour"&amp;F$5&amp;"machine"&amp;$B$3,#REF!)),"",SUMIF(#REF!,"Op"&amp;$B28&amp;"jour"&amp;F$5&amp;"machine"&amp;$B$3,#REF!)/SUMIF(#REF!,"Op"&amp;$B28&amp;"jour"&amp;F$5&amp;"machine"&amp;$B$3,#REF!))</f>
        <v/>
      </c>
      <c r="G28" s="3" t="str">
        <f>IF(ISERROR(SUMIF(#REF!,"Op"&amp;$B28&amp;"jour"&amp;G$5&amp;"machine"&amp;$B$3,#REF!)/SUMIF(#REF!,"Op"&amp;$B28&amp;"jour"&amp;G$5&amp;"machine"&amp;$B$3,#REF!)),"",SUMIF(#REF!,"Op"&amp;$B28&amp;"jour"&amp;G$5&amp;"machine"&amp;$B$3,#REF!)/SUMIF(#REF!,"Op"&amp;$B28&amp;"jour"&amp;G$5&amp;"machine"&amp;$B$3,#REF!))</f>
        <v/>
      </c>
      <c r="H28" s="3" t="str">
        <f>IF(ISERROR(SUMIF(#REF!,"Op"&amp;$B28&amp;"jour"&amp;H$5&amp;"machine"&amp;$B$3,#REF!)/SUMIF(#REF!,"Op"&amp;$B28&amp;"jour"&amp;H$5&amp;"machine"&amp;$B$3,#REF!)),"",SUMIF(#REF!,"Op"&amp;$B28&amp;"jour"&amp;H$5&amp;"machine"&amp;$B$3,#REF!)/SUMIF(#REF!,"Op"&amp;$B28&amp;"jour"&amp;H$5&amp;"machine"&amp;$B$3,#REF!))</f>
        <v/>
      </c>
      <c r="I28" s="3" t="str">
        <f>IF(ISERROR(SUMIF(#REF!,"Op"&amp;$B28&amp;"jour"&amp;I$5&amp;"machine"&amp;$B$3,#REF!)/SUMIF(#REF!,"Op"&amp;$B28&amp;"jour"&amp;I$5&amp;"machine"&amp;$B$3,#REF!)),"",SUMIF(#REF!,"Op"&amp;$B28&amp;"jour"&amp;I$5&amp;"machine"&amp;$B$3,#REF!)/SUMIF(#REF!,"Op"&amp;$B28&amp;"jour"&amp;I$5&amp;"machine"&amp;$B$3,#REF!))</f>
        <v/>
      </c>
      <c r="J28" s="3" t="str">
        <f>IF(ISERROR(SUMIF(#REF!,"Op"&amp;$B28&amp;"jour"&amp;J$5&amp;"machine"&amp;$B$3,#REF!)/SUMIF(#REF!,"Op"&amp;$B28&amp;"jour"&amp;J$5&amp;"machine"&amp;$B$3,#REF!)),"",SUMIF(#REF!,"Op"&amp;$B28&amp;"jour"&amp;J$5&amp;"machine"&amp;$B$3,#REF!)/SUMIF(#REF!,"Op"&amp;$B28&amp;"jour"&amp;J$5&amp;"machine"&amp;$B$3,#REF!))</f>
        <v/>
      </c>
      <c r="K28" s="3" t="str">
        <f>IF(ISERROR(SUMIF(#REF!,"Op"&amp;$B28&amp;"jour"&amp;K$5&amp;"machine"&amp;$B$3,#REF!)/SUMIF(#REF!,"Op"&amp;$B28&amp;"jour"&amp;K$5&amp;"machine"&amp;$B$3,#REF!)),"",SUMIF(#REF!,"Op"&amp;$B28&amp;"jour"&amp;K$5&amp;"machine"&amp;$B$3,#REF!)/SUMIF(#REF!,"Op"&amp;$B28&amp;"jour"&amp;K$5&amp;"machine"&amp;$B$3,#REF!))</f>
        <v/>
      </c>
      <c r="L28" s="3" t="str">
        <f>IF(ISERROR(SUMIF(#REF!,"Op"&amp;$B28&amp;"jour"&amp;L$5&amp;"machine"&amp;$B$3,#REF!)/SUMIF(#REF!,"Op"&amp;$B28&amp;"jour"&amp;L$5&amp;"machine"&amp;$B$3,#REF!)),"",SUMIF(#REF!,"Op"&amp;$B28&amp;"jour"&amp;L$5&amp;"machine"&amp;$B$3,#REF!)/SUMIF(#REF!,"Op"&amp;$B28&amp;"jour"&amp;L$5&amp;"machine"&amp;$B$3,#REF!))</f>
        <v/>
      </c>
      <c r="M28" s="3" t="str">
        <f>IF(ISERROR(SUMIF(#REF!,"Op"&amp;$B28&amp;"jour"&amp;M$5&amp;"machine"&amp;$B$3,#REF!)/SUMIF(#REF!,"Op"&amp;$B28&amp;"jour"&amp;M$5&amp;"machine"&amp;$B$3,#REF!)),"",SUMIF(#REF!,"Op"&amp;$B28&amp;"jour"&amp;M$5&amp;"machine"&amp;$B$3,#REF!)/SUMIF(#REF!,"Op"&amp;$B28&amp;"jour"&amp;M$5&amp;"machine"&amp;$B$3,#REF!))</f>
        <v/>
      </c>
      <c r="N28" s="3" t="str">
        <f>IF(ISERROR(SUMIF(#REF!,"Op"&amp;$B28&amp;"jour"&amp;N$5&amp;"machine"&amp;$B$3,#REF!)/SUMIF(#REF!,"Op"&amp;$B28&amp;"jour"&amp;N$5&amp;"machine"&amp;$B$3,#REF!)),"",SUMIF(#REF!,"Op"&amp;$B28&amp;"jour"&amp;N$5&amp;"machine"&amp;$B$3,#REF!)/SUMIF(#REF!,"Op"&amp;$B28&amp;"jour"&amp;N$5&amp;"machine"&amp;$B$3,#REF!))</f>
        <v/>
      </c>
      <c r="O28" s="3" t="str">
        <f>IF(ISERROR(SUMIF(#REF!,"Op"&amp;$B28&amp;"jour"&amp;O$5&amp;"machine"&amp;$B$3,#REF!)/SUMIF(#REF!,"Op"&amp;$B28&amp;"jour"&amp;O$5&amp;"machine"&amp;$B$3,#REF!)),"",SUMIF(#REF!,"Op"&amp;$B28&amp;"jour"&amp;O$5&amp;"machine"&amp;$B$3,#REF!)/SUMIF(#REF!,"Op"&amp;$B28&amp;"jour"&amp;O$5&amp;"machine"&amp;$B$3,#REF!))</f>
        <v/>
      </c>
      <c r="P28" s="3" t="str">
        <f>IF(ISERROR(SUMIF(#REF!,"Op"&amp;$B28&amp;"jour"&amp;P$5&amp;"machine"&amp;$B$3,#REF!)/SUMIF(#REF!,"Op"&amp;$B28&amp;"jour"&amp;P$5&amp;"machine"&amp;$B$3,#REF!)),"",SUMIF(#REF!,"Op"&amp;$B28&amp;"jour"&amp;P$5&amp;"machine"&amp;$B$3,#REF!)/SUMIF(#REF!,"Op"&amp;$B28&amp;"jour"&amp;P$5&amp;"machine"&amp;$B$3,#REF!))</f>
        <v/>
      </c>
      <c r="Q28" s="3" t="str">
        <f>IF(ISERROR(SUMIF(#REF!,"Op"&amp;$B28&amp;"jour"&amp;Q$5&amp;"machine"&amp;$B$3,#REF!)/SUMIF(#REF!,"Op"&amp;$B28&amp;"jour"&amp;Q$5&amp;"machine"&amp;$B$3,#REF!)),"",SUMIF(#REF!,"Op"&amp;$B28&amp;"jour"&amp;Q$5&amp;"machine"&amp;$B$3,#REF!)/SUMIF(#REF!,"Op"&amp;$B28&amp;"jour"&amp;Q$5&amp;"machine"&amp;$B$3,#REF!))</f>
        <v/>
      </c>
      <c r="R28" s="3" t="str">
        <f>IF(ISERROR(SUMIF(#REF!,"Op"&amp;$B28&amp;"jour"&amp;R$5&amp;"machine"&amp;$B$3,#REF!)/SUMIF(#REF!,"Op"&amp;$B28&amp;"jour"&amp;R$5&amp;"machine"&amp;$B$3,#REF!)),"",SUMIF(#REF!,"Op"&amp;$B28&amp;"jour"&amp;R$5&amp;"machine"&amp;$B$3,#REF!)/SUMIF(#REF!,"Op"&amp;$B28&amp;"jour"&amp;R$5&amp;"machine"&amp;$B$3,#REF!))</f>
        <v/>
      </c>
      <c r="S28" s="3" t="str">
        <f>IF(ISERROR(SUMIF(#REF!,"Op"&amp;$B28&amp;"jour"&amp;S$5&amp;"machine"&amp;$B$3,#REF!)/SUMIF(#REF!,"Op"&amp;$B28&amp;"jour"&amp;S$5&amp;"machine"&amp;$B$3,#REF!)),"",SUMIF(#REF!,"Op"&amp;$B28&amp;"jour"&amp;S$5&amp;"machine"&amp;$B$3,#REF!)/SUMIF(#REF!,"Op"&amp;$B28&amp;"jour"&amp;S$5&amp;"machine"&amp;$B$3,#REF!))</f>
        <v/>
      </c>
      <c r="T28" s="3" t="str">
        <f>IF(ISERROR(SUMIF(#REF!,"Op"&amp;$B28&amp;"jour"&amp;T$5&amp;"machine"&amp;$B$3,#REF!)/SUMIF(#REF!,"Op"&amp;$B28&amp;"jour"&amp;T$5&amp;"machine"&amp;$B$3,#REF!)),"",SUMIF(#REF!,"Op"&amp;$B28&amp;"jour"&amp;T$5&amp;"machine"&amp;$B$3,#REF!)/SUMIF(#REF!,"Op"&amp;$B28&amp;"jour"&amp;T$5&amp;"machine"&amp;$B$3,#REF!))</f>
        <v/>
      </c>
      <c r="U28" s="3" t="str">
        <f>IF(ISERROR(SUMIF(#REF!,"Op"&amp;$B28&amp;"jour"&amp;U$5&amp;"machine"&amp;$B$3,#REF!)/SUMIF(#REF!,"Op"&amp;$B28&amp;"jour"&amp;U$5&amp;"machine"&amp;$B$3,#REF!)),"",SUMIF(#REF!,"Op"&amp;$B28&amp;"jour"&amp;U$5&amp;"machine"&amp;$B$3,#REF!)/SUMIF(#REF!,"Op"&amp;$B28&amp;"jour"&amp;U$5&amp;"machine"&amp;$B$3,#REF!))</f>
        <v/>
      </c>
      <c r="V28" s="3" t="str">
        <f>IF(ISERROR(SUMIF(#REF!,"Op"&amp;$B28&amp;"jour"&amp;V$5&amp;"machine"&amp;$B$3,#REF!)/SUMIF(#REF!,"Op"&amp;$B28&amp;"jour"&amp;V$5&amp;"machine"&amp;$B$3,#REF!)),"",SUMIF(#REF!,"Op"&amp;$B28&amp;"jour"&amp;V$5&amp;"machine"&amp;$B$3,#REF!)/SUMIF(#REF!,"Op"&amp;$B28&amp;"jour"&amp;V$5&amp;"machine"&amp;$B$3,#REF!))</f>
        <v/>
      </c>
      <c r="W28" s="3" t="str">
        <f>IF(ISERROR(SUMIF(#REF!,"Op"&amp;$B28&amp;"jour"&amp;W$5&amp;"machine"&amp;$B$3,#REF!)/SUMIF(#REF!,"Op"&amp;$B28&amp;"jour"&amp;W$5&amp;"machine"&amp;$B$3,#REF!)),"",SUMIF(#REF!,"Op"&amp;$B28&amp;"jour"&amp;W$5&amp;"machine"&amp;$B$3,#REF!)/SUMIF(#REF!,"Op"&amp;$B28&amp;"jour"&amp;W$5&amp;"machine"&amp;$B$3,#REF!))</f>
        <v/>
      </c>
      <c r="X28" s="3" t="str">
        <f>IF(ISERROR(SUMIF(#REF!,"Op"&amp;$B28&amp;"jour"&amp;X$5&amp;"machine"&amp;$B$3,#REF!)/SUMIF(#REF!,"Op"&amp;$B28&amp;"jour"&amp;X$5&amp;"machine"&amp;$B$3,#REF!)),"",SUMIF(#REF!,"Op"&amp;$B28&amp;"jour"&amp;X$5&amp;"machine"&amp;$B$3,#REF!)/SUMIF(#REF!,"Op"&amp;$B28&amp;"jour"&amp;X$5&amp;"machine"&amp;$B$3,#REF!))</f>
        <v/>
      </c>
      <c r="Y28" s="3" t="str">
        <f>IF(ISERROR(SUMIF(#REF!,"Op"&amp;$B28&amp;"jour"&amp;Y$5&amp;"machine"&amp;$B$3,#REF!)/SUMIF(#REF!,"Op"&amp;$B28&amp;"jour"&amp;Y$5&amp;"machine"&amp;$B$3,#REF!)),"",SUMIF(#REF!,"Op"&amp;$B28&amp;"jour"&amp;Y$5&amp;"machine"&amp;$B$3,#REF!)/SUMIF(#REF!,"Op"&amp;$B28&amp;"jour"&amp;Y$5&amp;"machine"&amp;$B$3,#REF!))</f>
        <v/>
      </c>
      <c r="Z28" s="3" t="str">
        <f>IF(ISERROR(SUMIF(#REF!,"Op"&amp;$B28&amp;"jour"&amp;Z$5&amp;"machine"&amp;$B$3,#REF!)/SUMIF(#REF!,"Op"&amp;$B28&amp;"jour"&amp;Z$5&amp;"machine"&amp;$B$3,#REF!)),"",SUMIF(#REF!,"Op"&amp;$B28&amp;"jour"&amp;Z$5&amp;"machine"&amp;$B$3,#REF!)/SUMIF(#REF!,"Op"&amp;$B28&amp;"jour"&amp;Z$5&amp;"machine"&amp;$B$3,#REF!))</f>
        <v/>
      </c>
      <c r="AA28" s="3" t="str">
        <f>IF(ISERROR(SUMIF(#REF!,"Op"&amp;$B28&amp;"jour"&amp;AA$5&amp;"machine"&amp;$B$3,#REF!)/SUMIF(#REF!,"Op"&amp;$B28&amp;"jour"&amp;AA$5&amp;"machine"&amp;$B$3,#REF!)),"",SUMIF(#REF!,"Op"&amp;$B28&amp;"jour"&amp;AA$5&amp;"machine"&amp;$B$3,#REF!)/SUMIF(#REF!,"Op"&amp;$B28&amp;"jour"&amp;AA$5&amp;"machine"&amp;$B$3,#REF!))</f>
        <v/>
      </c>
      <c r="AB28" s="3" t="str">
        <f>IF(ISERROR(SUMIF(#REF!,"Op"&amp;$B28&amp;"jour"&amp;AB$5&amp;"machine"&amp;$B$3,#REF!)/SUMIF(#REF!,"Op"&amp;$B28&amp;"jour"&amp;AB$5&amp;"machine"&amp;$B$3,#REF!)),"",SUMIF(#REF!,"Op"&amp;$B28&amp;"jour"&amp;AB$5&amp;"machine"&amp;$B$3,#REF!)/SUMIF(#REF!,"Op"&amp;$B28&amp;"jour"&amp;AB$5&amp;"machine"&amp;$B$3,#REF!))</f>
        <v/>
      </c>
      <c r="AC28" s="3" t="str">
        <f>IF(ISERROR(SUMIF(#REF!,"Op"&amp;$B28&amp;"jour"&amp;AC$5&amp;"machine"&amp;$B$3,#REF!)/SUMIF(#REF!,"Op"&amp;$B28&amp;"jour"&amp;AC$5&amp;"machine"&amp;$B$3,#REF!)),"",SUMIF(#REF!,"Op"&amp;$B28&amp;"jour"&amp;AC$5&amp;"machine"&amp;$B$3,#REF!)/SUMIF(#REF!,"Op"&amp;$B28&amp;"jour"&amp;AC$5&amp;"machine"&amp;$B$3,#REF!))</f>
        <v/>
      </c>
      <c r="AD28" s="3" t="str">
        <f>IF(ISERROR(SUMIF(#REF!,"Op"&amp;$B28&amp;"jour"&amp;AD$5&amp;"machine"&amp;$B$3,#REF!)/SUMIF(#REF!,"Op"&amp;$B28&amp;"jour"&amp;AD$5&amp;"machine"&amp;$B$3,#REF!)),"",SUMIF(#REF!,"Op"&amp;$B28&amp;"jour"&amp;AD$5&amp;"machine"&amp;$B$3,#REF!)/SUMIF(#REF!,"Op"&amp;$B28&amp;"jour"&amp;AD$5&amp;"machine"&amp;$B$3,#REF!))</f>
        <v/>
      </c>
      <c r="AE28" s="3" t="str">
        <f>IF(ISERROR(SUMIF(#REF!,"Op"&amp;$B28&amp;"jour"&amp;AE$5&amp;"machine"&amp;$B$3,#REF!)/SUMIF(#REF!,"Op"&amp;$B28&amp;"jour"&amp;AE$5&amp;"machine"&amp;$B$3,#REF!)),"",SUMIF(#REF!,"Op"&amp;$B28&amp;"jour"&amp;AE$5&amp;"machine"&amp;$B$3,#REF!)/SUMIF(#REF!,"Op"&amp;$B28&amp;"jour"&amp;AE$5&amp;"machine"&amp;$B$3,#REF!))</f>
        <v/>
      </c>
      <c r="AF28" s="3" t="str">
        <f>IF(ISERROR(SUMIF(#REF!,"Op"&amp;$B28&amp;"jour"&amp;AF$5&amp;"machine"&amp;$B$3,#REF!)/SUMIF(#REF!,"Op"&amp;$B28&amp;"jour"&amp;AF$5&amp;"machine"&amp;$B$3,#REF!)),"",SUMIF(#REF!,"Op"&amp;$B28&amp;"jour"&amp;AF$5&amp;"machine"&amp;$B$3,#REF!)/SUMIF(#REF!,"Op"&amp;$B28&amp;"jour"&amp;AF$5&amp;"machine"&amp;$B$3,#REF!))</f>
        <v/>
      </c>
      <c r="AG28" s="3" t="str">
        <f>IF(ISERROR(SUMIF(#REF!,"Op"&amp;$B28&amp;"jour"&amp;AG$5&amp;"machine"&amp;$B$3,#REF!)/SUMIF(#REF!,"Op"&amp;$B28&amp;"jour"&amp;AG$5&amp;"machine"&amp;$B$3,#REF!)),"",SUMIF(#REF!,"Op"&amp;$B28&amp;"jour"&amp;AG$5&amp;"machine"&amp;$B$3,#REF!)/SUMIF(#REF!,"Op"&amp;$B28&amp;"jour"&amp;AG$5&amp;"machine"&amp;$B$3,#REF!))</f>
        <v/>
      </c>
      <c r="AH28" s="6" t="str">
        <f>IF(ISERROR(SUMIF(#REF!,"Op"&amp;$B28&amp;"jour"&amp;AH$5&amp;"machine"&amp;$B$3,#REF!)/SUMIF(#REF!,"Op"&amp;$B28&amp;"jour"&amp;AH$5&amp;"machine"&amp;$B$3,#REF!)),"",SUMIF(#REF!,"Op"&amp;$B28&amp;"jour"&amp;AH$5&amp;"machine"&amp;$B$3,#REF!)/SUMIF(#REF!,"Op"&amp;$B28&amp;"jour"&amp;AH$5&amp;"machine"&amp;$B$3,#REF!))</f>
        <v/>
      </c>
    </row>
    <row r="29" spans="2:34" x14ac:dyDescent="0.25">
      <c r="B29" s="1" t="s">
        <v>33</v>
      </c>
      <c r="C29" s="3" t="str">
        <f>IF(ISERROR(SUMIF(#REF!,"Op"&amp;$B29&amp;"jour"&amp;C$5&amp;"machine"&amp;$B$3,#REF!)/SUMIF(#REF!,"Op"&amp;$B29&amp;"jour"&amp;C$5&amp;"machine"&amp;$B$3,#REF!)),"",SUMIF(#REF!,"Op"&amp;$B29&amp;"jour"&amp;C$5&amp;"machine"&amp;$B$3,#REF!)/SUMIF(#REF!,"Op"&amp;$B29&amp;"jour"&amp;C$5&amp;"machine"&amp;$B$3,#REF!))</f>
        <v/>
      </c>
      <c r="D29" s="3" t="str">
        <f>IF(ISERROR(SUMIF(#REF!,"Op"&amp;$B29&amp;"jour"&amp;D$5&amp;"machine"&amp;$B$3,#REF!)/SUMIF(#REF!,"Op"&amp;$B29&amp;"jour"&amp;D$5&amp;"machine"&amp;$B$3,#REF!)),"",SUMIF(#REF!,"Op"&amp;$B29&amp;"jour"&amp;D$5&amp;"machine"&amp;$B$3,#REF!)/SUMIF(#REF!,"Op"&amp;$B29&amp;"jour"&amp;D$5&amp;"machine"&amp;$B$3,#REF!))</f>
        <v/>
      </c>
      <c r="E29" s="3" t="str">
        <f>IF(ISERROR(SUMIF(#REF!,"Op"&amp;$B29&amp;"jour"&amp;E$5&amp;"machine"&amp;$B$3,#REF!)/SUMIF(#REF!,"Op"&amp;$B29&amp;"jour"&amp;E$5&amp;"machine"&amp;$B$3,#REF!)),"",SUMIF(#REF!,"Op"&amp;$B29&amp;"jour"&amp;E$5&amp;"machine"&amp;$B$3,#REF!)/SUMIF(#REF!,"Op"&amp;$B29&amp;"jour"&amp;E$5&amp;"machine"&amp;$B$3,#REF!))</f>
        <v/>
      </c>
      <c r="F29" s="3" t="str">
        <f>IF(ISERROR(SUMIF(#REF!,"Op"&amp;$B29&amp;"jour"&amp;F$5&amp;"machine"&amp;$B$3,#REF!)/SUMIF(#REF!,"Op"&amp;$B29&amp;"jour"&amp;F$5&amp;"machine"&amp;$B$3,#REF!)),"",SUMIF(#REF!,"Op"&amp;$B29&amp;"jour"&amp;F$5&amp;"machine"&amp;$B$3,#REF!)/SUMIF(#REF!,"Op"&amp;$B29&amp;"jour"&amp;F$5&amp;"machine"&amp;$B$3,#REF!))</f>
        <v/>
      </c>
      <c r="G29" s="3" t="str">
        <f>IF(ISERROR(SUMIF(#REF!,"Op"&amp;$B29&amp;"jour"&amp;G$5&amp;"machine"&amp;$B$3,#REF!)/SUMIF(#REF!,"Op"&amp;$B29&amp;"jour"&amp;G$5&amp;"machine"&amp;$B$3,#REF!)),"",SUMIF(#REF!,"Op"&amp;$B29&amp;"jour"&amp;G$5&amp;"machine"&amp;$B$3,#REF!)/SUMIF(#REF!,"Op"&amp;$B29&amp;"jour"&amp;G$5&amp;"machine"&amp;$B$3,#REF!))</f>
        <v/>
      </c>
      <c r="H29" s="3" t="str">
        <f>IF(ISERROR(SUMIF(#REF!,"Op"&amp;$B29&amp;"jour"&amp;H$5&amp;"machine"&amp;$B$3,#REF!)/SUMIF(#REF!,"Op"&amp;$B29&amp;"jour"&amp;H$5&amp;"machine"&amp;$B$3,#REF!)),"",SUMIF(#REF!,"Op"&amp;$B29&amp;"jour"&amp;H$5&amp;"machine"&amp;$B$3,#REF!)/SUMIF(#REF!,"Op"&amp;$B29&amp;"jour"&amp;H$5&amp;"machine"&amp;$B$3,#REF!))</f>
        <v/>
      </c>
      <c r="I29" s="3" t="str">
        <f>IF(ISERROR(SUMIF(#REF!,"Op"&amp;$B29&amp;"jour"&amp;I$5&amp;"machine"&amp;$B$3,#REF!)/SUMIF(#REF!,"Op"&amp;$B29&amp;"jour"&amp;I$5&amp;"machine"&amp;$B$3,#REF!)),"",SUMIF(#REF!,"Op"&amp;$B29&amp;"jour"&amp;I$5&amp;"machine"&amp;$B$3,#REF!)/SUMIF(#REF!,"Op"&amp;$B29&amp;"jour"&amp;I$5&amp;"machine"&amp;$B$3,#REF!))</f>
        <v/>
      </c>
      <c r="J29" s="3" t="str">
        <f>IF(ISERROR(SUMIF(#REF!,"Op"&amp;$B29&amp;"jour"&amp;J$5&amp;"machine"&amp;$B$3,#REF!)/SUMIF(#REF!,"Op"&amp;$B29&amp;"jour"&amp;J$5&amp;"machine"&amp;$B$3,#REF!)),"",SUMIF(#REF!,"Op"&amp;$B29&amp;"jour"&amp;J$5&amp;"machine"&amp;$B$3,#REF!)/SUMIF(#REF!,"Op"&amp;$B29&amp;"jour"&amp;J$5&amp;"machine"&amp;$B$3,#REF!))</f>
        <v/>
      </c>
      <c r="K29" s="3" t="str">
        <f>IF(ISERROR(SUMIF(#REF!,"Op"&amp;$B29&amp;"jour"&amp;K$5&amp;"machine"&amp;$B$3,#REF!)/SUMIF(#REF!,"Op"&amp;$B29&amp;"jour"&amp;K$5&amp;"machine"&amp;$B$3,#REF!)),"",SUMIF(#REF!,"Op"&amp;$B29&amp;"jour"&amp;K$5&amp;"machine"&amp;$B$3,#REF!)/SUMIF(#REF!,"Op"&amp;$B29&amp;"jour"&amp;K$5&amp;"machine"&amp;$B$3,#REF!))</f>
        <v/>
      </c>
      <c r="L29" s="3" t="str">
        <f>IF(ISERROR(SUMIF(#REF!,"Op"&amp;$B29&amp;"jour"&amp;L$5&amp;"machine"&amp;$B$3,#REF!)/SUMIF(#REF!,"Op"&amp;$B29&amp;"jour"&amp;L$5&amp;"machine"&amp;$B$3,#REF!)),"",SUMIF(#REF!,"Op"&amp;$B29&amp;"jour"&amp;L$5&amp;"machine"&amp;$B$3,#REF!)/SUMIF(#REF!,"Op"&amp;$B29&amp;"jour"&amp;L$5&amp;"machine"&amp;$B$3,#REF!))</f>
        <v/>
      </c>
      <c r="M29" s="3" t="str">
        <f>IF(ISERROR(SUMIF(#REF!,"Op"&amp;$B29&amp;"jour"&amp;M$5&amp;"machine"&amp;$B$3,#REF!)/SUMIF(#REF!,"Op"&amp;$B29&amp;"jour"&amp;M$5&amp;"machine"&amp;$B$3,#REF!)),"",SUMIF(#REF!,"Op"&amp;$B29&amp;"jour"&amp;M$5&amp;"machine"&amp;$B$3,#REF!)/SUMIF(#REF!,"Op"&amp;$B29&amp;"jour"&amp;M$5&amp;"machine"&amp;$B$3,#REF!))</f>
        <v/>
      </c>
      <c r="N29" s="3" t="str">
        <f>IF(ISERROR(SUMIF(#REF!,"Op"&amp;$B29&amp;"jour"&amp;N$5&amp;"machine"&amp;$B$3,#REF!)/SUMIF(#REF!,"Op"&amp;$B29&amp;"jour"&amp;N$5&amp;"machine"&amp;$B$3,#REF!)),"",SUMIF(#REF!,"Op"&amp;$B29&amp;"jour"&amp;N$5&amp;"machine"&amp;$B$3,#REF!)/SUMIF(#REF!,"Op"&amp;$B29&amp;"jour"&amp;N$5&amp;"machine"&amp;$B$3,#REF!))</f>
        <v/>
      </c>
      <c r="O29" s="3" t="str">
        <f>IF(ISERROR(SUMIF(#REF!,"Op"&amp;$B29&amp;"jour"&amp;O$5&amp;"machine"&amp;$B$3,#REF!)/SUMIF(#REF!,"Op"&amp;$B29&amp;"jour"&amp;O$5&amp;"machine"&amp;$B$3,#REF!)),"",SUMIF(#REF!,"Op"&amp;$B29&amp;"jour"&amp;O$5&amp;"machine"&amp;$B$3,#REF!)/SUMIF(#REF!,"Op"&amp;$B29&amp;"jour"&amp;O$5&amp;"machine"&amp;$B$3,#REF!))</f>
        <v/>
      </c>
      <c r="P29" s="3" t="str">
        <f>IF(ISERROR(SUMIF(#REF!,"Op"&amp;$B29&amp;"jour"&amp;P$5&amp;"machine"&amp;$B$3,#REF!)/SUMIF(#REF!,"Op"&amp;$B29&amp;"jour"&amp;P$5&amp;"machine"&amp;$B$3,#REF!)),"",SUMIF(#REF!,"Op"&amp;$B29&amp;"jour"&amp;P$5&amp;"machine"&amp;$B$3,#REF!)/SUMIF(#REF!,"Op"&amp;$B29&amp;"jour"&amp;P$5&amp;"machine"&amp;$B$3,#REF!))</f>
        <v/>
      </c>
      <c r="Q29" s="3" t="str">
        <f>IF(ISERROR(SUMIF(#REF!,"Op"&amp;$B29&amp;"jour"&amp;Q$5&amp;"machine"&amp;$B$3,#REF!)/SUMIF(#REF!,"Op"&amp;$B29&amp;"jour"&amp;Q$5&amp;"machine"&amp;$B$3,#REF!)),"",SUMIF(#REF!,"Op"&amp;$B29&amp;"jour"&amp;Q$5&amp;"machine"&amp;$B$3,#REF!)/SUMIF(#REF!,"Op"&amp;$B29&amp;"jour"&amp;Q$5&amp;"machine"&amp;$B$3,#REF!))</f>
        <v/>
      </c>
      <c r="R29" s="3" t="str">
        <f>IF(ISERROR(SUMIF(#REF!,"Op"&amp;$B29&amp;"jour"&amp;R$5&amp;"machine"&amp;$B$3,#REF!)/SUMIF(#REF!,"Op"&amp;$B29&amp;"jour"&amp;R$5&amp;"machine"&amp;$B$3,#REF!)),"",SUMIF(#REF!,"Op"&amp;$B29&amp;"jour"&amp;R$5&amp;"machine"&amp;$B$3,#REF!)/SUMIF(#REF!,"Op"&amp;$B29&amp;"jour"&amp;R$5&amp;"machine"&amp;$B$3,#REF!))</f>
        <v/>
      </c>
      <c r="S29" s="3" t="str">
        <f>IF(ISERROR(SUMIF(#REF!,"Op"&amp;$B29&amp;"jour"&amp;S$5&amp;"machine"&amp;$B$3,#REF!)/SUMIF(#REF!,"Op"&amp;$B29&amp;"jour"&amp;S$5&amp;"machine"&amp;$B$3,#REF!)),"",SUMIF(#REF!,"Op"&amp;$B29&amp;"jour"&amp;S$5&amp;"machine"&amp;$B$3,#REF!)/SUMIF(#REF!,"Op"&amp;$B29&amp;"jour"&amp;S$5&amp;"machine"&amp;$B$3,#REF!))</f>
        <v/>
      </c>
      <c r="T29" s="3" t="str">
        <f>IF(ISERROR(SUMIF(#REF!,"Op"&amp;$B29&amp;"jour"&amp;T$5&amp;"machine"&amp;$B$3,#REF!)/SUMIF(#REF!,"Op"&amp;$B29&amp;"jour"&amp;T$5&amp;"machine"&amp;$B$3,#REF!)),"",SUMIF(#REF!,"Op"&amp;$B29&amp;"jour"&amp;T$5&amp;"machine"&amp;$B$3,#REF!)/SUMIF(#REF!,"Op"&amp;$B29&amp;"jour"&amp;T$5&amp;"machine"&amp;$B$3,#REF!))</f>
        <v/>
      </c>
      <c r="U29" s="3" t="str">
        <f>IF(ISERROR(SUMIF(#REF!,"Op"&amp;$B29&amp;"jour"&amp;U$5&amp;"machine"&amp;$B$3,#REF!)/SUMIF(#REF!,"Op"&amp;$B29&amp;"jour"&amp;U$5&amp;"machine"&amp;$B$3,#REF!)),"",SUMIF(#REF!,"Op"&amp;$B29&amp;"jour"&amp;U$5&amp;"machine"&amp;$B$3,#REF!)/SUMIF(#REF!,"Op"&amp;$B29&amp;"jour"&amp;U$5&amp;"machine"&amp;$B$3,#REF!))</f>
        <v/>
      </c>
      <c r="V29" s="3" t="str">
        <f>IF(ISERROR(SUMIF(#REF!,"Op"&amp;$B29&amp;"jour"&amp;V$5&amp;"machine"&amp;$B$3,#REF!)/SUMIF(#REF!,"Op"&amp;$B29&amp;"jour"&amp;V$5&amp;"machine"&amp;$B$3,#REF!)),"",SUMIF(#REF!,"Op"&amp;$B29&amp;"jour"&amp;V$5&amp;"machine"&amp;$B$3,#REF!)/SUMIF(#REF!,"Op"&amp;$B29&amp;"jour"&amp;V$5&amp;"machine"&amp;$B$3,#REF!))</f>
        <v/>
      </c>
      <c r="W29" s="3" t="str">
        <f>IF(ISERROR(SUMIF(#REF!,"Op"&amp;$B29&amp;"jour"&amp;W$5&amp;"machine"&amp;$B$3,#REF!)/SUMIF(#REF!,"Op"&amp;$B29&amp;"jour"&amp;W$5&amp;"machine"&amp;$B$3,#REF!)),"",SUMIF(#REF!,"Op"&amp;$B29&amp;"jour"&amp;W$5&amp;"machine"&amp;$B$3,#REF!)/SUMIF(#REF!,"Op"&amp;$B29&amp;"jour"&amp;W$5&amp;"machine"&amp;$B$3,#REF!))</f>
        <v/>
      </c>
      <c r="X29" s="3" t="str">
        <f>IF(ISERROR(SUMIF(#REF!,"Op"&amp;$B29&amp;"jour"&amp;X$5&amp;"machine"&amp;$B$3,#REF!)/SUMIF(#REF!,"Op"&amp;$B29&amp;"jour"&amp;X$5&amp;"machine"&amp;$B$3,#REF!)),"",SUMIF(#REF!,"Op"&amp;$B29&amp;"jour"&amp;X$5&amp;"machine"&amp;$B$3,#REF!)/SUMIF(#REF!,"Op"&amp;$B29&amp;"jour"&amp;X$5&amp;"machine"&amp;$B$3,#REF!))</f>
        <v/>
      </c>
      <c r="Y29" s="3" t="str">
        <f>IF(ISERROR(SUMIF(#REF!,"Op"&amp;$B29&amp;"jour"&amp;Y$5&amp;"machine"&amp;$B$3,#REF!)/SUMIF(#REF!,"Op"&amp;$B29&amp;"jour"&amp;Y$5&amp;"machine"&amp;$B$3,#REF!)),"",SUMIF(#REF!,"Op"&amp;$B29&amp;"jour"&amp;Y$5&amp;"machine"&amp;$B$3,#REF!)/SUMIF(#REF!,"Op"&amp;$B29&amp;"jour"&amp;Y$5&amp;"machine"&amp;$B$3,#REF!))</f>
        <v/>
      </c>
      <c r="Z29" s="3" t="str">
        <f>IF(ISERROR(SUMIF(#REF!,"Op"&amp;$B29&amp;"jour"&amp;Z$5&amp;"machine"&amp;$B$3,#REF!)/SUMIF(#REF!,"Op"&amp;$B29&amp;"jour"&amp;Z$5&amp;"machine"&amp;$B$3,#REF!)),"",SUMIF(#REF!,"Op"&amp;$B29&amp;"jour"&amp;Z$5&amp;"machine"&amp;$B$3,#REF!)/SUMIF(#REF!,"Op"&amp;$B29&amp;"jour"&amp;Z$5&amp;"machine"&amp;$B$3,#REF!))</f>
        <v/>
      </c>
      <c r="AA29" s="3" t="str">
        <f>IF(ISERROR(SUMIF(#REF!,"Op"&amp;$B29&amp;"jour"&amp;AA$5&amp;"machine"&amp;$B$3,#REF!)/SUMIF(#REF!,"Op"&amp;$B29&amp;"jour"&amp;AA$5&amp;"machine"&amp;$B$3,#REF!)),"",SUMIF(#REF!,"Op"&amp;$B29&amp;"jour"&amp;AA$5&amp;"machine"&amp;$B$3,#REF!)/SUMIF(#REF!,"Op"&amp;$B29&amp;"jour"&amp;AA$5&amp;"machine"&amp;$B$3,#REF!))</f>
        <v/>
      </c>
      <c r="AB29" s="3" t="str">
        <f>IF(ISERROR(SUMIF(#REF!,"Op"&amp;$B29&amp;"jour"&amp;AB$5&amp;"machine"&amp;$B$3,#REF!)/SUMIF(#REF!,"Op"&amp;$B29&amp;"jour"&amp;AB$5&amp;"machine"&amp;$B$3,#REF!)),"",SUMIF(#REF!,"Op"&amp;$B29&amp;"jour"&amp;AB$5&amp;"machine"&amp;$B$3,#REF!)/SUMIF(#REF!,"Op"&amp;$B29&amp;"jour"&amp;AB$5&amp;"machine"&amp;$B$3,#REF!))</f>
        <v/>
      </c>
      <c r="AC29" s="3" t="str">
        <f>IF(ISERROR(SUMIF(#REF!,"Op"&amp;$B29&amp;"jour"&amp;AC$5&amp;"machine"&amp;$B$3,#REF!)/SUMIF(#REF!,"Op"&amp;$B29&amp;"jour"&amp;AC$5&amp;"machine"&amp;$B$3,#REF!)),"",SUMIF(#REF!,"Op"&amp;$B29&amp;"jour"&amp;AC$5&amp;"machine"&amp;$B$3,#REF!)/SUMIF(#REF!,"Op"&amp;$B29&amp;"jour"&amp;AC$5&amp;"machine"&amp;$B$3,#REF!))</f>
        <v/>
      </c>
      <c r="AD29" s="3" t="str">
        <f>IF(ISERROR(SUMIF(#REF!,"Op"&amp;$B29&amp;"jour"&amp;AD$5&amp;"machine"&amp;$B$3,#REF!)/SUMIF(#REF!,"Op"&amp;$B29&amp;"jour"&amp;AD$5&amp;"machine"&amp;$B$3,#REF!)),"",SUMIF(#REF!,"Op"&amp;$B29&amp;"jour"&amp;AD$5&amp;"machine"&amp;$B$3,#REF!)/SUMIF(#REF!,"Op"&amp;$B29&amp;"jour"&amp;AD$5&amp;"machine"&amp;$B$3,#REF!))</f>
        <v/>
      </c>
      <c r="AE29" s="3" t="str">
        <f>IF(ISERROR(SUMIF(#REF!,"Op"&amp;$B29&amp;"jour"&amp;AE$5&amp;"machine"&amp;$B$3,#REF!)/SUMIF(#REF!,"Op"&amp;$B29&amp;"jour"&amp;AE$5&amp;"machine"&amp;$B$3,#REF!)),"",SUMIF(#REF!,"Op"&amp;$B29&amp;"jour"&amp;AE$5&amp;"machine"&amp;$B$3,#REF!)/SUMIF(#REF!,"Op"&amp;$B29&amp;"jour"&amp;AE$5&amp;"machine"&amp;$B$3,#REF!))</f>
        <v/>
      </c>
      <c r="AF29" s="3" t="str">
        <f>IF(ISERROR(SUMIF(#REF!,"Op"&amp;$B29&amp;"jour"&amp;AF$5&amp;"machine"&amp;$B$3,#REF!)/SUMIF(#REF!,"Op"&amp;$B29&amp;"jour"&amp;AF$5&amp;"machine"&amp;$B$3,#REF!)),"",SUMIF(#REF!,"Op"&amp;$B29&amp;"jour"&amp;AF$5&amp;"machine"&amp;$B$3,#REF!)/SUMIF(#REF!,"Op"&amp;$B29&amp;"jour"&amp;AF$5&amp;"machine"&amp;$B$3,#REF!))</f>
        <v/>
      </c>
      <c r="AG29" s="3" t="str">
        <f>IF(ISERROR(SUMIF(#REF!,"Op"&amp;$B29&amp;"jour"&amp;AG$5&amp;"machine"&amp;$B$3,#REF!)/SUMIF(#REF!,"Op"&amp;$B29&amp;"jour"&amp;AG$5&amp;"machine"&amp;$B$3,#REF!)),"",SUMIF(#REF!,"Op"&amp;$B29&amp;"jour"&amp;AG$5&amp;"machine"&amp;$B$3,#REF!)/SUMIF(#REF!,"Op"&amp;$B29&amp;"jour"&amp;AG$5&amp;"machine"&amp;$B$3,#REF!))</f>
        <v/>
      </c>
      <c r="AH29" s="6" t="str">
        <f>IF(ISERROR(SUMIF(#REF!,"Op"&amp;$B29&amp;"jour"&amp;AH$5&amp;"machine"&amp;$B$3,#REF!)/SUMIF(#REF!,"Op"&amp;$B29&amp;"jour"&amp;AH$5&amp;"machine"&amp;$B$3,#REF!)),"",SUMIF(#REF!,"Op"&amp;$B29&amp;"jour"&amp;AH$5&amp;"machine"&amp;$B$3,#REF!)/SUMIF(#REF!,"Op"&amp;$B29&amp;"jour"&amp;AH$5&amp;"machine"&amp;$B$3,#REF!))</f>
        <v/>
      </c>
    </row>
    <row r="30" spans="2:34" x14ac:dyDescent="0.25">
      <c r="B30" s="1" t="s">
        <v>34</v>
      </c>
      <c r="C30" s="3" t="str">
        <f>IF(ISERROR(SUMIF(#REF!,"Op"&amp;$B30&amp;"jour"&amp;C$5&amp;"machine"&amp;$B$3,#REF!)/SUMIF(#REF!,"Op"&amp;$B30&amp;"jour"&amp;C$5&amp;"machine"&amp;$B$3,#REF!)),"",SUMIF(#REF!,"Op"&amp;$B30&amp;"jour"&amp;C$5&amp;"machine"&amp;$B$3,#REF!)/SUMIF(#REF!,"Op"&amp;$B30&amp;"jour"&amp;C$5&amp;"machine"&amp;$B$3,#REF!))</f>
        <v/>
      </c>
      <c r="D30" s="3" t="str">
        <f>IF(ISERROR(SUMIF(#REF!,"Op"&amp;$B30&amp;"jour"&amp;D$5&amp;"machine"&amp;$B$3,#REF!)/SUMIF(#REF!,"Op"&amp;$B30&amp;"jour"&amp;D$5&amp;"machine"&amp;$B$3,#REF!)),"",SUMIF(#REF!,"Op"&amp;$B30&amp;"jour"&amp;D$5&amp;"machine"&amp;$B$3,#REF!)/SUMIF(#REF!,"Op"&amp;$B30&amp;"jour"&amp;D$5&amp;"machine"&amp;$B$3,#REF!))</f>
        <v/>
      </c>
      <c r="E30" s="3" t="str">
        <f>IF(ISERROR(SUMIF(#REF!,"Op"&amp;$B30&amp;"jour"&amp;E$5&amp;"machine"&amp;$B$3,#REF!)/SUMIF(#REF!,"Op"&amp;$B30&amp;"jour"&amp;E$5&amp;"machine"&amp;$B$3,#REF!)),"",SUMIF(#REF!,"Op"&amp;$B30&amp;"jour"&amp;E$5&amp;"machine"&amp;$B$3,#REF!)/SUMIF(#REF!,"Op"&amp;$B30&amp;"jour"&amp;E$5&amp;"machine"&amp;$B$3,#REF!))</f>
        <v/>
      </c>
      <c r="F30" s="3" t="str">
        <f>IF(ISERROR(SUMIF(#REF!,"Op"&amp;$B30&amp;"jour"&amp;F$5&amp;"machine"&amp;$B$3,#REF!)/SUMIF(#REF!,"Op"&amp;$B30&amp;"jour"&amp;F$5&amp;"machine"&amp;$B$3,#REF!)),"",SUMIF(#REF!,"Op"&amp;$B30&amp;"jour"&amp;F$5&amp;"machine"&amp;$B$3,#REF!)/SUMIF(#REF!,"Op"&amp;$B30&amp;"jour"&amp;F$5&amp;"machine"&amp;$B$3,#REF!))</f>
        <v/>
      </c>
      <c r="G30" s="3" t="str">
        <f>IF(ISERROR(SUMIF(#REF!,"Op"&amp;$B30&amp;"jour"&amp;G$5&amp;"machine"&amp;$B$3,#REF!)/SUMIF(#REF!,"Op"&amp;$B30&amp;"jour"&amp;G$5&amp;"machine"&amp;$B$3,#REF!)),"",SUMIF(#REF!,"Op"&amp;$B30&amp;"jour"&amp;G$5&amp;"machine"&amp;$B$3,#REF!)/SUMIF(#REF!,"Op"&amp;$B30&amp;"jour"&amp;G$5&amp;"machine"&amp;$B$3,#REF!))</f>
        <v/>
      </c>
      <c r="H30" s="3" t="str">
        <f>IF(ISERROR(SUMIF(#REF!,"Op"&amp;$B30&amp;"jour"&amp;H$5&amp;"machine"&amp;$B$3,#REF!)/SUMIF(#REF!,"Op"&amp;$B30&amp;"jour"&amp;H$5&amp;"machine"&amp;$B$3,#REF!)),"",SUMIF(#REF!,"Op"&amp;$B30&amp;"jour"&amp;H$5&amp;"machine"&amp;$B$3,#REF!)/SUMIF(#REF!,"Op"&amp;$B30&amp;"jour"&amp;H$5&amp;"machine"&amp;$B$3,#REF!))</f>
        <v/>
      </c>
      <c r="I30" s="3" t="str">
        <f>IF(ISERROR(SUMIF(#REF!,"Op"&amp;$B30&amp;"jour"&amp;I$5&amp;"machine"&amp;$B$3,#REF!)/SUMIF(#REF!,"Op"&amp;$B30&amp;"jour"&amp;I$5&amp;"machine"&amp;$B$3,#REF!)),"",SUMIF(#REF!,"Op"&amp;$B30&amp;"jour"&amp;I$5&amp;"machine"&amp;$B$3,#REF!)/SUMIF(#REF!,"Op"&amp;$B30&amp;"jour"&amp;I$5&amp;"machine"&amp;$B$3,#REF!))</f>
        <v/>
      </c>
      <c r="J30" s="3" t="str">
        <f>IF(ISERROR(SUMIF(#REF!,"Op"&amp;$B30&amp;"jour"&amp;J$5&amp;"machine"&amp;$B$3,#REF!)/SUMIF(#REF!,"Op"&amp;$B30&amp;"jour"&amp;J$5&amp;"machine"&amp;$B$3,#REF!)),"",SUMIF(#REF!,"Op"&amp;$B30&amp;"jour"&amp;J$5&amp;"machine"&amp;$B$3,#REF!)/SUMIF(#REF!,"Op"&amp;$B30&amp;"jour"&amp;J$5&amp;"machine"&amp;$B$3,#REF!))</f>
        <v/>
      </c>
      <c r="K30" s="3" t="str">
        <f>IF(ISERROR(SUMIF(#REF!,"Op"&amp;$B30&amp;"jour"&amp;K$5&amp;"machine"&amp;$B$3,#REF!)/SUMIF(#REF!,"Op"&amp;$B30&amp;"jour"&amp;K$5&amp;"machine"&amp;$B$3,#REF!)),"",SUMIF(#REF!,"Op"&amp;$B30&amp;"jour"&amp;K$5&amp;"machine"&amp;$B$3,#REF!)/SUMIF(#REF!,"Op"&amp;$B30&amp;"jour"&amp;K$5&amp;"machine"&amp;$B$3,#REF!))</f>
        <v/>
      </c>
      <c r="L30" s="3" t="str">
        <f>IF(ISERROR(SUMIF(#REF!,"Op"&amp;$B30&amp;"jour"&amp;L$5&amp;"machine"&amp;$B$3,#REF!)/SUMIF(#REF!,"Op"&amp;$B30&amp;"jour"&amp;L$5&amp;"machine"&amp;$B$3,#REF!)),"",SUMIF(#REF!,"Op"&amp;$B30&amp;"jour"&amp;L$5&amp;"machine"&amp;$B$3,#REF!)/SUMIF(#REF!,"Op"&amp;$B30&amp;"jour"&amp;L$5&amp;"machine"&amp;$B$3,#REF!))</f>
        <v/>
      </c>
      <c r="M30" s="3" t="str">
        <f>IF(ISERROR(SUMIF(#REF!,"Op"&amp;$B30&amp;"jour"&amp;M$5&amp;"machine"&amp;$B$3,#REF!)/SUMIF(#REF!,"Op"&amp;$B30&amp;"jour"&amp;M$5&amp;"machine"&amp;$B$3,#REF!)),"",SUMIF(#REF!,"Op"&amp;$B30&amp;"jour"&amp;M$5&amp;"machine"&amp;$B$3,#REF!)/SUMIF(#REF!,"Op"&amp;$B30&amp;"jour"&amp;M$5&amp;"machine"&amp;$B$3,#REF!))</f>
        <v/>
      </c>
      <c r="N30" s="3" t="str">
        <f>IF(ISERROR(SUMIF(#REF!,"Op"&amp;$B30&amp;"jour"&amp;N$5&amp;"machine"&amp;$B$3,#REF!)/SUMIF(#REF!,"Op"&amp;$B30&amp;"jour"&amp;N$5&amp;"machine"&amp;$B$3,#REF!)),"",SUMIF(#REF!,"Op"&amp;$B30&amp;"jour"&amp;N$5&amp;"machine"&amp;$B$3,#REF!)/SUMIF(#REF!,"Op"&amp;$B30&amp;"jour"&amp;N$5&amp;"machine"&amp;$B$3,#REF!))</f>
        <v/>
      </c>
      <c r="O30" s="3" t="str">
        <f>IF(ISERROR(SUMIF(#REF!,"Op"&amp;$B30&amp;"jour"&amp;O$5&amp;"machine"&amp;$B$3,#REF!)/SUMIF(#REF!,"Op"&amp;$B30&amp;"jour"&amp;O$5&amp;"machine"&amp;$B$3,#REF!)),"",SUMIF(#REF!,"Op"&amp;$B30&amp;"jour"&amp;O$5&amp;"machine"&amp;$B$3,#REF!)/SUMIF(#REF!,"Op"&amp;$B30&amp;"jour"&amp;O$5&amp;"machine"&amp;$B$3,#REF!))</f>
        <v/>
      </c>
      <c r="P30" s="3" t="str">
        <f>IF(ISERROR(SUMIF(#REF!,"Op"&amp;$B30&amp;"jour"&amp;P$5&amp;"machine"&amp;$B$3,#REF!)/SUMIF(#REF!,"Op"&amp;$B30&amp;"jour"&amp;P$5&amp;"machine"&amp;$B$3,#REF!)),"",SUMIF(#REF!,"Op"&amp;$B30&amp;"jour"&amp;P$5&amp;"machine"&amp;$B$3,#REF!)/SUMIF(#REF!,"Op"&amp;$B30&amp;"jour"&amp;P$5&amp;"machine"&amp;$B$3,#REF!))</f>
        <v/>
      </c>
      <c r="Q30" s="3" t="str">
        <f>IF(ISERROR(SUMIF(#REF!,"Op"&amp;$B30&amp;"jour"&amp;Q$5&amp;"machine"&amp;$B$3,#REF!)/SUMIF(#REF!,"Op"&amp;$B30&amp;"jour"&amp;Q$5&amp;"machine"&amp;$B$3,#REF!)),"",SUMIF(#REF!,"Op"&amp;$B30&amp;"jour"&amp;Q$5&amp;"machine"&amp;$B$3,#REF!)/SUMIF(#REF!,"Op"&amp;$B30&amp;"jour"&amp;Q$5&amp;"machine"&amp;$B$3,#REF!))</f>
        <v/>
      </c>
      <c r="R30" s="3" t="str">
        <f>IF(ISERROR(SUMIF(#REF!,"Op"&amp;$B30&amp;"jour"&amp;R$5&amp;"machine"&amp;$B$3,#REF!)/SUMIF(#REF!,"Op"&amp;$B30&amp;"jour"&amp;R$5&amp;"machine"&amp;$B$3,#REF!)),"",SUMIF(#REF!,"Op"&amp;$B30&amp;"jour"&amp;R$5&amp;"machine"&amp;$B$3,#REF!)/SUMIF(#REF!,"Op"&amp;$B30&amp;"jour"&amp;R$5&amp;"machine"&amp;$B$3,#REF!))</f>
        <v/>
      </c>
      <c r="S30" s="3" t="str">
        <f>IF(ISERROR(SUMIF(#REF!,"Op"&amp;$B30&amp;"jour"&amp;S$5&amp;"machine"&amp;$B$3,#REF!)/SUMIF(#REF!,"Op"&amp;$B30&amp;"jour"&amp;S$5&amp;"machine"&amp;$B$3,#REF!)),"",SUMIF(#REF!,"Op"&amp;$B30&amp;"jour"&amp;S$5&amp;"machine"&amp;$B$3,#REF!)/SUMIF(#REF!,"Op"&amp;$B30&amp;"jour"&amp;S$5&amp;"machine"&amp;$B$3,#REF!))</f>
        <v/>
      </c>
      <c r="T30" s="3" t="str">
        <f>IF(ISERROR(SUMIF(#REF!,"Op"&amp;$B30&amp;"jour"&amp;T$5&amp;"machine"&amp;$B$3,#REF!)/SUMIF(#REF!,"Op"&amp;$B30&amp;"jour"&amp;T$5&amp;"machine"&amp;$B$3,#REF!)),"",SUMIF(#REF!,"Op"&amp;$B30&amp;"jour"&amp;T$5&amp;"machine"&amp;$B$3,#REF!)/SUMIF(#REF!,"Op"&amp;$B30&amp;"jour"&amp;T$5&amp;"machine"&amp;$B$3,#REF!))</f>
        <v/>
      </c>
      <c r="U30" s="3" t="str">
        <f>IF(ISERROR(SUMIF(#REF!,"Op"&amp;$B30&amp;"jour"&amp;U$5&amp;"machine"&amp;$B$3,#REF!)/SUMIF(#REF!,"Op"&amp;$B30&amp;"jour"&amp;U$5&amp;"machine"&amp;$B$3,#REF!)),"",SUMIF(#REF!,"Op"&amp;$B30&amp;"jour"&amp;U$5&amp;"machine"&amp;$B$3,#REF!)/SUMIF(#REF!,"Op"&amp;$B30&amp;"jour"&amp;U$5&amp;"machine"&amp;$B$3,#REF!))</f>
        <v/>
      </c>
      <c r="V30" s="3" t="str">
        <f>IF(ISERROR(SUMIF(#REF!,"Op"&amp;$B30&amp;"jour"&amp;V$5&amp;"machine"&amp;$B$3,#REF!)/SUMIF(#REF!,"Op"&amp;$B30&amp;"jour"&amp;V$5&amp;"machine"&amp;$B$3,#REF!)),"",SUMIF(#REF!,"Op"&amp;$B30&amp;"jour"&amp;V$5&amp;"machine"&amp;$B$3,#REF!)/SUMIF(#REF!,"Op"&amp;$B30&amp;"jour"&amp;V$5&amp;"machine"&amp;$B$3,#REF!))</f>
        <v/>
      </c>
      <c r="W30" s="3" t="str">
        <f>IF(ISERROR(SUMIF(#REF!,"Op"&amp;$B30&amp;"jour"&amp;W$5&amp;"machine"&amp;$B$3,#REF!)/SUMIF(#REF!,"Op"&amp;$B30&amp;"jour"&amp;W$5&amp;"machine"&amp;$B$3,#REF!)),"",SUMIF(#REF!,"Op"&amp;$B30&amp;"jour"&amp;W$5&amp;"machine"&amp;$B$3,#REF!)/SUMIF(#REF!,"Op"&amp;$B30&amp;"jour"&amp;W$5&amp;"machine"&amp;$B$3,#REF!))</f>
        <v/>
      </c>
      <c r="X30" s="3" t="str">
        <f>IF(ISERROR(SUMIF(#REF!,"Op"&amp;$B30&amp;"jour"&amp;X$5&amp;"machine"&amp;$B$3,#REF!)/SUMIF(#REF!,"Op"&amp;$B30&amp;"jour"&amp;X$5&amp;"machine"&amp;$B$3,#REF!)),"",SUMIF(#REF!,"Op"&amp;$B30&amp;"jour"&amp;X$5&amp;"machine"&amp;$B$3,#REF!)/SUMIF(#REF!,"Op"&amp;$B30&amp;"jour"&amp;X$5&amp;"machine"&amp;$B$3,#REF!))</f>
        <v/>
      </c>
      <c r="Y30" s="3" t="str">
        <f>IF(ISERROR(SUMIF(#REF!,"Op"&amp;$B30&amp;"jour"&amp;Y$5&amp;"machine"&amp;$B$3,#REF!)/SUMIF(#REF!,"Op"&amp;$B30&amp;"jour"&amp;Y$5&amp;"machine"&amp;$B$3,#REF!)),"",SUMIF(#REF!,"Op"&amp;$B30&amp;"jour"&amp;Y$5&amp;"machine"&amp;$B$3,#REF!)/SUMIF(#REF!,"Op"&amp;$B30&amp;"jour"&amp;Y$5&amp;"machine"&amp;$B$3,#REF!))</f>
        <v/>
      </c>
      <c r="Z30" s="3" t="str">
        <f>IF(ISERROR(SUMIF(#REF!,"Op"&amp;$B30&amp;"jour"&amp;Z$5&amp;"machine"&amp;$B$3,#REF!)/SUMIF(#REF!,"Op"&amp;$B30&amp;"jour"&amp;Z$5&amp;"machine"&amp;$B$3,#REF!)),"",SUMIF(#REF!,"Op"&amp;$B30&amp;"jour"&amp;Z$5&amp;"machine"&amp;$B$3,#REF!)/SUMIF(#REF!,"Op"&amp;$B30&amp;"jour"&amp;Z$5&amp;"machine"&amp;$B$3,#REF!))</f>
        <v/>
      </c>
      <c r="AA30" s="3" t="str">
        <f>IF(ISERROR(SUMIF(#REF!,"Op"&amp;$B30&amp;"jour"&amp;AA$5&amp;"machine"&amp;$B$3,#REF!)/SUMIF(#REF!,"Op"&amp;$B30&amp;"jour"&amp;AA$5&amp;"machine"&amp;$B$3,#REF!)),"",SUMIF(#REF!,"Op"&amp;$B30&amp;"jour"&amp;AA$5&amp;"machine"&amp;$B$3,#REF!)/SUMIF(#REF!,"Op"&amp;$B30&amp;"jour"&amp;AA$5&amp;"machine"&amp;$B$3,#REF!))</f>
        <v/>
      </c>
      <c r="AB30" s="3" t="str">
        <f>IF(ISERROR(SUMIF(#REF!,"Op"&amp;$B30&amp;"jour"&amp;AB$5&amp;"machine"&amp;$B$3,#REF!)/SUMIF(#REF!,"Op"&amp;$B30&amp;"jour"&amp;AB$5&amp;"machine"&amp;$B$3,#REF!)),"",SUMIF(#REF!,"Op"&amp;$B30&amp;"jour"&amp;AB$5&amp;"machine"&amp;$B$3,#REF!)/SUMIF(#REF!,"Op"&amp;$B30&amp;"jour"&amp;AB$5&amp;"machine"&amp;$B$3,#REF!))</f>
        <v/>
      </c>
      <c r="AC30" s="3" t="str">
        <f>IF(ISERROR(SUMIF(#REF!,"Op"&amp;$B30&amp;"jour"&amp;AC$5&amp;"machine"&amp;$B$3,#REF!)/SUMIF(#REF!,"Op"&amp;$B30&amp;"jour"&amp;AC$5&amp;"machine"&amp;$B$3,#REF!)),"",SUMIF(#REF!,"Op"&amp;$B30&amp;"jour"&amp;AC$5&amp;"machine"&amp;$B$3,#REF!)/SUMIF(#REF!,"Op"&amp;$B30&amp;"jour"&amp;AC$5&amp;"machine"&amp;$B$3,#REF!))</f>
        <v/>
      </c>
      <c r="AD30" s="3" t="str">
        <f>IF(ISERROR(SUMIF(#REF!,"Op"&amp;$B30&amp;"jour"&amp;AD$5&amp;"machine"&amp;$B$3,#REF!)/SUMIF(#REF!,"Op"&amp;$B30&amp;"jour"&amp;AD$5&amp;"machine"&amp;$B$3,#REF!)),"",SUMIF(#REF!,"Op"&amp;$B30&amp;"jour"&amp;AD$5&amp;"machine"&amp;$B$3,#REF!)/SUMIF(#REF!,"Op"&amp;$B30&amp;"jour"&amp;AD$5&amp;"machine"&amp;$B$3,#REF!))</f>
        <v/>
      </c>
      <c r="AE30" s="3" t="str">
        <f>IF(ISERROR(SUMIF(#REF!,"Op"&amp;$B30&amp;"jour"&amp;AE$5&amp;"machine"&amp;$B$3,#REF!)/SUMIF(#REF!,"Op"&amp;$B30&amp;"jour"&amp;AE$5&amp;"machine"&amp;$B$3,#REF!)),"",SUMIF(#REF!,"Op"&amp;$B30&amp;"jour"&amp;AE$5&amp;"machine"&amp;$B$3,#REF!)/SUMIF(#REF!,"Op"&amp;$B30&amp;"jour"&amp;AE$5&amp;"machine"&amp;$B$3,#REF!))</f>
        <v/>
      </c>
      <c r="AF30" s="3" t="str">
        <f>IF(ISERROR(SUMIF(#REF!,"Op"&amp;$B30&amp;"jour"&amp;AF$5&amp;"machine"&amp;$B$3,#REF!)/SUMIF(#REF!,"Op"&amp;$B30&amp;"jour"&amp;AF$5&amp;"machine"&amp;$B$3,#REF!)),"",SUMIF(#REF!,"Op"&amp;$B30&amp;"jour"&amp;AF$5&amp;"machine"&amp;$B$3,#REF!)/SUMIF(#REF!,"Op"&amp;$B30&amp;"jour"&amp;AF$5&amp;"machine"&amp;$B$3,#REF!))</f>
        <v/>
      </c>
      <c r="AG30" s="3" t="str">
        <f>IF(ISERROR(SUMIF(#REF!,"Op"&amp;$B30&amp;"jour"&amp;AG$5&amp;"machine"&amp;$B$3,#REF!)/SUMIF(#REF!,"Op"&amp;$B30&amp;"jour"&amp;AG$5&amp;"machine"&amp;$B$3,#REF!)),"",SUMIF(#REF!,"Op"&amp;$B30&amp;"jour"&amp;AG$5&amp;"machine"&amp;$B$3,#REF!)/SUMIF(#REF!,"Op"&amp;$B30&amp;"jour"&amp;AG$5&amp;"machine"&amp;$B$3,#REF!))</f>
        <v/>
      </c>
      <c r="AH30" s="6" t="str">
        <f>IF(ISERROR(SUMIF(#REF!,"Op"&amp;$B30&amp;"jour"&amp;AH$5&amp;"machine"&amp;$B$3,#REF!)/SUMIF(#REF!,"Op"&amp;$B30&amp;"jour"&amp;AH$5&amp;"machine"&amp;$B$3,#REF!)),"",SUMIF(#REF!,"Op"&amp;$B30&amp;"jour"&amp;AH$5&amp;"machine"&amp;$B$3,#REF!)/SUMIF(#REF!,"Op"&amp;$B30&amp;"jour"&amp;AH$5&amp;"machine"&amp;$B$3,#REF!))</f>
        <v/>
      </c>
    </row>
    <row r="31" spans="2:34" x14ac:dyDescent="0.25">
      <c r="B31" s="1" t="s">
        <v>35</v>
      </c>
      <c r="C31" s="3" t="str">
        <f>IF(ISERROR(SUMIF(#REF!,"Op"&amp;$B31&amp;"jour"&amp;C$5&amp;"machine"&amp;$B$3,#REF!)/SUMIF(#REF!,"Op"&amp;$B31&amp;"jour"&amp;C$5&amp;"machine"&amp;$B$3,#REF!)),"",SUMIF(#REF!,"Op"&amp;$B31&amp;"jour"&amp;C$5&amp;"machine"&amp;$B$3,#REF!)/SUMIF(#REF!,"Op"&amp;$B31&amp;"jour"&amp;C$5&amp;"machine"&amp;$B$3,#REF!))</f>
        <v/>
      </c>
      <c r="D31" s="3" t="str">
        <f>IF(ISERROR(SUMIF(#REF!,"Op"&amp;$B31&amp;"jour"&amp;D$5&amp;"machine"&amp;$B$3,#REF!)/SUMIF(#REF!,"Op"&amp;$B31&amp;"jour"&amp;D$5&amp;"machine"&amp;$B$3,#REF!)),"",SUMIF(#REF!,"Op"&amp;$B31&amp;"jour"&amp;D$5&amp;"machine"&amp;$B$3,#REF!)/SUMIF(#REF!,"Op"&amp;$B31&amp;"jour"&amp;D$5&amp;"machine"&amp;$B$3,#REF!))</f>
        <v/>
      </c>
      <c r="E31" s="3" t="str">
        <f>IF(ISERROR(SUMIF(#REF!,"Op"&amp;$B31&amp;"jour"&amp;E$5&amp;"machine"&amp;$B$3,#REF!)/SUMIF(#REF!,"Op"&amp;$B31&amp;"jour"&amp;E$5&amp;"machine"&amp;$B$3,#REF!)),"",SUMIF(#REF!,"Op"&amp;$B31&amp;"jour"&amp;E$5&amp;"machine"&amp;$B$3,#REF!)/SUMIF(#REF!,"Op"&amp;$B31&amp;"jour"&amp;E$5&amp;"machine"&amp;$B$3,#REF!))</f>
        <v/>
      </c>
      <c r="F31" s="3" t="str">
        <f>IF(ISERROR(SUMIF(#REF!,"Op"&amp;$B31&amp;"jour"&amp;F$5&amp;"machine"&amp;$B$3,#REF!)/SUMIF(#REF!,"Op"&amp;$B31&amp;"jour"&amp;F$5&amp;"machine"&amp;$B$3,#REF!)),"",SUMIF(#REF!,"Op"&amp;$B31&amp;"jour"&amp;F$5&amp;"machine"&amp;$B$3,#REF!)/SUMIF(#REF!,"Op"&amp;$B31&amp;"jour"&amp;F$5&amp;"machine"&amp;$B$3,#REF!))</f>
        <v/>
      </c>
      <c r="G31" s="3" t="str">
        <f>IF(ISERROR(SUMIF(#REF!,"Op"&amp;$B31&amp;"jour"&amp;G$5&amp;"machine"&amp;$B$3,#REF!)/SUMIF(#REF!,"Op"&amp;$B31&amp;"jour"&amp;G$5&amp;"machine"&amp;$B$3,#REF!)),"",SUMIF(#REF!,"Op"&amp;$B31&amp;"jour"&amp;G$5&amp;"machine"&amp;$B$3,#REF!)/SUMIF(#REF!,"Op"&amp;$B31&amp;"jour"&amp;G$5&amp;"machine"&amp;$B$3,#REF!))</f>
        <v/>
      </c>
      <c r="H31" s="3" t="str">
        <f>IF(ISERROR(SUMIF(#REF!,"Op"&amp;$B31&amp;"jour"&amp;H$5&amp;"machine"&amp;$B$3,#REF!)/SUMIF(#REF!,"Op"&amp;$B31&amp;"jour"&amp;H$5&amp;"machine"&amp;$B$3,#REF!)),"",SUMIF(#REF!,"Op"&amp;$B31&amp;"jour"&amp;H$5&amp;"machine"&amp;$B$3,#REF!)/SUMIF(#REF!,"Op"&amp;$B31&amp;"jour"&amp;H$5&amp;"machine"&amp;$B$3,#REF!))</f>
        <v/>
      </c>
      <c r="I31" s="3" t="str">
        <f>IF(ISERROR(SUMIF(#REF!,"Op"&amp;$B31&amp;"jour"&amp;I$5&amp;"machine"&amp;$B$3,#REF!)/SUMIF(#REF!,"Op"&amp;$B31&amp;"jour"&amp;I$5&amp;"machine"&amp;$B$3,#REF!)),"",SUMIF(#REF!,"Op"&amp;$B31&amp;"jour"&amp;I$5&amp;"machine"&amp;$B$3,#REF!)/SUMIF(#REF!,"Op"&amp;$B31&amp;"jour"&amp;I$5&amp;"machine"&amp;$B$3,#REF!))</f>
        <v/>
      </c>
      <c r="J31" s="3" t="str">
        <f>IF(ISERROR(SUMIF(#REF!,"Op"&amp;$B31&amp;"jour"&amp;J$5&amp;"machine"&amp;$B$3,#REF!)/SUMIF(#REF!,"Op"&amp;$B31&amp;"jour"&amp;J$5&amp;"machine"&amp;$B$3,#REF!)),"",SUMIF(#REF!,"Op"&amp;$B31&amp;"jour"&amp;J$5&amp;"machine"&amp;$B$3,#REF!)/SUMIF(#REF!,"Op"&amp;$B31&amp;"jour"&amp;J$5&amp;"machine"&amp;$B$3,#REF!))</f>
        <v/>
      </c>
      <c r="K31" s="3" t="str">
        <f>IF(ISERROR(SUMIF(#REF!,"Op"&amp;$B31&amp;"jour"&amp;K$5&amp;"machine"&amp;$B$3,#REF!)/SUMIF(#REF!,"Op"&amp;$B31&amp;"jour"&amp;K$5&amp;"machine"&amp;$B$3,#REF!)),"",SUMIF(#REF!,"Op"&amp;$B31&amp;"jour"&amp;K$5&amp;"machine"&amp;$B$3,#REF!)/SUMIF(#REF!,"Op"&amp;$B31&amp;"jour"&amp;K$5&amp;"machine"&amp;$B$3,#REF!))</f>
        <v/>
      </c>
      <c r="L31" s="3" t="str">
        <f>IF(ISERROR(SUMIF(#REF!,"Op"&amp;$B31&amp;"jour"&amp;L$5&amp;"machine"&amp;$B$3,#REF!)/SUMIF(#REF!,"Op"&amp;$B31&amp;"jour"&amp;L$5&amp;"machine"&amp;$B$3,#REF!)),"",SUMIF(#REF!,"Op"&amp;$B31&amp;"jour"&amp;L$5&amp;"machine"&amp;$B$3,#REF!)/SUMIF(#REF!,"Op"&amp;$B31&amp;"jour"&amp;L$5&amp;"machine"&amp;$B$3,#REF!))</f>
        <v/>
      </c>
      <c r="M31" s="3" t="str">
        <f>IF(ISERROR(SUMIF(#REF!,"Op"&amp;$B31&amp;"jour"&amp;M$5&amp;"machine"&amp;$B$3,#REF!)/SUMIF(#REF!,"Op"&amp;$B31&amp;"jour"&amp;M$5&amp;"machine"&amp;$B$3,#REF!)),"",SUMIF(#REF!,"Op"&amp;$B31&amp;"jour"&amp;M$5&amp;"machine"&amp;$B$3,#REF!)/SUMIF(#REF!,"Op"&amp;$B31&amp;"jour"&amp;M$5&amp;"machine"&amp;$B$3,#REF!))</f>
        <v/>
      </c>
      <c r="N31" s="3" t="str">
        <f>IF(ISERROR(SUMIF(#REF!,"Op"&amp;$B31&amp;"jour"&amp;N$5&amp;"machine"&amp;$B$3,#REF!)/SUMIF(#REF!,"Op"&amp;$B31&amp;"jour"&amp;N$5&amp;"machine"&amp;$B$3,#REF!)),"",SUMIF(#REF!,"Op"&amp;$B31&amp;"jour"&amp;N$5&amp;"machine"&amp;$B$3,#REF!)/SUMIF(#REF!,"Op"&amp;$B31&amp;"jour"&amp;N$5&amp;"machine"&amp;$B$3,#REF!))</f>
        <v/>
      </c>
      <c r="O31" s="3" t="str">
        <f>IF(ISERROR(SUMIF(#REF!,"Op"&amp;$B31&amp;"jour"&amp;O$5&amp;"machine"&amp;$B$3,#REF!)/SUMIF(#REF!,"Op"&amp;$B31&amp;"jour"&amp;O$5&amp;"machine"&amp;$B$3,#REF!)),"",SUMIF(#REF!,"Op"&amp;$B31&amp;"jour"&amp;O$5&amp;"machine"&amp;$B$3,#REF!)/SUMIF(#REF!,"Op"&amp;$B31&amp;"jour"&amp;O$5&amp;"machine"&amp;$B$3,#REF!))</f>
        <v/>
      </c>
      <c r="P31" s="3" t="str">
        <f>IF(ISERROR(SUMIF(#REF!,"Op"&amp;$B31&amp;"jour"&amp;P$5&amp;"machine"&amp;$B$3,#REF!)/SUMIF(#REF!,"Op"&amp;$B31&amp;"jour"&amp;P$5&amp;"machine"&amp;$B$3,#REF!)),"",SUMIF(#REF!,"Op"&amp;$B31&amp;"jour"&amp;P$5&amp;"machine"&amp;$B$3,#REF!)/SUMIF(#REF!,"Op"&amp;$B31&amp;"jour"&amp;P$5&amp;"machine"&amp;$B$3,#REF!))</f>
        <v/>
      </c>
      <c r="Q31" s="3" t="str">
        <f>IF(ISERROR(SUMIF(#REF!,"Op"&amp;$B31&amp;"jour"&amp;Q$5&amp;"machine"&amp;$B$3,#REF!)/SUMIF(#REF!,"Op"&amp;$B31&amp;"jour"&amp;Q$5&amp;"machine"&amp;$B$3,#REF!)),"",SUMIF(#REF!,"Op"&amp;$B31&amp;"jour"&amp;Q$5&amp;"machine"&amp;$B$3,#REF!)/SUMIF(#REF!,"Op"&amp;$B31&amp;"jour"&amp;Q$5&amp;"machine"&amp;$B$3,#REF!))</f>
        <v/>
      </c>
      <c r="R31" s="3" t="str">
        <f>IF(ISERROR(SUMIF(#REF!,"Op"&amp;$B31&amp;"jour"&amp;R$5&amp;"machine"&amp;$B$3,#REF!)/SUMIF(#REF!,"Op"&amp;$B31&amp;"jour"&amp;R$5&amp;"machine"&amp;$B$3,#REF!)),"",SUMIF(#REF!,"Op"&amp;$B31&amp;"jour"&amp;R$5&amp;"machine"&amp;$B$3,#REF!)/SUMIF(#REF!,"Op"&amp;$B31&amp;"jour"&amp;R$5&amp;"machine"&amp;$B$3,#REF!))</f>
        <v/>
      </c>
      <c r="S31" s="3" t="str">
        <f>IF(ISERROR(SUMIF(#REF!,"Op"&amp;$B31&amp;"jour"&amp;S$5&amp;"machine"&amp;$B$3,#REF!)/SUMIF(#REF!,"Op"&amp;$B31&amp;"jour"&amp;S$5&amp;"machine"&amp;$B$3,#REF!)),"",SUMIF(#REF!,"Op"&amp;$B31&amp;"jour"&amp;S$5&amp;"machine"&amp;$B$3,#REF!)/SUMIF(#REF!,"Op"&amp;$B31&amp;"jour"&amp;S$5&amp;"machine"&amp;$B$3,#REF!))</f>
        <v/>
      </c>
      <c r="T31" s="3" t="str">
        <f>IF(ISERROR(SUMIF(#REF!,"Op"&amp;$B31&amp;"jour"&amp;T$5&amp;"machine"&amp;$B$3,#REF!)/SUMIF(#REF!,"Op"&amp;$B31&amp;"jour"&amp;T$5&amp;"machine"&amp;$B$3,#REF!)),"",SUMIF(#REF!,"Op"&amp;$B31&amp;"jour"&amp;T$5&amp;"machine"&amp;$B$3,#REF!)/SUMIF(#REF!,"Op"&amp;$B31&amp;"jour"&amp;T$5&amp;"machine"&amp;$B$3,#REF!))</f>
        <v/>
      </c>
      <c r="U31" s="3" t="str">
        <f>IF(ISERROR(SUMIF(#REF!,"Op"&amp;$B31&amp;"jour"&amp;U$5&amp;"machine"&amp;$B$3,#REF!)/SUMIF(#REF!,"Op"&amp;$B31&amp;"jour"&amp;U$5&amp;"machine"&amp;$B$3,#REF!)),"",SUMIF(#REF!,"Op"&amp;$B31&amp;"jour"&amp;U$5&amp;"machine"&amp;$B$3,#REF!)/SUMIF(#REF!,"Op"&amp;$B31&amp;"jour"&amp;U$5&amp;"machine"&amp;$B$3,#REF!))</f>
        <v/>
      </c>
      <c r="V31" s="3" t="str">
        <f>IF(ISERROR(SUMIF(#REF!,"Op"&amp;$B31&amp;"jour"&amp;V$5&amp;"machine"&amp;$B$3,#REF!)/SUMIF(#REF!,"Op"&amp;$B31&amp;"jour"&amp;V$5&amp;"machine"&amp;$B$3,#REF!)),"",SUMIF(#REF!,"Op"&amp;$B31&amp;"jour"&amp;V$5&amp;"machine"&amp;$B$3,#REF!)/SUMIF(#REF!,"Op"&amp;$B31&amp;"jour"&amp;V$5&amp;"machine"&amp;$B$3,#REF!))</f>
        <v/>
      </c>
      <c r="W31" s="3" t="str">
        <f>IF(ISERROR(SUMIF(#REF!,"Op"&amp;$B31&amp;"jour"&amp;W$5&amp;"machine"&amp;$B$3,#REF!)/SUMIF(#REF!,"Op"&amp;$B31&amp;"jour"&amp;W$5&amp;"machine"&amp;$B$3,#REF!)),"",SUMIF(#REF!,"Op"&amp;$B31&amp;"jour"&amp;W$5&amp;"machine"&amp;$B$3,#REF!)/SUMIF(#REF!,"Op"&amp;$B31&amp;"jour"&amp;W$5&amp;"machine"&amp;$B$3,#REF!))</f>
        <v/>
      </c>
      <c r="X31" s="3" t="str">
        <f>IF(ISERROR(SUMIF(#REF!,"Op"&amp;$B31&amp;"jour"&amp;X$5&amp;"machine"&amp;$B$3,#REF!)/SUMIF(#REF!,"Op"&amp;$B31&amp;"jour"&amp;X$5&amp;"machine"&amp;$B$3,#REF!)),"",SUMIF(#REF!,"Op"&amp;$B31&amp;"jour"&amp;X$5&amp;"machine"&amp;$B$3,#REF!)/SUMIF(#REF!,"Op"&amp;$B31&amp;"jour"&amp;X$5&amp;"machine"&amp;$B$3,#REF!))</f>
        <v/>
      </c>
      <c r="Y31" s="3" t="str">
        <f>IF(ISERROR(SUMIF(#REF!,"Op"&amp;$B31&amp;"jour"&amp;Y$5&amp;"machine"&amp;$B$3,#REF!)/SUMIF(#REF!,"Op"&amp;$B31&amp;"jour"&amp;Y$5&amp;"machine"&amp;$B$3,#REF!)),"",SUMIF(#REF!,"Op"&amp;$B31&amp;"jour"&amp;Y$5&amp;"machine"&amp;$B$3,#REF!)/SUMIF(#REF!,"Op"&amp;$B31&amp;"jour"&amp;Y$5&amp;"machine"&amp;$B$3,#REF!))</f>
        <v/>
      </c>
      <c r="Z31" s="3" t="str">
        <f>IF(ISERROR(SUMIF(#REF!,"Op"&amp;$B31&amp;"jour"&amp;Z$5&amp;"machine"&amp;$B$3,#REF!)/SUMIF(#REF!,"Op"&amp;$B31&amp;"jour"&amp;Z$5&amp;"machine"&amp;$B$3,#REF!)),"",SUMIF(#REF!,"Op"&amp;$B31&amp;"jour"&amp;Z$5&amp;"machine"&amp;$B$3,#REF!)/SUMIF(#REF!,"Op"&amp;$B31&amp;"jour"&amp;Z$5&amp;"machine"&amp;$B$3,#REF!))</f>
        <v/>
      </c>
      <c r="AA31" s="3" t="str">
        <f>IF(ISERROR(SUMIF(#REF!,"Op"&amp;$B31&amp;"jour"&amp;AA$5&amp;"machine"&amp;$B$3,#REF!)/SUMIF(#REF!,"Op"&amp;$B31&amp;"jour"&amp;AA$5&amp;"machine"&amp;$B$3,#REF!)),"",SUMIF(#REF!,"Op"&amp;$B31&amp;"jour"&amp;AA$5&amp;"machine"&amp;$B$3,#REF!)/SUMIF(#REF!,"Op"&amp;$B31&amp;"jour"&amp;AA$5&amp;"machine"&amp;$B$3,#REF!))</f>
        <v/>
      </c>
      <c r="AB31" s="3" t="str">
        <f>IF(ISERROR(SUMIF(#REF!,"Op"&amp;$B31&amp;"jour"&amp;AB$5&amp;"machine"&amp;$B$3,#REF!)/SUMIF(#REF!,"Op"&amp;$B31&amp;"jour"&amp;AB$5&amp;"machine"&amp;$B$3,#REF!)),"",SUMIF(#REF!,"Op"&amp;$B31&amp;"jour"&amp;AB$5&amp;"machine"&amp;$B$3,#REF!)/SUMIF(#REF!,"Op"&amp;$B31&amp;"jour"&amp;AB$5&amp;"machine"&amp;$B$3,#REF!))</f>
        <v/>
      </c>
      <c r="AC31" s="3" t="str">
        <f>IF(ISERROR(SUMIF(#REF!,"Op"&amp;$B31&amp;"jour"&amp;AC$5&amp;"machine"&amp;$B$3,#REF!)/SUMIF(#REF!,"Op"&amp;$B31&amp;"jour"&amp;AC$5&amp;"machine"&amp;$B$3,#REF!)),"",SUMIF(#REF!,"Op"&amp;$B31&amp;"jour"&amp;AC$5&amp;"machine"&amp;$B$3,#REF!)/SUMIF(#REF!,"Op"&amp;$B31&amp;"jour"&amp;AC$5&amp;"machine"&amp;$B$3,#REF!))</f>
        <v/>
      </c>
      <c r="AD31" s="3" t="str">
        <f>IF(ISERROR(SUMIF(#REF!,"Op"&amp;$B31&amp;"jour"&amp;AD$5&amp;"machine"&amp;$B$3,#REF!)/SUMIF(#REF!,"Op"&amp;$B31&amp;"jour"&amp;AD$5&amp;"machine"&amp;$B$3,#REF!)),"",SUMIF(#REF!,"Op"&amp;$B31&amp;"jour"&amp;AD$5&amp;"machine"&amp;$B$3,#REF!)/SUMIF(#REF!,"Op"&amp;$B31&amp;"jour"&amp;AD$5&amp;"machine"&amp;$B$3,#REF!))</f>
        <v/>
      </c>
      <c r="AE31" s="3" t="str">
        <f>IF(ISERROR(SUMIF(#REF!,"Op"&amp;$B31&amp;"jour"&amp;AE$5&amp;"machine"&amp;$B$3,#REF!)/SUMIF(#REF!,"Op"&amp;$B31&amp;"jour"&amp;AE$5&amp;"machine"&amp;$B$3,#REF!)),"",SUMIF(#REF!,"Op"&amp;$B31&amp;"jour"&amp;AE$5&amp;"machine"&amp;$B$3,#REF!)/SUMIF(#REF!,"Op"&amp;$B31&amp;"jour"&amp;AE$5&amp;"machine"&amp;$B$3,#REF!))</f>
        <v/>
      </c>
      <c r="AF31" s="3" t="str">
        <f>IF(ISERROR(SUMIF(#REF!,"Op"&amp;$B31&amp;"jour"&amp;AF$5&amp;"machine"&amp;$B$3,#REF!)/SUMIF(#REF!,"Op"&amp;$B31&amp;"jour"&amp;AF$5&amp;"machine"&amp;$B$3,#REF!)),"",SUMIF(#REF!,"Op"&amp;$B31&amp;"jour"&amp;AF$5&amp;"machine"&amp;$B$3,#REF!)/SUMIF(#REF!,"Op"&amp;$B31&amp;"jour"&amp;AF$5&amp;"machine"&amp;$B$3,#REF!))</f>
        <v/>
      </c>
      <c r="AG31" s="3" t="str">
        <f>IF(ISERROR(SUMIF(#REF!,"Op"&amp;$B31&amp;"jour"&amp;AG$5&amp;"machine"&amp;$B$3,#REF!)/SUMIF(#REF!,"Op"&amp;$B31&amp;"jour"&amp;AG$5&amp;"machine"&amp;$B$3,#REF!)),"",SUMIF(#REF!,"Op"&amp;$B31&amp;"jour"&amp;AG$5&amp;"machine"&amp;$B$3,#REF!)/SUMIF(#REF!,"Op"&amp;$B31&amp;"jour"&amp;AG$5&amp;"machine"&amp;$B$3,#REF!))</f>
        <v/>
      </c>
      <c r="AH31" s="6" t="str">
        <f>IF(ISERROR(SUMIF(#REF!,"Op"&amp;$B31&amp;"jour"&amp;AH$5&amp;"machine"&amp;$B$3,#REF!)/SUMIF(#REF!,"Op"&amp;$B31&amp;"jour"&amp;AH$5&amp;"machine"&amp;$B$3,#REF!)),"",SUMIF(#REF!,"Op"&amp;$B31&amp;"jour"&amp;AH$5&amp;"machine"&amp;$B$3,#REF!)/SUMIF(#REF!,"Op"&amp;$B31&amp;"jour"&amp;AH$5&amp;"machine"&amp;$B$3,#REF!))</f>
        <v/>
      </c>
    </row>
    <row r="32" spans="2:34" x14ac:dyDescent="0.25">
      <c r="B32" s="1" t="s">
        <v>36</v>
      </c>
      <c r="C32" s="3" t="str">
        <f>IF(ISERROR(SUMIF(#REF!,"Op"&amp;$B32&amp;"jour"&amp;C$5&amp;"machine"&amp;$B$3,#REF!)/SUMIF(#REF!,"Op"&amp;$B32&amp;"jour"&amp;C$5&amp;"machine"&amp;$B$3,#REF!)),"",SUMIF(#REF!,"Op"&amp;$B32&amp;"jour"&amp;C$5&amp;"machine"&amp;$B$3,#REF!)/SUMIF(#REF!,"Op"&amp;$B32&amp;"jour"&amp;C$5&amp;"machine"&amp;$B$3,#REF!))</f>
        <v/>
      </c>
      <c r="D32" s="3" t="str">
        <f>IF(ISERROR(SUMIF(#REF!,"Op"&amp;$B32&amp;"jour"&amp;D$5&amp;"machine"&amp;$B$3,#REF!)/SUMIF(#REF!,"Op"&amp;$B32&amp;"jour"&amp;D$5&amp;"machine"&amp;$B$3,#REF!)),"",SUMIF(#REF!,"Op"&amp;$B32&amp;"jour"&amp;D$5&amp;"machine"&amp;$B$3,#REF!)/SUMIF(#REF!,"Op"&amp;$B32&amp;"jour"&amp;D$5&amp;"machine"&amp;$B$3,#REF!))</f>
        <v/>
      </c>
      <c r="E32" s="3" t="str">
        <f>IF(ISERROR(SUMIF(#REF!,"Op"&amp;$B32&amp;"jour"&amp;E$5&amp;"machine"&amp;$B$3,#REF!)/SUMIF(#REF!,"Op"&amp;$B32&amp;"jour"&amp;E$5&amp;"machine"&amp;$B$3,#REF!)),"",SUMIF(#REF!,"Op"&amp;$B32&amp;"jour"&amp;E$5&amp;"machine"&amp;$B$3,#REF!)/SUMIF(#REF!,"Op"&amp;$B32&amp;"jour"&amp;E$5&amp;"machine"&amp;$B$3,#REF!))</f>
        <v/>
      </c>
      <c r="F32" s="3" t="str">
        <f>IF(ISERROR(SUMIF(#REF!,"Op"&amp;$B32&amp;"jour"&amp;F$5&amp;"machine"&amp;$B$3,#REF!)/SUMIF(#REF!,"Op"&amp;$B32&amp;"jour"&amp;F$5&amp;"machine"&amp;$B$3,#REF!)),"",SUMIF(#REF!,"Op"&amp;$B32&amp;"jour"&amp;F$5&amp;"machine"&amp;$B$3,#REF!)/SUMIF(#REF!,"Op"&amp;$B32&amp;"jour"&amp;F$5&amp;"machine"&amp;$B$3,#REF!))</f>
        <v/>
      </c>
      <c r="G32" s="3" t="str">
        <f>IF(ISERROR(SUMIF(#REF!,"Op"&amp;$B32&amp;"jour"&amp;G$5&amp;"machine"&amp;$B$3,#REF!)/SUMIF(#REF!,"Op"&amp;$B32&amp;"jour"&amp;G$5&amp;"machine"&amp;$B$3,#REF!)),"",SUMIF(#REF!,"Op"&amp;$B32&amp;"jour"&amp;G$5&amp;"machine"&amp;$B$3,#REF!)/SUMIF(#REF!,"Op"&amp;$B32&amp;"jour"&amp;G$5&amp;"machine"&amp;$B$3,#REF!))</f>
        <v/>
      </c>
      <c r="H32" s="3" t="str">
        <f>IF(ISERROR(SUMIF(#REF!,"Op"&amp;$B32&amp;"jour"&amp;H$5&amp;"machine"&amp;$B$3,#REF!)/SUMIF(#REF!,"Op"&amp;$B32&amp;"jour"&amp;H$5&amp;"machine"&amp;$B$3,#REF!)),"",SUMIF(#REF!,"Op"&amp;$B32&amp;"jour"&amp;H$5&amp;"machine"&amp;$B$3,#REF!)/SUMIF(#REF!,"Op"&amp;$B32&amp;"jour"&amp;H$5&amp;"machine"&amp;$B$3,#REF!))</f>
        <v/>
      </c>
      <c r="I32" s="3" t="str">
        <f>IF(ISERROR(SUMIF(#REF!,"Op"&amp;$B32&amp;"jour"&amp;I$5&amp;"machine"&amp;$B$3,#REF!)/SUMIF(#REF!,"Op"&amp;$B32&amp;"jour"&amp;I$5&amp;"machine"&amp;$B$3,#REF!)),"",SUMIF(#REF!,"Op"&amp;$B32&amp;"jour"&amp;I$5&amp;"machine"&amp;$B$3,#REF!)/SUMIF(#REF!,"Op"&amp;$B32&amp;"jour"&amp;I$5&amp;"machine"&amp;$B$3,#REF!))</f>
        <v/>
      </c>
      <c r="J32" s="3" t="str">
        <f>IF(ISERROR(SUMIF(#REF!,"Op"&amp;$B32&amp;"jour"&amp;J$5&amp;"machine"&amp;$B$3,#REF!)/SUMIF(#REF!,"Op"&amp;$B32&amp;"jour"&amp;J$5&amp;"machine"&amp;$B$3,#REF!)),"",SUMIF(#REF!,"Op"&amp;$B32&amp;"jour"&amp;J$5&amp;"machine"&amp;$B$3,#REF!)/SUMIF(#REF!,"Op"&amp;$B32&amp;"jour"&amp;J$5&amp;"machine"&amp;$B$3,#REF!))</f>
        <v/>
      </c>
      <c r="K32" s="3" t="str">
        <f>IF(ISERROR(SUMIF(#REF!,"Op"&amp;$B32&amp;"jour"&amp;K$5&amp;"machine"&amp;$B$3,#REF!)/SUMIF(#REF!,"Op"&amp;$B32&amp;"jour"&amp;K$5&amp;"machine"&amp;$B$3,#REF!)),"",SUMIF(#REF!,"Op"&amp;$B32&amp;"jour"&amp;K$5&amp;"machine"&amp;$B$3,#REF!)/SUMIF(#REF!,"Op"&amp;$B32&amp;"jour"&amp;K$5&amp;"machine"&amp;$B$3,#REF!))</f>
        <v/>
      </c>
      <c r="L32" s="3" t="str">
        <f>IF(ISERROR(SUMIF(#REF!,"Op"&amp;$B32&amp;"jour"&amp;L$5&amp;"machine"&amp;$B$3,#REF!)/SUMIF(#REF!,"Op"&amp;$B32&amp;"jour"&amp;L$5&amp;"machine"&amp;$B$3,#REF!)),"",SUMIF(#REF!,"Op"&amp;$B32&amp;"jour"&amp;L$5&amp;"machine"&amp;$B$3,#REF!)/SUMIF(#REF!,"Op"&amp;$B32&amp;"jour"&amp;L$5&amp;"machine"&amp;$B$3,#REF!))</f>
        <v/>
      </c>
      <c r="M32" s="3" t="str">
        <f>IF(ISERROR(SUMIF(#REF!,"Op"&amp;$B32&amp;"jour"&amp;M$5&amp;"machine"&amp;$B$3,#REF!)/SUMIF(#REF!,"Op"&amp;$B32&amp;"jour"&amp;M$5&amp;"machine"&amp;$B$3,#REF!)),"",SUMIF(#REF!,"Op"&amp;$B32&amp;"jour"&amp;M$5&amp;"machine"&amp;$B$3,#REF!)/SUMIF(#REF!,"Op"&amp;$B32&amp;"jour"&amp;M$5&amp;"machine"&amp;$B$3,#REF!))</f>
        <v/>
      </c>
      <c r="N32" s="3" t="str">
        <f>IF(ISERROR(SUMIF(#REF!,"Op"&amp;$B32&amp;"jour"&amp;N$5&amp;"machine"&amp;$B$3,#REF!)/SUMIF(#REF!,"Op"&amp;$B32&amp;"jour"&amp;N$5&amp;"machine"&amp;$B$3,#REF!)),"",SUMIF(#REF!,"Op"&amp;$B32&amp;"jour"&amp;N$5&amp;"machine"&amp;$B$3,#REF!)/SUMIF(#REF!,"Op"&amp;$B32&amp;"jour"&amp;N$5&amp;"machine"&amp;$B$3,#REF!))</f>
        <v/>
      </c>
      <c r="O32" s="3" t="str">
        <f>IF(ISERROR(SUMIF(#REF!,"Op"&amp;$B32&amp;"jour"&amp;O$5&amp;"machine"&amp;$B$3,#REF!)/SUMIF(#REF!,"Op"&amp;$B32&amp;"jour"&amp;O$5&amp;"machine"&amp;$B$3,#REF!)),"",SUMIF(#REF!,"Op"&amp;$B32&amp;"jour"&amp;O$5&amp;"machine"&amp;$B$3,#REF!)/SUMIF(#REF!,"Op"&amp;$B32&amp;"jour"&amp;O$5&amp;"machine"&amp;$B$3,#REF!))</f>
        <v/>
      </c>
      <c r="P32" s="3" t="str">
        <f>IF(ISERROR(SUMIF(#REF!,"Op"&amp;$B32&amp;"jour"&amp;P$5&amp;"machine"&amp;$B$3,#REF!)/SUMIF(#REF!,"Op"&amp;$B32&amp;"jour"&amp;P$5&amp;"machine"&amp;$B$3,#REF!)),"",SUMIF(#REF!,"Op"&amp;$B32&amp;"jour"&amp;P$5&amp;"machine"&amp;$B$3,#REF!)/SUMIF(#REF!,"Op"&amp;$B32&amp;"jour"&amp;P$5&amp;"machine"&amp;$B$3,#REF!))</f>
        <v/>
      </c>
      <c r="Q32" s="3" t="str">
        <f>IF(ISERROR(SUMIF(#REF!,"Op"&amp;$B32&amp;"jour"&amp;Q$5&amp;"machine"&amp;$B$3,#REF!)/SUMIF(#REF!,"Op"&amp;$B32&amp;"jour"&amp;Q$5&amp;"machine"&amp;$B$3,#REF!)),"",SUMIF(#REF!,"Op"&amp;$B32&amp;"jour"&amp;Q$5&amp;"machine"&amp;$B$3,#REF!)/SUMIF(#REF!,"Op"&amp;$B32&amp;"jour"&amp;Q$5&amp;"machine"&amp;$B$3,#REF!))</f>
        <v/>
      </c>
      <c r="R32" s="3" t="str">
        <f>IF(ISERROR(SUMIF(#REF!,"Op"&amp;$B32&amp;"jour"&amp;R$5&amp;"machine"&amp;$B$3,#REF!)/SUMIF(#REF!,"Op"&amp;$B32&amp;"jour"&amp;R$5&amp;"machine"&amp;$B$3,#REF!)),"",SUMIF(#REF!,"Op"&amp;$B32&amp;"jour"&amp;R$5&amp;"machine"&amp;$B$3,#REF!)/SUMIF(#REF!,"Op"&amp;$B32&amp;"jour"&amp;R$5&amp;"machine"&amp;$B$3,#REF!))</f>
        <v/>
      </c>
      <c r="S32" s="3" t="str">
        <f>IF(ISERROR(SUMIF(#REF!,"Op"&amp;$B32&amp;"jour"&amp;S$5&amp;"machine"&amp;$B$3,#REF!)/SUMIF(#REF!,"Op"&amp;$B32&amp;"jour"&amp;S$5&amp;"machine"&amp;$B$3,#REF!)),"",SUMIF(#REF!,"Op"&amp;$B32&amp;"jour"&amp;S$5&amp;"machine"&amp;$B$3,#REF!)/SUMIF(#REF!,"Op"&amp;$B32&amp;"jour"&amp;S$5&amp;"machine"&amp;$B$3,#REF!))</f>
        <v/>
      </c>
      <c r="T32" s="3" t="str">
        <f>IF(ISERROR(SUMIF(#REF!,"Op"&amp;$B32&amp;"jour"&amp;T$5&amp;"machine"&amp;$B$3,#REF!)/SUMIF(#REF!,"Op"&amp;$B32&amp;"jour"&amp;T$5&amp;"machine"&amp;$B$3,#REF!)),"",SUMIF(#REF!,"Op"&amp;$B32&amp;"jour"&amp;T$5&amp;"machine"&amp;$B$3,#REF!)/SUMIF(#REF!,"Op"&amp;$B32&amp;"jour"&amp;T$5&amp;"machine"&amp;$B$3,#REF!))</f>
        <v/>
      </c>
      <c r="U32" s="3" t="str">
        <f>IF(ISERROR(SUMIF(#REF!,"Op"&amp;$B32&amp;"jour"&amp;U$5&amp;"machine"&amp;$B$3,#REF!)/SUMIF(#REF!,"Op"&amp;$B32&amp;"jour"&amp;U$5&amp;"machine"&amp;$B$3,#REF!)),"",SUMIF(#REF!,"Op"&amp;$B32&amp;"jour"&amp;U$5&amp;"machine"&amp;$B$3,#REF!)/SUMIF(#REF!,"Op"&amp;$B32&amp;"jour"&amp;U$5&amp;"machine"&amp;$B$3,#REF!))</f>
        <v/>
      </c>
      <c r="V32" s="3" t="str">
        <f>IF(ISERROR(SUMIF(#REF!,"Op"&amp;$B32&amp;"jour"&amp;V$5&amp;"machine"&amp;$B$3,#REF!)/SUMIF(#REF!,"Op"&amp;$B32&amp;"jour"&amp;V$5&amp;"machine"&amp;$B$3,#REF!)),"",SUMIF(#REF!,"Op"&amp;$B32&amp;"jour"&amp;V$5&amp;"machine"&amp;$B$3,#REF!)/SUMIF(#REF!,"Op"&amp;$B32&amp;"jour"&amp;V$5&amp;"machine"&amp;$B$3,#REF!))</f>
        <v/>
      </c>
      <c r="W32" s="3" t="str">
        <f>IF(ISERROR(SUMIF(#REF!,"Op"&amp;$B32&amp;"jour"&amp;W$5&amp;"machine"&amp;$B$3,#REF!)/SUMIF(#REF!,"Op"&amp;$B32&amp;"jour"&amp;W$5&amp;"machine"&amp;$B$3,#REF!)),"",SUMIF(#REF!,"Op"&amp;$B32&amp;"jour"&amp;W$5&amp;"machine"&amp;$B$3,#REF!)/SUMIF(#REF!,"Op"&amp;$B32&amp;"jour"&amp;W$5&amp;"machine"&amp;$B$3,#REF!))</f>
        <v/>
      </c>
      <c r="X32" s="3" t="str">
        <f>IF(ISERROR(SUMIF(#REF!,"Op"&amp;$B32&amp;"jour"&amp;X$5&amp;"machine"&amp;$B$3,#REF!)/SUMIF(#REF!,"Op"&amp;$B32&amp;"jour"&amp;X$5&amp;"machine"&amp;$B$3,#REF!)),"",SUMIF(#REF!,"Op"&amp;$B32&amp;"jour"&amp;X$5&amp;"machine"&amp;$B$3,#REF!)/SUMIF(#REF!,"Op"&amp;$B32&amp;"jour"&amp;X$5&amp;"machine"&amp;$B$3,#REF!))</f>
        <v/>
      </c>
      <c r="Y32" s="3" t="str">
        <f>IF(ISERROR(SUMIF(#REF!,"Op"&amp;$B32&amp;"jour"&amp;Y$5&amp;"machine"&amp;$B$3,#REF!)/SUMIF(#REF!,"Op"&amp;$B32&amp;"jour"&amp;Y$5&amp;"machine"&amp;$B$3,#REF!)),"",SUMIF(#REF!,"Op"&amp;$B32&amp;"jour"&amp;Y$5&amp;"machine"&amp;$B$3,#REF!)/SUMIF(#REF!,"Op"&amp;$B32&amp;"jour"&amp;Y$5&amp;"machine"&amp;$B$3,#REF!))</f>
        <v/>
      </c>
      <c r="Z32" s="3" t="str">
        <f>IF(ISERROR(SUMIF(#REF!,"Op"&amp;$B32&amp;"jour"&amp;Z$5&amp;"machine"&amp;$B$3,#REF!)/SUMIF(#REF!,"Op"&amp;$B32&amp;"jour"&amp;Z$5&amp;"machine"&amp;$B$3,#REF!)),"",SUMIF(#REF!,"Op"&amp;$B32&amp;"jour"&amp;Z$5&amp;"machine"&amp;$B$3,#REF!)/SUMIF(#REF!,"Op"&amp;$B32&amp;"jour"&amp;Z$5&amp;"machine"&amp;$B$3,#REF!))</f>
        <v/>
      </c>
      <c r="AA32" s="3" t="str">
        <f>IF(ISERROR(SUMIF(#REF!,"Op"&amp;$B32&amp;"jour"&amp;AA$5&amp;"machine"&amp;$B$3,#REF!)/SUMIF(#REF!,"Op"&amp;$B32&amp;"jour"&amp;AA$5&amp;"machine"&amp;$B$3,#REF!)),"",SUMIF(#REF!,"Op"&amp;$B32&amp;"jour"&amp;AA$5&amp;"machine"&amp;$B$3,#REF!)/SUMIF(#REF!,"Op"&amp;$B32&amp;"jour"&amp;AA$5&amp;"machine"&amp;$B$3,#REF!))</f>
        <v/>
      </c>
      <c r="AB32" s="3" t="str">
        <f>IF(ISERROR(SUMIF(#REF!,"Op"&amp;$B32&amp;"jour"&amp;AB$5&amp;"machine"&amp;$B$3,#REF!)/SUMIF(#REF!,"Op"&amp;$B32&amp;"jour"&amp;AB$5&amp;"machine"&amp;$B$3,#REF!)),"",SUMIF(#REF!,"Op"&amp;$B32&amp;"jour"&amp;AB$5&amp;"machine"&amp;$B$3,#REF!)/SUMIF(#REF!,"Op"&amp;$B32&amp;"jour"&amp;AB$5&amp;"machine"&amp;$B$3,#REF!))</f>
        <v/>
      </c>
      <c r="AC32" s="3" t="str">
        <f>IF(ISERROR(SUMIF(#REF!,"Op"&amp;$B32&amp;"jour"&amp;AC$5&amp;"machine"&amp;$B$3,#REF!)/SUMIF(#REF!,"Op"&amp;$B32&amp;"jour"&amp;AC$5&amp;"machine"&amp;$B$3,#REF!)),"",SUMIF(#REF!,"Op"&amp;$B32&amp;"jour"&amp;AC$5&amp;"machine"&amp;$B$3,#REF!)/SUMIF(#REF!,"Op"&amp;$B32&amp;"jour"&amp;AC$5&amp;"machine"&amp;$B$3,#REF!))</f>
        <v/>
      </c>
      <c r="AD32" s="3" t="str">
        <f>IF(ISERROR(SUMIF(#REF!,"Op"&amp;$B32&amp;"jour"&amp;AD$5&amp;"machine"&amp;$B$3,#REF!)/SUMIF(#REF!,"Op"&amp;$B32&amp;"jour"&amp;AD$5&amp;"machine"&amp;$B$3,#REF!)),"",SUMIF(#REF!,"Op"&amp;$B32&amp;"jour"&amp;AD$5&amp;"machine"&amp;$B$3,#REF!)/SUMIF(#REF!,"Op"&amp;$B32&amp;"jour"&amp;AD$5&amp;"machine"&amp;$B$3,#REF!))</f>
        <v/>
      </c>
      <c r="AE32" s="3" t="str">
        <f>IF(ISERROR(SUMIF(#REF!,"Op"&amp;$B32&amp;"jour"&amp;AE$5&amp;"machine"&amp;$B$3,#REF!)/SUMIF(#REF!,"Op"&amp;$B32&amp;"jour"&amp;AE$5&amp;"machine"&amp;$B$3,#REF!)),"",SUMIF(#REF!,"Op"&amp;$B32&amp;"jour"&amp;AE$5&amp;"machine"&amp;$B$3,#REF!)/SUMIF(#REF!,"Op"&amp;$B32&amp;"jour"&amp;AE$5&amp;"machine"&amp;$B$3,#REF!))</f>
        <v/>
      </c>
      <c r="AF32" s="3" t="str">
        <f>IF(ISERROR(SUMIF(#REF!,"Op"&amp;$B32&amp;"jour"&amp;AF$5&amp;"machine"&amp;$B$3,#REF!)/SUMIF(#REF!,"Op"&amp;$B32&amp;"jour"&amp;AF$5&amp;"machine"&amp;$B$3,#REF!)),"",SUMIF(#REF!,"Op"&amp;$B32&amp;"jour"&amp;AF$5&amp;"machine"&amp;$B$3,#REF!)/SUMIF(#REF!,"Op"&amp;$B32&amp;"jour"&amp;AF$5&amp;"machine"&amp;$B$3,#REF!))</f>
        <v/>
      </c>
      <c r="AG32" s="3" t="str">
        <f>IF(ISERROR(SUMIF(#REF!,"Op"&amp;$B32&amp;"jour"&amp;AG$5&amp;"machine"&amp;$B$3,#REF!)/SUMIF(#REF!,"Op"&amp;$B32&amp;"jour"&amp;AG$5&amp;"machine"&amp;$B$3,#REF!)),"",SUMIF(#REF!,"Op"&amp;$B32&amp;"jour"&amp;AG$5&amp;"machine"&amp;$B$3,#REF!)/SUMIF(#REF!,"Op"&amp;$B32&amp;"jour"&amp;AG$5&amp;"machine"&amp;$B$3,#REF!))</f>
        <v/>
      </c>
      <c r="AH32" s="6" t="str">
        <f>IF(ISERROR(SUMIF(#REF!,"Op"&amp;$B32&amp;"jour"&amp;AH$5&amp;"machine"&amp;$B$3,#REF!)/SUMIF(#REF!,"Op"&amp;$B32&amp;"jour"&amp;AH$5&amp;"machine"&amp;$B$3,#REF!)),"",SUMIF(#REF!,"Op"&amp;$B32&amp;"jour"&amp;AH$5&amp;"machine"&amp;$B$3,#REF!)/SUMIF(#REF!,"Op"&amp;$B32&amp;"jour"&amp;AH$5&amp;"machine"&amp;$B$3,#REF!))</f>
        <v/>
      </c>
    </row>
    <row r="33" spans="2:34" x14ac:dyDescent="0.25">
      <c r="B33" s="1" t="s">
        <v>37</v>
      </c>
      <c r="C33" s="3" t="str">
        <f>IF(ISERROR(SUMIF(#REF!,"Op"&amp;$B33&amp;"jour"&amp;C$5&amp;"machine"&amp;$B$3,#REF!)/SUMIF(#REF!,"Op"&amp;$B33&amp;"jour"&amp;C$5&amp;"machine"&amp;$B$3,#REF!)),"",SUMIF(#REF!,"Op"&amp;$B33&amp;"jour"&amp;C$5&amp;"machine"&amp;$B$3,#REF!)/SUMIF(#REF!,"Op"&amp;$B33&amp;"jour"&amp;C$5&amp;"machine"&amp;$B$3,#REF!))</f>
        <v/>
      </c>
      <c r="D33" s="3" t="str">
        <f>IF(ISERROR(SUMIF(#REF!,"Op"&amp;$B33&amp;"jour"&amp;D$5&amp;"machine"&amp;$B$3,#REF!)/SUMIF(#REF!,"Op"&amp;$B33&amp;"jour"&amp;D$5&amp;"machine"&amp;$B$3,#REF!)),"",SUMIF(#REF!,"Op"&amp;$B33&amp;"jour"&amp;D$5&amp;"machine"&amp;$B$3,#REF!)/SUMIF(#REF!,"Op"&amp;$B33&amp;"jour"&amp;D$5&amp;"machine"&amp;$B$3,#REF!))</f>
        <v/>
      </c>
      <c r="E33" s="3" t="str">
        <f>IF(ISERROR(SUMIF(#REF!,"Op"&amp;$B33&amp;"jour"&amp;E$5&amp;"machine"&amp;$B$3,#REF!)/SUMIF(#REF!,"Op"&amp;$B33&amp;"jour"&amp;E$5&amp;"machine"&amp;$B$3,#REF!)),"",SUMIF(#REF!,"Op"&amp;$B33&amp;"jour"&amp;E$5&amp;"machine"&amp;$B$3,#REF!)/SUMIF(#REF!,"Op"&amp;$B33&amp;"jour"&amp;E$5&amp;"machine"&amp;$B$3,#REF!))</f>
        <v/>
      </c>
      <c r="F33" s="3" t="str">
        <f>IF(ISERROR(SUMIF(#REF!,"Op"&amp;$B33&amp;"jour"&amp;F$5&amp;"machine"&amp;$B$3,#REF!)/SUMIF(#REF!,"Op"&amp;$B33&amp;"jour"&amp;F$5&amp;"machine"&amp;$B$3,#REF!)),"",SUMIF(#REF!,"Op"&amp;$B33&amp;"jour"&amp;F$5&amp;"machine"&amp;$B$3,#REF!)/SUMIF(#REF!,"Op"&amp;$B33&amp;"jour"&amp;F$5&amp;"machine"&amp;$B$3,#REF!))</f>
        <v/>
      </c>
      <c r="G33" s="3" t="str">
        <f>IF(ISERROR(SUMIF(#REF!,"Op"&amp;$B33&amp;"jour"&amp;G$5&amp;"machine"&amp;$B$3,#REF!)/SUMIF(#REF!,"Op"&amp;$B33&amp;"jour"&amp;G$5&amp;"machine"&amp;$B$3,#REF!)),"",SUMIF(#REF!,"Op"&amp;$B33&amp;"jour"&amp;G$5&amp;"machine"&amp;$B$3,#REF!)/SUMIF(#REF!,"Op"&amp;$B33&amp;"jour"&amp;G$5&amp;"machine"&amp;$B$3,#REF!))</f>
        <v/>
      </c>
      <c r="H33" s="3" t="str">
        <f>IF(ISERROR(SUMIF(#REF!,"Op"&amp;$B33&amp;"jour"&amp;H$5&amp;"machine"&amp;$B$3,#REF!)/SUMIF(#REF!,"Op"&amp;$B33&amp;"jour"&amp;H$5&amp;"machine"&amp;$B$3,#REF!)),"",SUMIF(#REF!,"Op"&amp;$B33&amp;"jour"&amp;H$5&amp;"machine"&amp;$B$3,#REF!)/SUMIF(#REF!,"Op"&amp;$B33&amp;"jour"&amp;H$5&amp;"machine"&amp;$B$3,#REF!))</f>
        <v/>
      </c>
      <c r="I33" s="3" t="str">
        <f>IF(ISERROR(SUMIF(#REF!,"Op"&amp;$B33&amp;"jour"&amp;I$5&amp;"machine"&amp;$B$3,#REF!)/SUMIF(#REF!,"Op"&amp;$B33&amp;"jour"&amp;I$5&amp;"machine"&amp;$B$3,#REF!)),"",SUMIF(#REF!,"Op"&amp;$B33&amp;"jour"&amp;I$5&amp;"machine"&amp;$B$3,#REF!)/SUMIF(#REF!,"Op"&amp;$B33&amp;"jour"&amp;I$5&amp;"machine"&amp;$B$3,#REF!))</f>
        <v/>
      </c>
      <c r="J33" s="3" t="str">
        <f>IF(ISERROR(SUMIF(#REF!,"Op"&amp;$B33&amp;"jour"&amp;J$5&amp;"machine"&amp;$B$3,#REF!)/SUMIF(#REF!,"Op"&amp;$B33&amp;"jour"&amp;J$5&amp;"machine"&amp;$B$3,#REF!)),"",SUMIF(#REF!,"Op"&amp;$B33&amp;"jour"&amp;J$5&amp;"machine"&amp;$B$3,#REF!)/SUMIF(#REF!,"Op"&amp;$B33&amp;"jour"&amp;J$5&amp;"machine"&amp;$B$3,#REF!))</f>
        <v/>
      </c>
      <c r="K33" s="3" t="str">
        <f>IF(ISERROR(SUMIF(#REF!,"Op"&amp;$B33&amp;"jour"&amp;K$5&amp;"machine"&amp;$B$3,#REF!)/SUMIF(#REF!,"Op"&amp;$B33&amp;"jour"&amp;K$5&amp;"machine"&amp;$B$3,#REF!)),"",SUMIF(#REF!,"Op"&amp;$B33&amp;"jour"&amp;K$5&amp;"machine"&amp;$B$3,#REF!)/SUMIF(#REF!,"Op"&amp;$B33&amp;"jour"&amp;K$5&amp;"machine"&amp;$B$3,#REF!))</f>
        <v/>
      </c>
      <c r="L33" s="3" t="str">
        <f>IF(ISERROR(SUMIF(#REF!,"Op"&amp;$B33&amp;"jour"&amp;L$5&amp;"machine"&amp;$B$3,#REF!)/SUMIF(#REF!,"Op"&amp;$B33&amp;"jour"&amp;L$5&amp;"machine"&amp;$B$3,#REF!)),"",SUMIF(#REF!,"Op"&amp;$B33&amp;"jour"&amp;L$5&amp;"machine"&amp;$B$3,#REF!)/SUMIF(#REF!,"Op"&amp;$B33&amp;"jour"&amp;L$5&amp;"machine"&amp;$B$3,#REF!))</f>
        <v/>
      </c>
      <c r="M33" s="3" t="str">
        <f>IF(ISERROR(SUMIF(#REF!,"Op"&amp;$B33&amp;"jour"&amp;M$5&amp;"machine"&amp;$B$3,#REF!)/SUMIF(#REF!,"Op"&amp;$B33&amp;"jour"&amp;M$5&amp;"machine"&amp;$B$3,#REF!)),"",SUMIF(#REF!,"Op"&amp;$B33&amp;"jour"&amp;M$5&amp;"machine"&amp;$B$3,#REF!)/SUMIF(#REF!,"Op"&amp;$B33&amp;"jour"&amp;M$5&amp;"machine"&amp;$B$3,#REF!))</f>
        <v/>
      </c>
      <c r="N33" s="3" t="str">
        <f>IF(ISERROR(SUMIF(#REF!,"Op"&amp;$B33&amp;"jour"&amp;N$5&amp;"machine"&amp;$B$3,#REF!)/SUMIF(#REF!,"Op"&amp;$B33&amp;"jour"&amp;N$5&amp;"machine"&amp;$B$3,#REF!)),"",SUMIF(#REF!,"Op"&amp;$B33&amp;"jour"&amp;N$5&amp;"machine"&amp;$B$3,#REF!)/SUMIF(#REF!,"Op"&amp;$B33&amp;"jour"&amp;N$5&amp;"machine"&amp;$B$3,#REF!))</f>
        <v/>
      </c>
      <c r="O33" s="3" t="str">
        <f>IF(ISERROR(SUMIF(#REF!,"Op"&amp;$B33&amp;"jour"&amp;O$5&amp;"machine"&amp;$B$3,#REF!)/SUMIF(#REF!,"Op"&amp;$B33&amp;"jour"&amp;O$5&amp;"machine"&amp;$B$3,#REF!)),"",SUMIF(#REF!,"Op"&amp;$B33&amp;"jour"&amp;O$5&amp;"machine"&amp;$B$3,#REF!)/SUMIF(#REF!,"Op"&amp;$B33&amp;"jour"&amp;O$5&amp;"machine"&amp;$B$3,#REF!))</f>
        <v/>
      </c>
      <c r="P33" s="3" t="str">
        <f>IF(ISERROR(SUMIF(#REF!,"Op"&amp;$B33&amp;"jour"&amp;P$5&amp;"machine"&amp;$B$3,#REF!)/SUMIF(#REF!,"Op"&amp;$B33&amp;"jour"&amp;P$5&amp;"machine"&amp;$B$3,#REF!)),"",SUMIF(#REF!,"Op"&amp;$B33&amp;"jour"&amp;P$5&amp;"machine"&amp;$B$3,#REF!)/SUMIF(#REF!,"Op"&amp;$B33&amp;"jour"&amp;P$5&amp;"machine"&amp;$B$3,#REF!))</f>
        <v/>
      </c>
      <c r="Q33" s="3" t="str">
        <f>IF(ISERROR(SUMIF(#REF!,"Op"&amp;$B33&amp;"jour"&amp;Q$5&amp;"machine"&amp;$B$3,#REF!)/SUMIF(#REF!,"Op"&amp;$B33&amp;"jour"&amp;Q$5&amp;"machine"&amp;$B$3,#REF!)),"",SUMIF(#REF!,"Op"&amp;$B33&amp;"jour"&amp;Q$5&amp;"machine"&amp;$B$3,#REF!)/SUMIF(#REF!,"Op"&amp;$B33&amp;"jour"&amp;Q$5&amp;"machine"&amp;$B$3,#REF!))</f>
        <v/>
      </c>
      <c r="R33" s="3" t="str">
        <f>IF(ISERROR(SUMIF(#REF!,"Op"&amp;$B33&amp;"jour"&amp;R$5&amp;"machine"&amp;$B$3,#REF!)/SUMIF(#REF!,"Op"&amp;$B33&amp;"jour"&amp;R$5&amp;"machine"&amp;$B$3,#REF!)),"",SUMIF(#REF!,"Op"&amp;$B33&amp;"jour"&amp;R$5&amp;"machine"&amp;$B$3,#REF!)/SUMIF(#REF!,"Op"&amp;$B33&amp;"jour"&amp;R$5&amp;"machine"&amp;$B$3,#REF!))</f>
        <v/>
      </c>
      <c r="S33" s="3" t="str">
        <f>IF(ISERROR(SUMIF(#REF!,"Op"&amp;$B33&amp;"jour"&amp;S$5&amp;"machine"&amp;$B$3,#REF!)/SUMIF(#REF!,"Op"&amp;$B33&amp;"jour"&amp;S$5&amp;"machine"&amp;$B$3,#REF!)),"",SUMIF(#REF!,"Op"&amp;$B33&amp;"jour"&amp;S$5&amp;"machine"&amp;$B$3,#REF!)/SUMIF(#REF!,"Op"&amp;$B33&amp;"jour"&amp;S$5&amp;"machine"&amp;$B$3,#REF!))</f>
        <v/>
      </c>
      <c r="T33" s="3" t="str">
        <f>IF(ISERROR(SUMIF(#REF!,"Op"&amp;$B33&amp;"jour"&amp;T$5&amp;"machine"&amp;$B$3,#REF!)/SUMIF(#REF!,"Op"&amp;$B33&amp;"jour"&amp;T$5&amp;"machine"&amp;$B$3,#REF!)),"",SUMIF(#REF!,"Op"&amp;$B33&amp;"jour"&amp;T$5&amp;"machine"&amp;$B$3,#REF!)/SUMIF(#REF!,"Op"&amp;$B33&amp;"jour"&amp;T$5&amp;"machine"&amp;$B$3,#REF!))</f>
        <v/>
      </c>
      <c r="U33" s="3" t="str">
        <f>IF(ISERROR(SUMIF(#REF!,"Op"&amp;$B33&amp;"jour"&amp;U$5&amp;"machine"&amp;$B$3,#REF!)/SUMIF(#REF!,"Op"&amp;$B33&amp;"jour"&amp;U$5&amp;"machine"&amp;$B$3,#REF!)),"",SUMIF(#REF!,"Op"&amp;$B33&amp;"jour"&amp;U$5&amp;"machine"&amp;$B$3,#REF!)/SUMIF(#REF!,"Op"&amp;$B33&amp;"jour"&amp;U$5&amp;"machine"&amp;$B$3,#REF!))</f>
        <v/>
      </c>
      <c r="V33" s="3" t="str">
        <f>IF(ISERROR(SUMIF(#REF!,"Op"&amp;$B33&amp;"jour"&amp;V$5&amp;"machine"&amp;$B$3,#REF!)/SUMIF(#REF!,"Op"&amp;$B33&amp;"jour"&amp;V$5&amp;"machine"&amp;$B$3,#REF!)),"",SUMIF(#REF!,"Op"&amp;$B33&amp;"jour"&amp;V$5&amp;"machine"&amp;$B$3,#REF!)/SUMIF(#REF!,"Op"&amp;$B33&amp;"jour"&amp;V$5&amp;"machine"&amp;$B$3,#REF!))</f>
        <v/>
      </c>
      <c r="W33" s="3" t="str">
        <f>IF(ISERROR(SUMIF(#REF!,"Op"&amp;$B33&amp;"jour"&amp;W$5&amp;"machine"&amp;$B$3,#REF!)/SUMIF(#REF!,"Op"&amp;$B33&amp;"jour"&amp;W$5&amp;"machine"&amp;$B$3,#REF!)),"",SUMIF(#REF!,"Op"&amp;$B33&amp;"jour"&amp;W$5&amp;"machine"&amp;$B$3,#REF!)/SUMIF(#REF!,"Op"&amp;$B33&amp;"jour"&amp;W$5&amp;"machine"&amp;$B$3,#REF!))</f>
        <v/>
      </c>
      <c r="X33" s="3" t="str">
        <f>IF(ISERROR(SUMIF(#REF!,"Op"&amp;$B33&amp;"jour"&amp;X$5&amp;"machine"&amp;$B$3,#REF!)/SUMIF(#REF!,"Op"&amp;$B33&amp;"jour"&amp;X$5&amp;"machine"&amp;$B$3,#REF!)),"",SUMIF(#REF!,"Op"&amp;$B33&amp;"jour"&amp;X$5&amp;"machine"&amp;$B$3,#REF!)/SUMIF(#REF!,"Op"&amp;$B33&amp;"jour"&amp;X$5&amp;"machine"&amp;$B$3,#REF!))</f>
        <v/>
      </c>
      <c r="Y33" s="3" t="str">
        <f>IF(ISERROR(SUMIF(#REF!,"Op"&amp;$B33&amp;"jour"&amp;Y$5&amp;"machine"&amp;$B$3,#REF!)/SUMIF(#REF!,"Op"&amp;$B33&amp;"jour"&amp;Y$5&amp;"machine"&amp;$B$3,#REF!)),"",SUMIF(#REF!,"Op"&amp;$B33&amp;"jour"&amp;Y$5&amp;"machine"&amp;$B$3,#REF!)/SUMIF(#REF!,"Op"&amp;$B33&amp;"jour"&amp;Y$5&amp;"machine"&amp;$B$3,#REF!))</f>
        <v/>
      </c>
      <c r="Z33" s="3" t="str">
        <f>IF(ISERROR(SUMIF(#REF!,"Op"&amp;$B33&amp;"jour"&amp;Z$5&amp;"machine"&amp;$B$3,#REF!)/SUMIF(#REF!,"Op"&amp;$B33&amp;"jour"&amp;Z$5&amp;"machine"&amp;$B$3,#REF!)),"",SUMIF(#REF!,"Op"&amp;$B33&amp;"jour"&amp;Z$5&amp;"machine"&amp;$B$3,#REF!)/SUMIF(#REF!,"Op"&amp;$B33&amp;"jour"&amp;Z$5&amp;"machine"&amp;$B$3,#REF!))</f>
        <v/>
      </c>
      <c r="AA33" s="3" t="str">
        <f>IF(ISERROR(SUMIF(#REF!,"Op"&amp;$B33&amp;"jour"&amp;AA$5&amp;"machine"&amp;$B$3,#REF!)/SUMIF(#REF!,"Op"&amp;$B33&amp;"jour"&amp;AA$5&amp;"machine"&amp;$B$3,#REF!)),"",SUMIF(#REF!,"Op"&amp;$B33&amp;"jour"&amp;AA$5&amp;"machine"&amp;$B$3,#REF!)/SUMIF(#REF!,"Op"&amp;$B33&amp;"jour"&amp;AA$5&amp;"machine"&amp;$B$3,#REF!))</f>
        <v/>
      </c>
      <c r="AB33" s="3" t="str">
        <f>IF(ISERROR(SUMIF(#REF!,"Op"&amp;$B33&amp;"jour"&amp;AB$5&amp;"machine"&amp;$B$3,#REF!)/SUMIF(#REF!,"Op"&amp;$B33&amp;"jour"&amp;AB$5&amp;"machine"&amp;$B$3,#REF!)),"",SUMIF(#REF!,"Op"&amp;$B33&amp;"jour"&amp;AB$5&amp;"machine"&amp;$B$3,#REF!)/SUMIF(#REF!,"Op"&amp;$B33&amp;"jour"&amp;AB$5&amp;"machine"&amp;$B$3,#REF!))</f>
        <v/>
      </c>
      <c r="AC33" s="3" t="str">
        <f>IF(ISERROR(SUMIF(#REF!,"Op"&amp;$B33&amp;"jour"&amp;AC$5&amp;"machine"&amp;$B$3,#REF!)/SUMIF(#REF!,"Op"&amp;$B33&amp;"jour"&amp;AC$5&amp;"machine"&amp;$B$3,#REF!)),"",SUMIF(#REF!,"Op"&amp;$B33&amp;"jour"&amp;AC$5&amp;"machine"&amp;$B$3,#REF!)/SUMIF(#REF!,"Op"&amp;$B33&amp;"jour"&amp;AC$5&amp;"machine"&amp;$B$3,#REF!))</f>
        <v/>
      </c>
      <c r="AD33" s="3" t="str">
        <f>IF(ISERROR(SUMIF(#REF!,"Op"&amp;$B33&amp;"jour"&amp;AD$5&amp;"machine"&amp;$B$3,#REF!)/SUMIF(#REF!,"Op"&amp;$B33&amp;"jour"&amp;AD$5&amp;"machine"&amp;$B$3,#REF!)),"",SUMIF(#REF!,"Op"&amp;$B33&amp;"jour"&amp;AD$5&amp;"machine"&amp;$B$3,#REF!)/SUMIF(#REF!,"Op"&amp;$B33&amp;"jour"&amp;AD$5&amp;"machine"&amp;$B$3,#REF!))</f>
        <v/>
      </c>
      <c r="AE33" s="3" t="str">
        <f>IF(ISERROR(SUMIF(#REF!,"Op"&amp;$B33&amp;"jour"&amp;AE$5&amp;"machine"&amp;$B$3,#REF!)/SUMIF(#REF!,"Op"&amp;$B33&amp;"jour"&amp;AE$5&amp;"machine"&amp;$B$3,#REF!)),"",SUMIF(#REF!,"Op"&amp;$B33&amp;"jour"&amp;AE$5&amp;"machine"&amp;$B$3,#REF!)/SUMIF(#REF!,"Op"&amp;$B33&amp;"jour"&amp;AE$5&amp;"machine"&amp;$B$3,#REF!))</f>
        <v/>
      </c>
      <c r="AF33" s="3" t="str">
        <f>IF(ISERROR(SUMIF(#REF!,"Op"&amp;$B33&amp;"jour"&amp;AF$5&amp;"machine"&amp;$B$3,#REF!)/SUMIF(#REF!,"Op"&amp;$B33&amp;"jour"&amp;AF$5&amp;"machine"&amp;$B$3,#REF!)),"",SUMIF(#REF!,"Op"&amp;$B33&amp;"jour"&amp;AF$5&amp;"machine"&amp;$B$3,#REF!)/SUMIF(#REF!,"Op"&amp;$B33&amp;"jour"&amp;AF$5&amp;"machine"&amp;$B$3,#REF!))</f>
        <v/>
      </c>
      <c r="AG33" s="3" t="str">
        <f>IF(ISERROR(SUMIF(#REF!,"Op"&amp;$B33&amp;"jour"&amp;AG$5&amp;"machine"&amp;$B$3,#REF!)/SUMIF(#REF!,"Op"&amp;$B33&amp;"jour"&amp;AG$5&amp;"machine"&amp;$B$3,#REF!)),"",SUMIF(#REF!,"Op"&amp;$B33&amp;"jour"&amp;AG$5&amp;"machine"&amp;$B$3,#REF!)/SUMIF(#REF!,"Op"&amp;$B33&amp;"jour"&amp;AG$5&amp;"machine"&amp;$B$3,#REF!))</f>
        <v/>
      </c>
      <c r="AH33" s="6" t="str">
        <f>IF(ISERROR(SUMIF(#REF!,"Op"&amp;$B33&amp;"jour"&amp;AH$5&amp;"machine"&amp;$B$3,#REF!)/SUMIF(#REF!,"Op"&amp;$B33&amp;"jour"&amp;AH$5&amp;"machine"&amp;$B$3,#REF!)),"",SUMIF(#REF!,"Op"&amp;$B33&amp;"jour"&amp;AH$5&amp;"machine"&amp;$B$3,#REF!)/SUMIF(#REF!,"Op"&amp;$B33&amp;"jour"&amp;AH$5&amp;"machine"&amp;$B$3,#REF!))</f>
        <v/>
      </c>
    </row>
    <row r="34" spans="2:34" x14ac:dyDescent="0.25">
      <c r="B34" s="1" t="s">
        <v>38</v>
      </c>
      <c r="C34" s="3" t="str">
        <f>IF(ISERROR(SUMIF(#REF!,"Op"&amp;$B34&amp;"jour"&amp;C$5&amp;"machine"&amp;$B$3,#REF!)/SUMIF(#REF!,"Op"&amp;$B34&amp;"jour"&amp;C$5&amp;"machine"&amp;$B$3,#REF!)),"",SUMIF(#REF!,"Op"&amp;$B34&amp;"jour"&amp;C$5&amp;"machine"&amp;$B$3,#REF!)/SUMIF(#REF!,"Op"&amp;$B34&amp;"jour"&amp;C$5&amp;"machine"&amp;$B$3,#REF!))</f>
        <v/>
      </c>
      <c r="D34" s="3" t="str">
        <f>IF(ISERROR(SUMIF(#REF!,"Op"&amp;$B34&amp;"jour"&amp;D$5&amp;"machine"&amp;$B$3,#REF!)/SUMIF(#REF!,"Op"&amp;$B34&amp;"jour"&amp;D$5&amp;"machine"&amp;$B$3,#REF!)),"",SUMIF(#REF!,"Op"&amp;$B34&amp;"jour"&amp;D$5&amp;"machine"&amp;$B$3,#REF!)/SUMIF(#REF!,"Op"&amp;$B34&amp;"jour"&amp;D$5&amp;"machine"&amp;$B$3,#REF!))</f>
        <v/>
      </c>
      <c r="E34" s="3" t="str">
        <f>IF(ISERROR(SUMIF(#REF!,"Op"&amp;$B34&amp;"jour"&amp;E$5&amp;"machine"&amp;$B$3,#REF!)/SUMIF(#REF!,"Op"&amp;$B34&amp;"jour"&amp;E$5&amp;"machine"&amp;$B$3,#REF!)),"",SUMIF(#REF!,"Op"&amp;$B34&amp;"jour"&amp;E$5&amp;"machine"&amp;$B$3,#REF!)/SUMIF(#REF!,"Op"&amp;$B34&amp;"jour"&amp;E$5&amp;"machine"&amp;$B$3,#REF!))</f>
        <v/>
      </c>
      <c r="F34" s="3" t="str">
        <f>IF(ISERROR(SUMIF(#REF!,"Op"&amp;$B34&amp;"jour"&amp;F$5&amp;"machine"&amp;$B$3,#REF!)/SUMIF(#REF!,"Op"&amp;$B34&amp;"jour"&amp;F$5&amp;"machine"&amp;$B$3,#REF!)),"",SUMIF(#REF!,"Op"&amp;$B34&amp;"jour"&amp;F$5&amp;"machine"&amp;$B$3,#REF!)/SUMIF(#REF!,"Op"&amp;$B34&amp;"jour"&amp;F$5&amp;"machine"&amp;$B$3,#REF!))</f>
        <v/>
      </c>
      <c r="G34" s="3" t="str">
        <f>IF(ISERROR(SUMIF(#REF!,"Op"&amp;$B34&amp;"jour"&amp;G$5&amp;"machine"&amp;$B$3,#REF!)/SUMIF(#REF!,"Op"&amp;$B34&amp;"jour"&amp;G$5&amp;"machine"&amp;$B$3,#REF!)),"",SUMIF(#REF!,"Op"&amp;$B34&amp;"jour"&amp;G$5&amp;"machine"&amp;$B$3,#REF!)/SUMIF(#REF!,"Op"&amp;$B34&amp;"jour"&amp;G$5&amp;"machine"&amp;$B$3,#REF!))</f>
        <v/>
      </c>
      <c r="H34" s="3" t="str">
        <f>IF(ISERROR(SUMIF(#REF!,"Op"&amp;$B34&amp;"jour"&amp;H$5&amp;"machine"&amp;$B$3,#REF!)/SUMIF(#REF!,"Op"&amp;$B34&amp;"jour"&amp;H$5&amp;"machine"&amp;$B$3,#REF!)),"",SUMIF(#REF!,"Op"&amp;$B34&amp;"jour"&amp;H$5&amp;"machine"&amp;$B$3,#REF!)/SUMIF(#REF!,"Op"&amp;$B34&amp;"jour"&amp;H$5&amp;"machine"&amp;$B$3,#REF!))</f>
        <v/>
      </c>
      <c r="I34" s="3" t="str">
        <f>IF(ISERROR(SUMIF(#REF!,"Op"&amp;$B34&amp;"jour"&amp;I$5&amp;"machine"&amp;$B$3,#REF!)/SUMIF(#REF!,"Op"&amp;$B34&amp;"jour"&amp;I$5&amp;"machine"&amp;$B$3,#REF!)),"",SUMIF(#REF!,"Op"&amp;$B34&amp;"jour"&amp;I$5&amp;"machine"&amp;$B$3,#REF!)/SUMIF(#REF!,"Op"&amp;$B34&amp;"jour"&amp;I$5&amp;"machine"&amp;$B$3,#REF!))</f>
        <v/>
      </c>
      <c r="J34" s="3" t="str">
        <f>IF(ISERROR(SUMIF(#REF!,"Op"&amp;$B34&amp;"jour"&amp;J$5&amp;"machine"&amp;$B$3,#REF!)/SUMIF(#REF!,"Op"&amp;$B34&amp;"jour"&amp;J$5&amp;"machine"&amp;$B$3,#REF!)),"",SUMIF(#REF!,"Op"&amp;$B34&amp;"jour"&amp;J$5&amp;"machine"&amp;$B$3,#REF!)/SUMIF(#REF!,"Op"&amp;$B34&amp;"jour"&amp;J$5&amp;"machine"&amp;$B$3,#REF!))</f>
        <v/>
      </c>
      <c r="K34" s="3" t="str">
        <f>IF(ISERROR(SUMIF(#REF!,"Op"&amp;$B34&amp;"jour"&amp;K$5&amp;"machine"&amp;$B$3,#REF!)/SUMIF(#REF!,"Op"&amp;$B34&amp;"jour"&amp;K$5&amp;"machine"&amp;$B$3,#REF!)),"",SUMIF(#REF!,"Op"&amp;$B34&amp;"jour"&amp;K$5&amp;"machine"&amp;$B$3,#REF!)/SUMIF(#REF!,"Op"&amp;$B34&amp;"jour"&amp;K$5&amp;"machine"&amp;$B$3,#REF!))</f>
        <v/>
      </c>
      <c r="L34" s="3" t="str">
        <f>IF(ISERROR(SUMIF(#REF!,"Op"&amp;$B34&amp;"jour"&amp;L$5&amp;"machine"&amp;$B$3,#REF!)/SUMIF(#REF!,"Op"&amp;$B34&amp;"jour"&amp;L$5&amp;"machine"&amp;$B$3,#REF!)),"",SUMIF(#REF!,"Op"&amp;$B34&amp;"jour"&amp;L$5&amp;"machine"&amp;$B$3,#REF!)/SUMIF(#REF!,"Op"&amp;$B34&amp;"jour"&amp;L$5&amp;"machine"&amp;$B$3,#REF!))</f>
        <v/>
      </c>
      <c r="M34" s="3" t="str">
        <f>IF(ISERROR(SUMIF(#REF!,"Op"&amp;$B34&amp;"jour"&amp;M$5&amp;"machine"&amp;$B$3,#REF!)/SUMIF(#REF!,"Op"&amp;$B34&amp;"jour"&amp;M$5&amp;"machine"&amp;$B$3,#REF!)),"",SUMIF(#REF!,"Op"&amp;$B34&amp;"jour"&amp;M$5&amp;"machine"&amp;$B$3,#REF!)/SUMIF(#REF!,"Op"&amp;$B34&amp;"jour"&amp;M$5&amp;"machine"&amp;$B$3,#REF!))</f>
        <v/>
      </c>
      <c r="N34" s="3" t="str">
        <f>IF(ISERROR(SUMIF(#REF!,"Op"&amp;$B34&amp;"jour"&amp;N$5&amp;"machine"&amp;$B$3,#REF!)/SUMIF(#REF!,"Op"&amp;$B34&amp;"jour"&amp;N$5&amp;"machine"&amp;$B$3,#REF!)),"",SUMIF(#REF!,"Op"&amp;$B34&amp;"jour"&amp;N$5&amp;"machine"&amp;$B$3,#REF!)/SUMIF(#REF!,"Op"&amp;$B34&amp;"jour"&amp;N$5&amp;"machine"&amp;$B$3,#REF!))</f>
        <v/>
      </c>
      <c r="O34" s="3" t="str">
        <f>IF(ISERROR(SUMIF(#REF!,"Op"&amp;$B34&amp;"jour"&amp;O$5&amp;"machine"&amp;$B$3,#REF!)/SUMIF(#REF!,"Op"&amp;$B34&amp;"jour"&amp;O$5&amp;"machine"&amp;$B$3,#REF!)),"",SUMIF(#REF!,"Op"&amp;$B34&amp;"jour"&amp;O$5&amp;"machine"&amp;$B$3,#REF!)/SUMIF(#REF!,"Op"&amp;$B34&amp;"jour"&amp;O$5&amp;"machine"&amp;$B$3,#REF!))</f>
        <v/>
      </c>
      <c r="P34" s="3" t="str">
        <f>IF(ISERROR(SUMIF(#REF!,"Op"&amp;$B34&amp;"jour"&amp;P$5&amp;"machine"&amp;$B$3,#REF!)/SUMIF(#REF!,"Op"&amp;$B34&amp;"jour"&amp;P$5&amp;"machine"&amp;$B$3,#REF!)),"",SUMIF(#REF!,"Op"&amp;$B34&amp;"jour"&amp;P$5&amp;"machine"&amp;$B$3,#REF!)/SUMIF(#REF!,"Op"&amp;$B34&amp;"jour"&amp;P$5&amp;"machine"&amp;$B$3,#REF!))</f>
        <v/>
      </c>
      <c r="Q34" s="3" t="str">
        <f>IF(ISERROR(SUMIF(#REF!,"Op"&amp;$B34&amp;"jour"&amp;Q$5&amp;"machine"&amp;$B$3,#REF!)/SUMIF(#REF!,"Op"&amp;$B34&amp;"jour"&amp;Q$5&amp;"machine"&amp;$B$3,#REF!)),"",SUMIF(#REF!,"Op"&amp;$B34&amp;"jour"&amp;Q$5&amp;"machine"&amp;$B$3,#REF!)/SUMIF(#REF!,"Op"&amp;$B34&amp;"jour"&amp;Q$5&amp;"machine"&amp;$B$3,#REF!))</f>
        <v/>
      </c>
      <c r="R34" s="3" t="str">
        <f>IF(ISERROR(SUMIF(#REF!,"Op"&amp;$B34&amp;"jour"&amp;R$5&amp;"machine"&amp;$B$3,#REF!)/SUMIF(#REF!,"Op"&amp;$B34&amp;"jour"&amp;R$5&amp;"machine"&amp;$B$3,#REF!)),"",SUMIF(#REF!,"Op"&amp;$B34&amp;"jour"&amp;R$5&amp;"machine"&amp;$B$3,#REF!)/SUMIF(#REF!,"Op"&amp;$B34&amp;"jour"&amp;R$5&amp;"machine"&amp;$B$3,#REF!))</f>
        <v/>
      </c>
      <c r="S34" s="3" t="str">
        <f>IF(ISERROR(SUMIF(#REF!,"Op"&amp;$B34&amp;"jour"&amp;S$5&amp;"machine"&amp;$B$3,#REF!)/SUMIF(#REF!,"Op"&amp;$B34&amp;"jour"&amp;S$5&amp;"machine"&amp;$B$3,#REF!)),"",SUMIF(#REF!,"Op"&amp;$B34&amp;"jour"&amp;S$5&amp;"machine"&amp;$B$3,#REF!)/SUMIF(#REF!,"Op"&amp;$B34&amp;"jour"&amp;S$5&amp;"machine"&amp;$B$3,#REF!))</f>
        <v/>
      </c>
      <c r="T34" s="3" t="str">
        <f>IF(ISERROR(SUMIF(#REF!,"Op"&amp;$B34&amp;"jour"&amp;T$5&amp;"machine"&amp;$B$3,#REF!)/SUMIF(#REF!,"Op"&amp;$B34&amp;"jour"&amp;T$5&amp;"machine"&amp;$B$3,#REF!)),"",SUMIF(#REF!,"Op"&amp;$B34&amp;"jour"&amp;T$5&amp;"machine"&amp;$B$3,#REF!)/SUMIF(#REF!,"Op"&amp;$B34&amp;"jour"&amp;T$5&amp;"machine"&amp;$B$3,#REF!))</f>
        <v/>
      </c>
      <c r="U34" s="3" t="str">
        <f>IF(ISERROR(SUMIF(#REF!,"Op"&amp;$B34&amp;"jour"&amp;U$5&amp;"machine"&amp;$B$3,#REF!)/SUMIF(#REF!,"Op"&amp;$B34&amp;"jour"&amp;U$5&amp;"machine"&amp;$B$3,#REF!)),"",SUMIF(#REF!,"Op"&amp;$B34&amp;"jour"&amp;U$5&amp;"machine"&amp;$B$3,#REF!)/SUMIF(#REF!,"Op"&amp;$B34&amp;"jour"&amp;U$5&amp;"machine"&amp;$B$3,#REF!))</f>
        <v/>
      </c>
      <c r="V34" s="3" t="str">
        <f>IF(ISERROR(SUMIF(#REF!,"Op"&amp;$B34&amp;"jour"&amp;V$5&amp;"machine"&amp;$B$3,#REF!)/SUMIF(#REF!,"Op"&amp;$B34&amp;"jour"&amp;V$5&amp;"machine"&amp;$B$3,#REF!)),"",SUMIF(#REF!,"Op"&amp;$B34&amp;"jour"&amp;V$5&amp;"machine"&amp;$B$3,#REF!)/SUMIF(#REF!,"Op"&amp;$B34&amp;"jour"&amp;V$5&amp;"machine"&amp;$B$3,#REF!))</f>
        <v/>
      </c>
      <c r="W34" s="3" t="str">
        <f>IF(ISERROR(SUMIF(#REF!,"Op"&amp;$B34&amp;"jour"&amp;W$5&amp;"machine"&amp;$B$3,#REF!)/SUMIF(#REF!,"Op"&amp;$B34&amp;"jour"&amp;W$5&amp;"machine"&amp;$B$3,#REF!)),"",SUMIF(#REF!,"Op"&amp;$B34&amp;"jour"&amp;W$5&amp;"machine"&amp;$B$3,#REF!)/SUMIF(#REF!,"Op"&amp;$B34&amp;"jour"&amp;W$5&amp;"machine"&amp;$B$3,#REF!))</f>
        <v/>
      </c>
      <c r="X34" s="3" t="str">
        <f>IF(ISERROR(SUMIF(#REF!,"Op"&amp;$B34&amp;"jour"&amp;X$5&amp;"machine"&amp;$B$3,#REF!)/SUMIF(#REF!,"Op"&amp;$B34&amp;"jour"&amp;X$5&amp;"machine"&amp;$B$3,#REF!)),"",SUMIF(#REF!,"Op"&amp;$B34&amp;"jour"&amp;X$5&amp;"machine"&amp;$B$3,#REF!)/SUMIF(#REF!,"Op"&amp;$B34&amp;"jour"&amp;X$5&amp;"machine"&amp;$B$3,#REF!))</f>
        <v/>
      </c>
      <c r="Y34" s="3" t="str">
        <f>IF(ISERROR(SUMIF(#REF!,"Op"&amp;$B34&amp;"jour"&amp;Y$5&amp;"machine"&amp;$B$3,#REF!)/SUMIF(#REF!,"Op"&amp;$B34&amp;"jour"&amp;Y$5&amp;"machine"&amp;$B$3,#REF!)),"",SUMIF(#REF!,"Op"&amp;$B34&amp;"jour"&amp;Y$5&amp;"machine"&amp;$B$3,#REF!)/SUMIF(#REF!,"Op"&amp;$B34&amp;"jour"&amp;Y$5&amp;"machine"&amp;$B$3,#REF!))</f>
        <v/>
      </c>
      <c r="Z34" s="3" t="str">
        <f>IF(ISERROR(SUMIF(#REF!,"Op"&amp;$B34&amp;"jour"&amp;Z$5&amp;"machine"&amp;$B$3,#REF!)/SUMIF(#REF!,"Op"&amp;$B34&amp;"jour"&amp;Z$5&amp;"machine"&amp;$B$3,#REF!)),"",SUMIF(#REF!,"Op"&amp;$B34&amp;"jour"&amp;Z$5&amp;"machine"&amp;$B$3,#REF!)/SUMIF(#REF!,"Op"&amp;$B34&amp;"jour"&amp;Z$5&amp;"machine"&amp;$B$3,#REF!))</f>
        <v/>
      </c>
      <c r="AA34" s="3" t="str">
        <f>IF(ISERROR(SUMIF(#REF!,"Op"&amp;$B34&amp;"jour"&amp;AA$5&amp;"machine"&amp;$B$3,#REF!)/SUMIF(#REF!,"Op"&amp;$B34&amp;"jour"&amp;AA$5&amp;"machine"&amp;$B$3,#REF!)),"",SUMIF(#REF!,"Op"&amp;$B34&amp;"jour"&amp;AA$5&amp;"machine"&amp;$B$3,#REF!)/SUMIF(#REF!,"Op"&amp;$B34&amp;"jour"&amp;AA$5&amp;"machine"&amp;$B$3,#REF!))</f>
        <v/>
      </c>
      <c r="AB34" s="3" t="str">
        <f>IF(ISERROR(SUMIF(#REF!,"Op"&amp;$B34&amp;"jour"&amp;AB$5&amp;"machine"&amp;$B$3,#REF!)/SUMIF(#REF!,"Op"&amp;$B34&amp;"jour"&amp;AB$5&amp;"machine"&amp;$B$3,#REF!)),"",SUMIF(#REF!,"Op"&amp;$B34&amp;"jour"&amp;AB$5&amp;"machine"&amp;$B$3,#REF!)/SUMIF(#REF!,"Op"&amp;$B34&amp;"jour"&amp;AB$5&amp;"machine"&amp;$B$3,#REF!))</f>
        <v/>
      </c>
      <c r="AC34" s="3" t="str">
        <f>IF(ISERROR(SUMIF(#REF!,"Op"&amp;$B34&amp;"jour"&amp;AC$5&amp;"machine"&amp;$B$3,#REF!)/SUMIF(#REF!,"Op"&amp;$B34&amp;"jour"&amp;AC$5&amp;"machine"&amp;$B$3,#REF!)),"",SUMIF(#REF!,"Op"&amp;$B34&amp;"jour"&amp;AC$5&amp;"machine"&amp;$B$3,#REF!)/SUMIF(#REF!,"Op"&amp;$B34&amp;"jour"&amp;AC$5&amp;"machine"&amp;$B$3,#REF!))</f>
        <v/>
      </c>
      <c r="AD34" s="3" t="str">
        <f>IF(ISERROR(SUMIF(#REF!,"Op"&amp;$B34&amp;"jour"&amp;AD$5&amp;"machine"&amp;$B$3,#REF!)/SUMIF(#REF!,"Op"&amp;$B34&amp;"jour"&amp;AD$5&amp;"machine"&amp;$B$3,#REF!)),"",SUMIF(#REF!,"Op"&amp;$B34&amp;"jour"&amp;AD$5&amp;"machine"&amp;$B$3,#REF!)/SUMIF(#REF!,"Op"&amp;$B34&amp;"jour"&amp;AD$5&amp;"machine"&amp;$B$3,#REF!))</f>
        <v/>
      </c>
      <c r="AE34" s="3" t="str">
        <f>IF(ISERROR(SUMIF(#REF!,"Op"&amp;$B34&amp;"jour"&amp;AE$5&amp;"machine"&amp;$B$3,#REF!)/SUMIF(#REF!,"Op"&amp;$B34&amp;"jour"&amp;AE$5&amp;"machine"&amp;$B$3,#REF!)),"",SUMIF(#REF!,"Op"&amp;$B34&amp;"jour"&amp;AE$5&amp;"machine"&amp;$B$3,#REF!)/SUMIF(#REF!,"Op"&amp;$B34&amp;"jour"&amp;AE$5&amp;"machine"&amp;$B$3,#REF!))</f>
        <v/>
      </c>
      <c r="AF34" s="3" t="str">
        <f>IF(ISERROR(SUMIF(#REF!,"Op"&amp;$B34&amp;"jour"&amp;AF$5&amp;"machine"&amp;$B$3,#REF!)/SUMIF(#REF!,"Op"&amp;$B34&amp;"jour"&amp;AF$5&amp;"machine"&amp;$B$3,#REF!)),"",SUMIF(#REF!,"Op"&amp;$B34&amp;"jour"&amp;AF$5&amp;"machine"&amp;$B$3,#REF!)/SUMIF(#REF!,"Op"&amp;$B34&amp;"jour"&amp;AF$5&amp;"machine"&amp;$B$3,#REF!))</f>
        <v/>
      </c>
      <c r="AG34" s="3" t="str">
        <f>IF(ISERROR(SUMIF(#REF!,"Op"&amp;$B34&amp;"jour"&amp;AG$5&amp;"machine"&amp;$B$3,#REF!)/SUMIF(#REF!,"Op"&amp;$B34&amp;"jour"&amp;AG$5&amp;"machine"&amp;$B$3,#REF!)),"",SUMIF(#REF!,"Op"&amp;$B34&amp;"jour"&amp;AG$5&amp;"machine"&amp;$B$3,#REF!)/SUMIF(#REF!,"Op"&amp;$B34&amp;"jour"&amp;AG$5&amp;"machine"&amp;$B$3,#REF!))</f>
        <v/>
      </c>
      <c r="AH34" s="6" t="str">
        <f>IF(ISERROR(SUMIF(#REF!,"Op"&amp;$B34&amp;"jour"&amp;AH$5&amp;"machine"&amp;$B$3,#REF!)/SUMIF(#REF!,"Op"&amp;$B34&amp;"jour"&amp;AH$5&amp;"machine"&amp;$B$3,#REF!)),"",SUMIF(#REF!,"Op"&amp;$B34&amp;"jour"&amp;AH$5&amp;"machine"&amp;$B$3,#REF!)/SUMIF(#REF!,"Op"&amp;$B34&amp;"jour"&amp;AH$5&amp;"machine"&amp;$B$3,#REF!))</f>
        <v/>
      </c>
    </row>
    <row r="35" spans="2:34" x14ac:dyDescent="0.25">
      <c r="B35" s="1" t="s">
        <v>39</v>
      </c>
      <c r="C35" s="3" t="str">
        <f>IF(ISERROR(SUMIF(#REF!,"Op"&amp;$B35&amp;"jour"&amp;C$5&amp;"machine"&amp;$B$3,#REF!)/SUMIF(#REF!,"Op"&amp;$B35&amp;"jour"&amp;C$5&amp;"machine"&amp;$B$3,#REF!)),"",SUMIF(#REF!,"Op"&amp;$B35&amp;"jour"&amp;C$5&amp;"machine"&amp;$B$3,#REF!)/SUMIF(#REF!,"Op"&amp;$B35&amp;"jour"&amp;C$5&amp;"machine"&amp;$B$3,#REF!))</f>
        <v/>
      </c>
      <c r="D35" s="3" t="str">
        <f>IF(ISERROR(SUMIF(#REF!,"Op"&amp;$B35&amp;"jour"&amp;D$5&amp;"machine"&amp;$B$3,#REF!)/SUMIF(#REF!,"Op"&amp;$B35&amp;"jour"&amp;D$5&amp;"machine"&amp;$B$3,#REF!)),"",SUMIF(#REF!,"Op"&amp;$B35&amp;"jour"&amp;D$5&amp;"machine"&amp;$B$3,#REF!)/SUMIF(#REF!,"Op"&amp;$B35&amp;"jour"&amp;D$5&amp;"machine"&amp;$B$3,#REF!))</f>
        <v/>
      </c>
      <c r="E35" s="3" t="str">
        <f>IF(ISERROR(SUMIF(#REF!,"Op"&amp;$B35&amp;"jour"&amp;E$5&amp;"machine"&amp;$B$3,#REF!)/SUMIF(#REF!,"Op"&amp;$B35&amp;"jour"&amp;E$5&amp;"machine"&amp;$B$3,#REF!)),"",SUMIF(#REF!,"Op"&amp;$B35&amp;"jour"&amp;E$5&amp;"machine"&amp;$B$3,#REF!)/SUMIF(#REF!,"Op"&amp;$B35&amp;"jour"&amp;E$5&amp;"machine"&amp;$B$3,#REF!))</f>
        <v/>
      </c>
      <c r="F35" s="3" t="str">
        <f>IF(ISERROR(SUMIF(#REF!,"Op"&amp;$B35&amp;"jour"&amp;F$5&amp;"machine"&amp;$B$3,#REF!)/SUMIF(#REF!,"Op"&amp;$B35&amp;"jour"&amp;F$5&amp;"machine"&amp;$B$3,#REF!)),"",SUMIF(#REF!,"Op"&amp;$B35&amp;"jour"&amp;F$5&amp;"machine"&amp;$B$3,#REF!)/SUMIF(#REF!,"Op"&amp;$B35&amp;"jour"&amp;F$5&amp;"machine"&amp;$B$3,#REF!))</f>
        <v/>
      </c>
      <c r="G35" s="3" t="str">
        <f>IF(ISERROR(SUMIF(#REF!,"Op"&amp;$B35&amp;"jour"&amp;G$5&amp;"machine"&amp;$B$3,#REF!)/SUMIF(#REF!,"Op"&amp;$B35&amp;"jour"&amp;G$5&amp;"machine"&amp;$B$3,#REF!)),"",SUMIF(#REF!,"Op"&amp;$B35&amp;"jour"&amp;G$5&amp;"machine"&amp;$B$3,#REF!)/SUMIF(#REF!,"Op"&amp;$B35&amp;"jour"&amp;G$5&amp;"machine"&amp;$B$3,#REF!))</f>
        <v/>
      </c>
      <c r="H35" s="3" t="str">
        <f>IF(ISERROR(SUMIF(#REF!,"Op"&amp;$B35&amp;"jour"&amp;H$5&amp;"machine"&amp;$B$3,#REF!)/SUMIF(#REF!,"Op"&amp;$B35&amp;"jour"&amp;H$5&amp;"machine"&amp;$B$3,#REF!)),"",SUMIF(#REF!,"Op"&amp;$B35&amp;"jour"&amp;H$5&amp;"machine"&amp;$B$3,#REF!)/SUMIF(#REF!,"Op"&amp;$B35&amp;"jour"&amp;H$5&amp;"machine"&amp;$B$3,#REF!))</f>
        <v/>
      </c>
      <c r="I35" s="3" t="str">
        <f>IF(ISERROR(SUMIF(#REF!,"Op"&amp;$B35&amp;"jour"&amp;I$5&amp;"machine"&amp;$B$3,#REF!)/SUMIF(#REF!,"Op"&amp;$B35&amp;"jour"&amp;I$5&amp;"machine"&amp;$B$3,#REF!)),"",SUMIF(#REF!,"Op"&amp;$B35&amp;"jour"&amp;I$5&amp;"machine"&amp;$B$3,#REF!)/SUMIF(#REF!,"Op"&amp;$B35&amp;"jour"&amp;I$5&amp;"machine"&amp;$B$3,#REF!))</f>
        <v/>
      </c>
      <c r="J35" s="3" t="str">
        <f>IF(ISERROR(SUMIF(#REF!,"Op"&amp;$B35&amp;"jour"&amp;J$5&amp;"machine"&amp;$B$3,#REF!)/SUMIF(#REF!,"Op"&amp;$B35&amp;"jour"&amp;J$5&amp;"machine"&amp;$B$3,#REF!)),"",SUMIF(#REF!,"Op"&amp;$B35&amp;"jour"&amp;J$5&amp;"machine"&amp;$B$3,#REF!)/SUMIF(#REF!,"Op"&amp;$B35&amp;"jour"&amp;J$5&amp;"machine"&amp;$B$3,#REF!))</f>
        <v/>
      </c>
      <c r="K35" s="3" t="str">
        <f>IF(ISERROR(SUMIF(#REF!,"Op"&amp;$B35&amp;"jour"&amp;K$5&amp;"machine"&amp;$B$3,#REF!)/SUMIF(#REF!,"Op"&amp;$B35&amp;"jour"&amp;K$5&amp;"machine"&amp;$B$3,#REF!)),"",SUMIF(#REF!,"Op"&amp;$B35&amp;"jour"&amp;K$5&amp;"machine"&amp;$B$3,#REF!)/SUMIF(#REF!,"Op"&amp;$B35&amp;"jour"&amp;K$5&amp;"machine"&amp;$B$3,#REF!))</f>
        <v/>
      </c>
      <c r="L35" s="3" t="str">
        <f>IF(ISERROR(SUMIF(#REF!,"Op"&amp;$B35&amp;"jour"&amp;L$5&amp;"machine"&amp;$B$3,#REF!)/SUMIF(#REF!,"Op"&amp;$B35&amp;"jour"&amp;L$5&amp;"machine"&amp;$B$3,#REF!)),"",SUMIF(#REF!,"Op"&amp;$B35&amp;"jour"&amp;L$5&amp;"machine"&amp;$B$3,#REF!)/SUMIF(#REF!,"Op"&amp;$B35&amp;"jour"&amp;L$5&amp;"machine"&amp;$B$3,#REF!))</f>
        <v/>
      </c>
      <c r="M35" s="3" t="str">
        <f>IF(ISERROR(SUMIF(#REF!,"Op"&amp;$B35&amp;"jour"&amp;M$5&amp;"machine"&amp;$B$3,#REF!)/SUMIF(#REF!,"Op"&amp;$B35&amp;"jour"&amp;M$5&amp;"machine"&amp;$B$3,#REF!)),"",SUMIF(#REF!,"Op"&amp;$B35&amp;"jour"&amp;M$5&amp;"machine"&amp;$B$3,#REF!)/SUMIF(#REF!,"Op"&amp;$B35&amp;"jour"&amp;M$5&amp;"machine"&amp;$B$3,#REF!))</f>
        <v/>
      </c>
      <c r="N35" s="3" t="str">
        <f>IF(ISERROR(SUMIF(#REF!,"Op"&amp;$B35&amp;"jour"&amp;N$5&amp;"machine"&amp;$B$3,#REF!)/SUMIF(#REF!,"Op"&amp;$B35&amp;"jour"&amp;N$5&amp;"machine"&amp;$B$3,#REF!)),"",SUMIF(#REF!,"Op"&amp;$B35&amp;"jour"&amp;N$5&amp;"machine"&amp;$B$3,#REF!)/SUMIF(#REF!,"Op"&amp;$B35&amp;"jour"&amp;N$5&amp;"machine"&amp;$B$3,#REF!))</f>
        <v/>
      </c>
      <c r="O35" s="3" t="str">
        <f>IF(ISERROR(SUMIF(#REF!,"Op"&amp;$B35&amp;"jour"&amp;O$5&amp;"machine"&amp;$B$3,#REF!)/SUMIF(#REF!,"Op"&amp;$B35&amp;"jour"&amp;O$5&amp;"machine"&amp;$B$3,#REF!)),"",SUMIF(#REF!,"Op"&amp;$B35&amp;"jour"&amp;O$5&amp;"machine"&amp;$B$3,#REF!)/SUMIF(#REF!,"Op"&amp;$B35&amp;"jour"&amp;O$5&amp;"machine"&amp;$B$3,#REF!))</f>
        <v/>
      </c>
      <c r="P35" s="3" t="str">
        <f>IF(ISERROR(SUMIF(#REF!,"Op"&amp;$B35&amp;"jour"&amp;P$5&amp;"machine"&amp;$B$3,#REF!)/SUMIF(#REF!,"Op"&amp;$B35&amp;"jour"&amp;P$5&amp;"machine"&amp;$B$3,#REF!)),"",SUMIF(#REF!,"Op"&amp;$B35&amp;"jour"&amp;P$5&amp;"machine"&amp;$B$3,#REF!)/SUMIF(#REF!,"Op"&amp;$B35&amp;"jour"&amp;P$5&amp;"machine"&amp;$B$3,#REF!))</f>
        <v/>
      </c>
      <c r="Q35" s="3" t="str">
        <f>IF(ISERROR(SUMIF(#REF!,"Op"&amp;$B35&amp;"jour"&amp;Q$5&amp;"machine"&amp;$B$3,#REF!)/SUMIF(#REF!,"Op"&amp;$B35&amp;"jour"&amp;Q$5&amp;"machine"&amp;$B$3,#REF!)),"",SUMIF(#REF!,"Op"&amp;$B35&amp;"jour"&amp;Q$5&amp;"machine"&amp;$B$3,#REF!)/SUMIF(#REF!,"Op"&amp;$B35&amp;"jour"&amp;Q$5&amp;"machine"&amp;$B$3,#REF!))</f>
        <v/>
      </c>
      <c r="R35" s="3" t="str">
        <f>IF(ISERROR(SUMIF(#REF!,"Op"&amp;$B35&amp;"jour"&amp;R$5&amp;"machine"&amp;$B$3,#REF!)/SUMIF(#REF!,"Op"&amp;$B35&amp;"jour"&amp;R$5&amp;"machine"&amp;$B$3,#REF!)),"",SUMIF(#REF!,"Op"&amp;$B35&amp;"jour"&amp;R$5&amp;"machine"&amp;$B$3,#REF!)/SUMIF(#REF!,"Op"&amp;$B35&amp;"jour"&amp;R$5&amp;"machine"&amp;$B$3,#REF!))</f>
        <v/>
      </c>
      <c r="S35" s="3" t="str">
        <f>IF(ISERROR(SUMIF(#REF!,"Op"&amp;$B35&amp;"jour"&amp;S$5&amp;"machine"&amp;$B$3,#REF!)/SUMIF(#REF!,"Op"&amp;$B35&amp;"jour"&amp;S$5&amp;"machine"&amp;$B$3,#REF!)),"",SUMIF(#REF!,"Op"&amp;$B35&amp;"jour"&amp;S$5&amp;"machine"&amp;$B$3,#REF!)/SUMIF(#REF!,"Op"&amp;$B35&amp;"jour"&amp;S$5&amp;"machine"&amp;$B$3,#REF!))</f>
        <v/>
      </c>
      <c r="T35" s="3" t="str">
        <f>IF(ISERROR(SUMIF(#REF!,"Op"&amp;$B35&amp;"jour"&amp;T$5&amp;"machine"&amp;$B$3,#REF!)/SUMIF(#REF!,"Op"&amp;$B35&amp;"jour"&amp;T$5&amp;"machine"&amp;$B$3,#REF!)),"",SUMIF(#REF!,"Op"&amp;$B35&amp;"jour"&amp;T$5&amp;"machine"&amp;$B$3,#REF!)/SUMIF(#REF!,"Op"&amp;$B35&amp;"jour"&amp;T$5&amp;"machine"&amp;$B$3,#REF!))</f>
        <v/>
      </c>
      <c r="U35" s="3" t="str">
        <f>IF(ISERROR(SUMIF(#REF!,"Op"&amp;$B35&amp;"jour"&amp;U$5&amp;"machine"&amp;$B$3,#REF!)/SUMIF(#REF!,"Op"&amp;$B35&amp;"jour"&amp;U$5&amp;"machine"&amp;$B$3,#REF!)),"",SUMIF(#REF!,"Op"&amp;$B35&amp;"jour"&amp;U$5&amp;"machine"&amp;$B$3,#REF!)/SUMIF(#REF!,"Op"&amp;$B35&amp;"jour"&amp;U$5&amp;"machine"&amp;$B$3,#REF!))</f>
        <v/>
      </c>
      <c r="V35" s="3" t="str">
        <f>IF(ISERROR(SUMIF(#REF!,"Op"&amp;$B35&amp;"jour"&amp;V$5&amp;"machine"&amp;$B$3,#REF!)/SUMIF(#REF!,"Op"&amp;$B35&amp;"jour"&amp;V$5&amp;"machine"&amp;$B$3,#REF!)),"",SUMIF(#REF!,"Op"&amp;$B35&amp;"jour"&amp;V$5&amp;"machine"&amp;$B$3,#REF!)/SUMIF(#REF!,"Op"&amp;$B35&amp;"jour"&amp;V$5&amp;"machine"&amp;$B$3,#REF!))</f>
        <v/>
      </c>
      <c r="W35" s="3" t="str">
        <f>IF(ISERROR(SUMIF(#REF!,"Op"&amp;$B35&amp;"jour"&amp;W$5&amp;"machine"&amp;$B$3,#REF!)/SUMIF(#REF!,"Op"&amp;$B35&amp;"jour"&amp;W$5&amp;"machine"&amp;$B$3,#REF!)),"",SUMIF(#REF!,"Op"&amp;$B35&amp;"jour"&amp;W$5&amp;"machine"&amp;$B$3,#REF!)/SUMIF(#REF!,"Op"&amp;$B35&amp;"jour"&amp;W$5&amp;"machine"&amp;$B$3,#REF!))</f>
        <v/>
      </c>
      <c r="X35" s="3" t="str">
        <f>IF(ISERROR(SUMIF(#REF!,"Op"&amp;$B35&amp;"jour"&amp;X$5&amp;"machine"&amp;$B$3,#REF!)/SUMIF(#REF!,"Op"&amp;$B35&amp;"jour"&amp;X$5&amp;"machine"&amp;$B$3,#REF!)),"",SUMIF(#REF!,"Op"&amp;$B35&amp;"jour"&amp;X$5&amp;"machine"&amp;$B$3,#REF!)/SUMIF(#REF!,"Op"&amp;$B35&amp;"jour"&amp;X$5&amp;"machine"&amp;$B$3,#REF!))</f>
        <v/>
      </c>
      <c r="Y35" s="3" t="str">
        <f>IF(ISERROR(SUMIF(#REF!,"Op"&amp;$B35&amp;"jour"&amp;Y$5&amp;"machine"&amp;$B$3,#REF!)/SUMIF(#REF!,"Op"&amp;$B35&amp;"jour"&amp;Y$5&amp;"machine"&amp;$B$3,#REF!)),"",SUMIF(#REF!,"Op"&amp;$B35&amp;"jour"&amp;Y$5&amp;"machine"&amp;$B$3,#REF!)/SUMIF(#REF!,"Op"&amp;$B35&amp;"jour"&amp;Y$5&amp;"machine"&amp;$B$3,#REF!))</f>
        <v/>
      </c>
      <c r="Z35" s="3" t="str">
        <f>IF(ISERROR(SUMIF(#REF!,"Op"&amp;$B35&amp;"jour"&amp;Z$5&amp;"machine"&amp;$B$3,#REF!)/SUMIF(#REF!,"Op"&amp;$B35&amp;"jour"&amp;Z$5&amp;"machine"&amp;$B$3,#REF!)),"",SUMIF(#REF!,"Op"&amp;$B35&amp;"jour"&amp;Z$5&amp;"machine"&amp;$B$3,#REF!)/SUMIF(#REF!,"Op"&amp;$B35&amp;"jour"&amp;Z$5&amp;"machine"&amp;$B$3,#REF!))</f>
        <v/>
      </c>
      <c r="AA35" s="3" t="str">
        <f>IF(ISERROR(SUMIF(#REF!,"Op"&amp;$B35&amp;"jour"&amp;AA$5&amp;"machine"&amp;$B$3,#REF!)/SUMIF(#REF!,"Op"&amp;$B35&amp;"jour"&amp;AA$5&amp;"machine"&amp;$B$3,#REF!)),"",SUMIF(#REF!,"Op"&amp;$B35&amp;"jour"&amp;AA$5&amp;"machine"&amp;$B$3,#REF!)/SUMIF(#REF!,"Op"&amp;$B35&amp;"jour"&amp;AA$5&amp;"machine"&amp;$B$3,#REF!))</f>
        <v/>
      </c>
      <c r="AB35" s="3" t="str">
        <f>IF(ISERROR(SUMIF(#REF!,"Op"&amp;$B35&amp;"jour"&amp;AB$5&amp;"machine"&amp;$B$3,#REF!)/SUMIF(#REF!,"Op"&amp;$B35&amp;"jour"&amp;AB$5&amp;"machine"&amp;$B$3,#REF!)),"",SUMIF(#REF!,"Op"&amp;$B35&amp;"jour"&amp;AB$5&amp;"machine"&amp;$B$3,#REF!)/SUMIF(#REF!,"Op"&amp;$B35&amp;"jour"&amp;AB$5&amp;"machine"&amp;$B$3,#REF!))</f>
        <v/>
      </c>
      <c r="AC35" s="3" t="str">
        <f>IF(ISERROR(SUMIF(#REF!,"Op"&amp;$B35&amp;"jour"&amp;AC$5&amp;"machine"&amp;$B$3,#REF!)/SUMIF(#REF!,"Op"&amp;$B35&amp;"jour"&amp;AC$5&amp;"machine"&amp;$B$3,#REF!)),"",SUMIF(#REF!,"Op"&amp;$B35&amp;"jour"&amp;AC$5&amp;"machine"&amp;$B$3,#REF!)/SUMIF(#REF!,"Op"&amp;$B35&amp;"jour"&amp;AC$5&amp;"machine"&amp;$B$3,#REF!))</f>
        <v/>
      </c>
      <c r="AD35" s="3" t="str">
        <f>IF(ISERROR(SUMIF(#REF!,"Op"&amp;$B35&amp;"jour"&amp;AD$5&amp;"machine"&amp;$B$3,#REF!)/SUMIF(#REF!,"Op"&amp;$B35&amp;"jour"&amp;AD$5&amp;"machine"&amp;$B$3,#REF!)),"",SUMIF(#REF!,"Op"&amp;$B35&amp;"jour"&amp;AD$5&amp;"machine"&amp;$B$3,#REF!)/SUMIF(#REF!,"Op"&amp;$B35&amp;"jour"&amp;AD$5&amp;"machine"&amp;$B$3,#REF!))</f>
        <v/>
      </c>
      <c r="AE35" s="3" t="str">
        <f>IF(ISERROR(SUMIF(#REF!,"Op"&amp;$B35&amp;"jour"&amp;AE$5&amp;"machine"&amp;$B$3,#REF!)/SUMIF(#REF!,"Op"&amp;$B35&amp;"jour"&amp;AE$5&amp;"machine"&amp;$B$3,#REF!)),"",SUMIF(#REF!,"Op"&amp;$B35&amp;"jour"&amp;AE$5&amp;"machine"&amp;$B$3,#REF!)/SUMIF(#REF!,"Op"&amp;$B35&amp;"jour"&amp;AE$5&amp;"machine"&amp;$B$3,#REF!))</f>
        <v/>
      </c>
      <c r="AF35" s="3" t="str">
        <f>IF(ISERROR(SUMIF(#REF!,"Op"&amp;$B35&amp;"jour"&amp;AF$5&amp;"machine"&amp;$B$3,#REF!)/SUMIF(#REF!,"Op"&amp;$B35&amp;"jour"&amp;AF$5&amp;"machine"&amp;$B$3,#REF!)),"",SUMIF(#REF!,"Op"&amp;$B35&amp;"jour"&amp;AF$5&amp;"machine"&amp;$B$3,#REF!)/SUMIF(#REF!,"Op"&amp;$B35&amp;"jour"&amp;AF$5&amp;"machine"&amp;$B$3,#REF!))</f>
        <v/>
      </c>
      <c r="AG35" s="3" t="str">
        <f>IF(ISERROR(SUMIF(#REF!,"Op"&amp;$B35&amp;"jour"&amp;AG$5&amp;"machine"&amp;$B$3,#REF!)/SUMIF(#REF!,"Op"&amp;$B35&amp;"jour"&amp;AG$5&amp;"machine"&amp;$B$3,#REF!)),"",SUMIF(#REF!,"Op"&amp;$B35&amp;"jour"&amp;AG$5&amp;"machine"&amp;$B$3,#REF!)/SUMIF(#REF!,"Op"&amp;$B35&amp;"jour"&amp;AG$5&amp;"machine"&amp;$B$3,#REF!))</f>
        <v/>
      </c>
      <c r="AH35" s="6" t="str">
        <f>IF(ISERROR(SUMIF(#REF!,"Op"&amp;$B35&amp;"jour"&amp;AH$5&amp;"machine"&amp;$B$3,#REF!)/SUMIF(#REF!,"Op"&amp;$B35&amp;"jour"&amp;AH$5&amp;"machine"&amp;$B$3,#REF!)),"",SUMIF(#REF!,"Op"&amp;$B35&amp;"jour"&amp;AH$5&amp;"machine"&amp;$B$3,#REF!)/SUMIF(#REF!,"Op"&amp;$B35&amp;"jour"&amp;AH$5&amp;"machine"&amp;$B$3,#REF!))</f>
        <v/>
      </c>
    </row>
    <row r="36" spans="2:34" x14ac:dyDescent="0.25">
      <c r="B36" s="1" t="s">
        <v>40</v>
      </c>
      <c r="C36" s="3" t="str">
        <f>IF(ISERROR(SUMIF(#REF!,"Op"&amp;$B36&amp;"jour"&amp;C$5&amp;"machine"&amp;$B$3,#REF!)/SUMIF(#REF!,"Op"&amp;$B36&amp;"jour"&amp;C$5&amp;"machine"&amp;$B$3,#REF!)),"",SUMIF(#REF!,"Op"&amp;$B36&amp;"jour"&amp;C$5&amp;"machine"&amp;$B$3,#REF!)/SUMIF(#REF!,"Op"&amp;$B36&amp;"jour"&amp;C$5&amp;"machine"&amp;$B$3,#REF!))</f>
        <v/>
      </c>
      <c r="D36" s="3" t="str">
        <f>IF(ISERROR(SUMIF(#REF!,"Op"&amp;$B36&amp;"jour"&amp;D$5&amp;"machine"&amp;$B$3,#REF!)/SUMIF(#REF!,"Op"&amp;$B36&amp;"jour"&amp;D$5&amp;"machine"&amp;$B$3,#REF!)),"",SUMIF(#REF!,"Op"&amp;$B36&amp;"jour"&amp;D$5&amp;"machine"&amp;$B$3,#REF!)/SUMIF(#REF!,"Op"&amp;$B36&amp;"jour"&amp;D$5&amp;"machine"&amp;$B$3,#REF!))</f>
        <v/>
      </c>
      <c r="E36" s="3" t="str">
        <f>IF(ISERROR(SUMIF(#REF!,"Op"&amp;$B36&amp;"jour"&amp;E$5&amp;"machine"&amp;$B$3,#REF!)/SUMIF(#REF!,"Op"&amp;$B36&amp;"jour"&amp;E$5&amp;"machine"&amp;$B$3,#REF!)),"",SUMIF(#REF!,"Op"&amp;$B36&amp;"jour"&amp;E$5&amp;"machine"&amp;$B$3,#REF!)/SUMIF(#REF!,"Op"&amp;$B36&amp;"jour"&amp;E$5&amp;"machine"&amp;$B$3,#REF!))</f>
        <v/>
      </c>
      <c r="F36" s="3" t="str">
        <f>IF(ISERROR(SUMIF(#REF!,"Op"&amp;$B36&amp;"jour"&amp;F$5&amp;"machine"&amp;$B$3,#REF!)/SUMIF(#REF!,"Op"&amp;$B36&amp;"jour"&amp;F$5&amp;"machine"&amp;$B$3,#REF!)),"",SUMIF(#REF!,"Op"&amp;$B36&amp;"jour"&amp;F$5&amp;"machine"&amp;$B$3,#REF!)/SUMIF(#REF!,"Op"&amp;$B36&amp;"jour"&amp;F$5&amp;"machine"&amp;$B$3,#REF!))</f>
        <v/>
      </c>
      <c r="G36" s="3" t="str">
        <f>IF(ISERROR(SUMIF(#REF!,"Op"&amp;$B36&amp;"jour"&amp;G$5&amp;"machine"&amp;$B$3,#REF!)/SUMIF(#REF!,"Op"&amp;$B36&amp;"jour"&amp;G$5&amp;"machine"&amp;$B$3,#REF!)),"",SUMIF(#REF!,"Op"&amp;$B36&amp;"jour"&amp;G$5&amp;"machine"&amp;$B$3,#REF!)/SUMIF(#REF!,"Op"&amp;$B36&amp;"jour"&amp;G$5&amp;"machine"&amp;$B$3,#REF!))</f>
        <v/>
      </c>
      <c r="H36" s="3" t="str">
        <f>IF(ISERROR(SUMIF(#REF!,"Op"&amp;$B36&amp;"jour"&amp;H$5&amp;"machine"&amp;$B$3,#REF!)/SUMIF(#REF!,"Op"&amp;$B36&amp;"jour"&amp;H$5&amp;"machine"&amp;$B$3,#REF!)),"",SUMIF(#REF!,"Op"&amp;$B36&amp;"jour"&amp;H$5&amp;"machine"&amp;$B$3,#REF!)/SUMIF(#REF!,"Op"&amp;$B36&amp;"jour"&amp;H$5&amp;"machine"&amp;$B$3,#REF!))</f>
        <v/>
      </c>
      <c r="I36" s="3" t="str">
        <f>IF(ISERROR(SUMIF(#REF!,"Op"&amp;$B36&amp;"jour"&amp;I$5&amp;"machine"&amp;$B$3,#REF!)/SUMIF(#REF!,"Op"&amp;$B36&amp;"jour"&amp;I$5&amp;"machine"&amp;$B$3,#REF!)),"",SUMIF(#REF!,"Op"&amp;$B36&amp;"jour"&amp;I$5&amp;"machine"&amp;$B$3,#REF!)/SUMIF(#REF!,"Op"&amp;$B36&amp;"jour"&amp;I$5&amp;"machine"&amp;$B$3,#REF!))</f>
        <v/>
      </c>
      <c r="J36" s="3" t="str">
        <f>IF(ISERROR(SUMIF(#REF!,"Op"&amp;$B36&amp;"jour"&amp;J$5&amp;"machine"&amp;$B$3,#REF!)/SUMIF(#REF!,"Op"&amp;$B36&amp;"jour"&amp;J$5&amp;"machine"&amp;$B$3,#REF!)),"",SUMIF(#REF!,"Op"&amp;$B36&amp;"jour"&amp;J$5&amp;"machine"&amp;$B$3,#REF!)/SUMIF(#REF!,"Op"&amp;$B36&amp;"jour"&amp;J$5&amp;"machine"&amp;$B$3,#REF!))</f>
        <v/>
      </c>
      <c r="K36" s="3" t="str">
        <f>IF(ISERROR(SUMIF(#REF!,"Op"&amp;$B36&amp;"jour"&amp;K$5&amp;"machine"&amp;$B$3,#REF!)/SUMIF(#REF!,"Op"&amp;$B36&amp;"jour"&amp;K$5&amp;"machine"&amp;$B$3,#REF!)),"",SUMIF(#REF!,"Op"&amp;$B36&amp;"jour"&amp;K$5&amp;"machine"&amp;$B$3,#REF!)/SUMIF(#REF!,"Op"&amp;$B36&amp;"jour"&amp;K$5&amp;"machine"&amp;$B$3,#REF!))</f>
        <v/>
      </c>
      <c r="L36" s="3" t="str">
        <f>IF(ISERROR(SUMIF(#REF!,"Op"&amp;$B36&amp;"jour"&amp;L$5&amp;"machine"&amp;$B$3,#REF!)/SUMIF(#REF!,"Op"&amp;$B36&amp;"jour"&amp;L$5&amp;"machine"&amp;$B$3,#REF!)),"",SUMIF(#REF!,"Op"&amp;$B36&amp;"jour"&amp;L$5&amp;"machine"&amp;$B$3,#REF!)/SUMIF(#REF!,"Op"&amp;$B36&amp;"jour"&amp;L$5&amp;"machine"&amp;$B$3,#REF!))</f>
        <v/>
      </c>
      <c r="M36" s="3" t="str">
        <f>IF(ISERROR(SUMIF(#REF!,"Op"&amp;$B36&amp;"jour"&amp;M$5&amp;"machine"&amp;$B$3,#REF!)/SUMIF(#REF!,"Op"&amp;$B36&amp;"jour"&amp;M$5&amp;"machine"&amp;$B$3,#REF!)),"",SUMIF(#REF!,"Op"&amp;$B36&amp;"jour"&amp;M$5&amp;"machine"&amp;$B$3,#REF!)/SUMIF(#REF!,"Op"&amp;$B36&amp;"jour"&amp;M$5&amp;"machine"&amp;$B$3,#REF!))</f>
        <v/>
      </c>
      <c r="N36" s="3" t="str">
        <f>IF(ISERROR(SUMIF(#REF!,"Op"&amp;$B36&amp;"jour"&amp;N$5&amp;"machine"&amp;$B$3,#REF!)/SUMIF(#REF!,"Op"&amp;$B36&amp;"jour"&amp;N$5&amp;"machine"&amp;$B$3,#REF!)),"",SUMIF(#REF!,"Op"&amp;$B36&amp;"jour"&amp;N$5&amp;"machine"&amp;$B$3,#REF!)/SUMIF(#REF!,"Op"&amp;$B36&amp;"jour"&amp;N$5&amp;"machine"&amp;$B$3,#REF!))</f>
        <v/>
      </c>
      <c r="O36" s="3" t="str">
        <f>IF(ISERROR(SUMIF(#REF!,"Op"&amp;$B36&amp;"jour"&amp;O$5&amp;"machine"&amp;$B$3,#REF!)/SUMIF(#REF!,"Op"&amp;$B36&amp;"jour"&amp;O$5&amp;"machine"&amp;$B$3,#REF!)),"",SUMIF(#REF!,"Op"&amp;$B36&amp;"jour"&amp;O$5&amp;"machine"&amp;$B$3,#REF!)/SUMIF(#REF!,"Op"&amp;$B36&amp;"jour"&amp;O$5&amp;"machine"&amp;$B$3,#REF!))</f>
        <v/>
      </c>
      <c r="P36" s="3" t="str">
        <f>IF(ISERROR(SUMIF(#REF!,"Op"&amp;$B36&amp;"jour"&amp;P$5&amp;"machine"&amp;$B$3,#REF!)/SUMIF(#REF!,"Op"&amp;$B36&amp;"jour"&amp;P$5&amp;"machine"&amp;$B$3,#REF!)),"",SUMIF(#REF!,"Op"&amp;$B36&amp;"jour"&amp;P$5&amp;"machine"&amp;$B$3,#REF!)/SUMIF(#REF!,"Op"&amp;$B36&amp;"jour"&amp;P$5&amp;"machine"&amp;$B$3,#REF!))</f>
        <v/>
      </c>
      <c r="Q36" s="3" t="str">
        <f>IF(ISERROR(SUMIF(#REF!,"Op"&amp;$B36&amp;"jour"&amp;Q$5&amp;"machine"&amp;$B$3,#REF!)/SUMIF(#REF!,"Op"&amp;$B36&amp;"jour"&amp;Q$5&amp;"machine"&amp;$B$3,#REF!)),"",SUMIF(#REF!,"Op"&amp;$B36&amp;"jour"&amp;Q$5&amp;"machine"&amp;$B$3,#REF!)/SUMIF(#REF!,"Op"&amp;$B36&amp;"jour"&amp;Q$5&amp;"machine"&amp;$B$3,#REF!))</f>
        <v/>
      </c>
      <c r="R36" s="3" t="str">
        <f>IF(ISERROR(SUMIF(#REF!,"Op"&amp;$B36&amp;"jour"&amp;R$5&amp;"machine"&amp;$B$3,#REF!)/SUMIF(#REF!,"Op"&amp;$B36&amp;"jour"&amp;R$5&amp;"machine"&amp;$B$3,#REF!)),"",SUMIF(#REF!,"Op"&amp;$B36&amp;"jour"&amp;R$5&amp;"machine"&amp;$B$3,#REF!)/SUMIF(#REF!,"Op"&amp;$B36&amp;"jour"&amp;R$5&amp;"machine"&amp;$B$3,#REF!))</f>
        <v/>
      </c>
      <c r="S36" s="3" t="str">
        <f>IF(ISERROR(SUMIF(#REF!,"Op"&amp;$B36&amp;"jour"&amp;S$5&amp;"machine"&amp;$B$3,#REF!)/SUMIF(#REF!,"Op"&amp;$B36&amp;"jour"&amp;S$5&amp;"machine"&amp;$B$3,#REF!)),"",SUMIF(#REF!,"Op"&amp;$B36&amp;"jour"&amp;S$5&amp;"machine"&amp;$B$3,#REF!)/SUMIF(#REF!,"Op"&amp;$B36&amp;"jour"&amp;S$5&amp;"machine"&amp;$B$3,#REF!))</f>
        <v/>
      </c>
      <c r="T36" s="3" t="str">
        <f>IF(ISERROR(SUMIF(#REF!,"Op"&amp;$B36&amp;"jour"&amp;T$5&amp;"machine"&amp;$B$3,#REF!)/SUMIF(#REF!,"Op"&amp;$B36&amp;"jour"&amp;T$5&amp;"machine"&amp;$B$3,#REF!)),"",SUMIF(#REF!,"Op"&amp;$B36&amp;"jour"&amp;T$5&amp;"machine"&amp;$B$3,#REF!)/SUMIF(#REF!,"Op"&amp;$B36&amp;"jour"&amp;T$5&amp;"machine"&amp;$B$3,#REF!))</f>
        <v/>
      </c>
      <c r="U36" s="3" t="str">
        <f>IF(ISERROR(SUMIF(#REF!,"Op"&amp;$B36&amp;"jour"&amp;U$5&amp;"machine"&amp;$B$3,#REF!)/SUMIF(#REF!,"Op"&amp;$B36&amp;"jour"&amp;U$5&amp;"machine"&amp;$B$3,#REF!)),"",SUMIF(#REF!,"Op"&amp;$B36&amp;"jour"&amp;U$5&amp;"machine"&amp;$B$3,#REF!)/SUMIF(#REF!,"Op"&amp;$B36&amp;"jour"&amp;U$5&amp;"machine"&amp;$B$3,#REF!))</f>
        <v/>
      </c>
      <c r="V36" s="3" t="str">
        <f>IF(ISERROR(SUMIF(#REF!,"Op"&amp;$B36&amp;"jour"&amp;V$5&amp;"machine"&amp;$B$3,#REF!)/SUMIF(#REF!,"Op"&amp;$B36&amp;"jour"&amp;V$5&amp;"machine"&amp;$B$3,#REF!)),"",SUMIF(#REF!,"Op"&amp;$B36&amp;"jour"&amp;V$5&amp;"machine"&amp;$B$3,#REF!)/SUMIF(#REF!,"Op"&amp;$B36&amp;"jour"&amp;V$5&amp;"machine"&amp;$B$3,#REF!))</f>
        <v/>
      </c>
      <c r="W36" s="3" t="str">
        <f>IF(ISERROR(SUMIF(#REF!,"Op"&amp;$B36&amp;"jour"&amp;W$5&amp;"machine"&amp;$B$3,#REF!)/SUMIF(#REF!,"Op"&amp;$B36&amp;"jour"&amp;W$5&amp;"machine"&amp;$B$3,#REF!)),"",SUMIF(#REF!,"Op"&amp;$B36&amp;"jour"&amp;W$5&amp;"machine"&amp;$B$3,#REF!)/SUMIF(#REF!,"Op"&amp;$B36&amp;"jour"&amp;W$5&amp;"machine"&amp;$B$3,#REF!))</f>
        <v/>
      </c>
      <c r="X36" s="3" t="str">
        <f>IF(ISERROR(SUMIF(#REF!,"Op"&amp;$B36&amp;"jour"&amp;X$5&amp;"machine"&amp;$B$3,#REF!)/SUMIF(#REF!,"Op"&amp;$B36&amp;"jour"&amp;X$5&amp;"machine"&amp;$B$3,#REF!)),"",SUMIF(#REF!,"Op"&amp;$B36&amp;"jour"&amp;X$5&amp;"machine"&amp;$B$3,#REF!)/SUMIF(#REF!,"Op"&amp;$B36&amp;"jour"&amp;X$5&amp;"machine"&amp;$B$3,#REF!))</f>
        <v/>
      </c>
      <c r="Y36" s="3" t="str">
        <f>IF(ISERROR(SUMIF(#REF!,"Op"&amp;$B36&amp;"jour"&amp;Y$5&amp;"machine"&amp;$B$3,#REF!)/SUMIF(#REF!,"Op"&amp;$B36&amp;"jour"&amp;Y$5&amp;"machine"&amp;$B$3,#REF!)),"",SUMIF(#REF!,"Op"&amp;$B36&amp;"jour"&amp;Y$5&amp;"machine"&amp;$B$3,#REF!)/SUMIF(#REF!,"Op"&amp;$B36&amp;"jour"&amp;Y$5&amp;"machine"&amp;$B$3,#REF!))</f>
        <v/>
      </c>
      <c r="Z36" s="3" t="str">
        <f>IF(ISERROR(SUMIF(#REF!,"Op"&amp;$B36&amp;"jour"&amp;Z$5&amp;"machine"&amp;$B$3,#REF!)/SUMIF(#REF!,"Op"&amp;$B36&amp;"jour"&amp;Z$5&amp;"machine"&amp;$B$3,#REF!)),"",SUMIF(#REF!,"Op"&amp;$B36&amp;"jour"&amp;Z$5&amp;"machine"&amp;$B$3,#REF!)/SUMIF(#REF!,"Op"&amp;$B36&amp;"jour"&amp;Z$5&amp;"machine"&amp;$B$3,#REF!))</f>
        <v/>
      </c>
      <c r="AA36" s="3" t="str">
        <f>IF(ISERROR(SUMIF(#REF!,"Op"&amp;$B36&amp;"jour"&amp;AA$5&amp;"machine"&amp;$B$3,#REF!)/SUMIF(#REF!,"Op"&amp;$B36&amp;"jour"&amp;AA$5&amp;"machine"&amp;$B$3,#REF!)),"",SUMIF(#REF!,"Op"&amp;$B36&amp;"jour"&amp;AA$5&amp;"machine"&amp;$B$3,#REF!)/SUMIF(#REF!,"Op"&amp;$B36&amp;"jour"&amp;AA$5&amp;"machine"&amp;$B$3,#REF!))</f>
        <v/>
      </c>
      <c r="AB36" s="3" t="str">
        <f>IF(ISERROR(SUMIF(#REF!,"Op"&amp;$B36&amp;"jour"&amp;AB$5&amp;"machine"&amp;$B$3,#REF!)/SUMIF(#REF!,"Op"&amp;$B36&amp;"jour"&amp;AB$5&amp;"machine"&amp;$B$3,#REF!)),"",SUMIF(#REF!,"Op"&amp;$B36&amp;"jour"&amp;AB$5&amp;"machine"&amp;$B$3,#REF!)/SUMIF(#REF!,"Op"&amp;$B36&amp;"jour"&amp;AB$5&amp;"machine"&amp;$B$3,#REF!))</f>
        <v/>
      </c>
      <c r="AC36" s="3" t="str">
        <f>IF(ISERROR(SUMIF(#REF!,"Op"&amp;$B36&amp;"jour"&amp;AC$5&amp;"machine"&amp;$B$3,#REF!)/SUMIF(#REF!,"Op"&amp;$B36&amp;"jour"&amp;AC$5&amp;"machine"&amp;$B$3,#REF!)),"",SUMIF(#REF!,"Op"&amp;$B36&amp;"jour"&amp;AC$5&amp;"machine"&amp;$B$3,#REF!)/SUMIF(#REF!,"Op"&amp;$B36&amp;"jour"&amp;AC$5&amp;"machine"&amp;$B$3,#REF!))</f>
        <v/>
      </c>
      <c r="AD36" s="3" t="str">
        <f>IF(ISERROR(SUMIF(#REF!,"Op"&amp;$B36&amp;"jour"&amp;AD$5&amp;"machine"&amp;$B$3,#REF!)/SUMIF(#REF!,"Op"&amp;$B36&amp;"jour"&amp;AD$5&amp;"machine"&amp;$B$3,#REF!)),"",SUMIF(#REF!,"Op"&amp;$B36&amp;"jour"&amp;AD$5&amp;"machine"&amp;$B$3,#REF!)/SUMIF(#REF!,"Op"&amp;$B36&amp;"jour"&amp;AD$5&amp;"machine"&amp;$B$3,#REF!))</f>
        <v/>
      </c>
      <c r="AE36" s="3" t="str">
        <f>IF(ISERROR(SUMIF(#REF!,"Op"&amp;$B36&amp;"jour"&amp;AE$5&amp;"machine"&amp;$B$3,#REF!)/SUMIF(#REF!,"Op"&amp;$B36&amp;"jour"&amp;AE$5&amp;"machine"&amp;$B$3,#REF!)),"",SUMIF(#REF!,"Op"&amp;$B36&amp;"jour"&amp;AE$5&amp;"machine"&amp;$B$3,#REF!)/SUMIF(#REF!,"Op"&amp;$B36&amp;"jour"&amp;AE$5&amp;"machine"&amp;$B$3,#REF!))</f>
        <v/>
      </c>
      <c r="AF36" s="3" t="str">
        <f>IF(ISERROR(SUMIF(#REF!,"Op"&amp;$B36&amp;"jour"&amp;AF$5&amp;"machine"&amp;$B$3,#REF!)/SUMIF(#REF!,"Op"&amp;$B36&amp;"jour"&amp;AF$5&amp;"machine"&amp;$B$3,#REF!)),"",SUMIF(#REF!,"Op"&amp;$B36&amp;"jour"&amp;AF$5&amp;"machine"&amp;$B$3,#REF!)/SUMIF(#REF!,"Op"&amp;$B36&amp;"jour"&amp;AF$5&amp;"machine"&amp;$B$3,#REF!))</f>
        <v/>
      </c>
      <c r="AG36" s="3" t="str">
        <f>IF(ISERROR(SUMIF(#REF!,"Op"&amp;$B36&amp;"jour"&amp;AG$5&amp;"machine"&amp;$B$3,#REF!)/SUMIF(#REF!,"Op"&amp;$B36&amp;"jour"&amp;AG$5&amp;"machine"&amp;$B$3,#REF!)),"",SUMIF(#REF!,"Op"&amp;$B36&amp;"jour"&amp;AG$5&amp;"machine"&amp;$B$3,#REF!)/SUMIF(#REF!,"Op"&amp;$B36&amp;"jour"&amp;AG$5&amp;"machine"&amp;$B$3,#REF!))</f>
        <v/>
      </c>
      <c r="AH36" s="6" t="str">
        <f>IF(ISERROR(SUMIF(#REF!,"Op"&amp;$B36&amp;"jour"&amp;AH$5&amp;"machine"&amp;$B$3,#REF!)/SUMIF(#REF!,"Op"&amp;$B36&amp;"jour"&amp;AH$5&amp;"machine"&amp;$B$3,#REF!)),"",SUMIF(#REF!,"Op"&amp;$B36&amp;"jour"&amp;AH$5&amp;"machine"&amp;$B$3,#REF!)/SUMIF(#REF!,"Op"&amp;$B36&amp;"jour"&amp;AH$5&amp;"machine"&amp;$B$3,#REF!))</f>
        <v/>
      </c>
    </row>
    <row r="37" spans="2:34" x14ac:dyDescent="0.25">
      <c r="B37" s="1" t="s">
        <v>41</v>
      </c>
      <c r="C37" s="3" t="str">
        <f>IF(ISERROR(SUMIF(#REF!,"Op"&amp;$B37&amp;"jour"&amp;C$5&amp;"machine"&amp;$B$3,#REF!)/SUMIF(#REF!,"Op"&amp;$B37&amp;"jour"&amp;C$5&amp;"machine"&amp;$B$3,#REF!)),"",SUMIF(#REF!,"Op"&amp;$B37&amp;"jour"&amp;C$5&amp;"machine"&amp;$B$3,#REF!)/SUMIF(#REF!,"Op"&amp;$B37&amp;"jour"&amp;C$5&amp;"machine"&amp;$B$3,#REF!))</f>
        <v/>
      </c>
      <c r="D37" s="3" t="str">
        <f>IF(ISERROR(SUMIF(#REF!,"Op"&amp;$B37&amp;"jour"&amp;D$5&amp;"machine"&amp;$B$3,#REF!)/SUMIF(#REF!,"Op"&amp;$B37&amp;"jour"&amp;D$5&amp;"machine"&amp;$B$3,#REF!)),"",SUMIF(#REF!,"Op"&amp;$B37&amp;"jour"&amp;D$5&amp;"machine"&amp;$B$3,#REF!)/SUMIF(#REF!,"Op"&amp;$B37&amp;"jour"&amp;D$5&amp;"machine"&amp;$B$3,#REF!))</f>
        <v/>
      </c>
      <c r="E37" s="3" t="str">
        <f>IF(ISERROR(SUMIF(#REF!,"Op"&amp;$B37&amp;"jour"&amp;E$5&amp;"machine"&amp;$B$3,#REF!)/SUMIF(#REF!,"Op"&amp;$B37&amp;"jour"&amp;E$5&amp;"machine"&amp;$B$3,#REF!)),"",SUMIF(#REF!,"Op"&amp;$B37&amp;"jour"&amp;E$5&amp;"machine"&amp;$B$3,#REF!)/SUMIF(#REF!,"Op"&amp;$B37&amp;"jour"&amp;E$5&amp;"machine"&amp;$B$3,#REF!))</f>
        <v/>
      </c>
      <c r="F37" s="3" t="str">
        <f>IF(ISERROR(SUMIF(#REF!,"Op"&amp;$B37&amp;"jour"&amp;F$5&amp;"machine"&amp;$B$3,#REF!)/SUMIF(#REF!,"Op"&amp;$B37&amp;"jour"&amp;F$5&amp;"machine"&amp;$B$3,#REF!)),"",SUMIF(#REF!,"Op"&amp;$B37&amp;"jour"&amp;F$5&amp;"machine"&amp;$B$3,#REF!)/SUMIF(#REF!,"Op"&amp;$B37&amp;"jour"&amp;F$5&amp;"machine"&amp;$B$3,#REF!))</f>
        <v/>
      </c>
      <c r="G37" s="3" t="str">
        <f>IF(ISERROR(SUMIF(#REF!,"Op"&amp;$B37&amp;"jour"&amp;G$5&amp;"machine"&amp;$B$3,#REF!)/SUMIF(#REF!,"Op"&amp;$B37&amp;"jour"&amp;G$5&amp;"machine"&amp;$B$3,#REF!)),"",SUMIF(#REF!,"Op"&amp;$B37&amp;"jour"&amp;G$5&amp;"machine"&amp;$B$3,#REF!)/SUMIF(#REF!,"Op"&amp;$B37&amp;"jour"&amp;G$5&amp;"machine"&amp;$B$3,#REF!))</f>
        <v/>
      </c>
      <c r="H37" s="3" t="str">
        <f>IF(ISERROR(SUMIF(#REF!,"Op"&amp;$B37&amp;"jour"&amp;H$5&amp;"machine"&amp;$B$3,#REF!)/SUMIF(#REF!,"Op"&amp;$B37&amp;"jour"&amp;H$5&amp;"machine"&amp;$B$3,#REF!)),"",SUMIF(#REF!,"Op"&amp;$B37&amp;"jour"&amp;H$5&amp;"machine"&amp;$B$3,#REF!)/SUMIF(#REF!,"Op"&amp;$B37&amp;"jour"&amp;H$5&amp;"machine"&amp;$B$3,#REF!))</f>
        <v/>
      </c>
      <c r="I37" s="3" t="str">
        <f>IF(ISERROR(SUMIF(#REF!,"Op"&amp;$B37&amp;"jour"&amp;I$5&amp;"machine"&amp;$B$3,#REF!)/SUMIF(#REF!,"Op"&amp;$B37&amp;"jour"&amp;I$5&amp;"machine"&amp;$B$3,#REF!)),"",SUMIF(#REF!,"Op"&amp;$B37&amp;"jour"&amp;I$5&amp;"machine"&amp;$B$3,#REF!)/SUMIF(#REF!,"Op"&amp;$B37&amp;"jour"&amp;I$5&amp;"machine"&amp;$B$3,#REF!))</f>
        <v/>
      </c>
      <c r="J37" s="3" t="str">
        <f>IF(ISERROR(SUMIF(#REF!,"Op"&amp;$B37&amp;"jour"&amp;J$5&amp;"machine"&amp;$B$3,#REF!)/SUMIF(#REF!,"Op"&amp;$B37&amp;"jour"&amp;J$5&amp;"machine"&amp;$B$3,#REF!)),"",SUMIF(#REF!,"Op"&amp;$B37&amp;"jour"&amp;J$5&amp;"machine"&amp;$B$3,#REF!)/SUMIF(#REF!,"Op"&amp;$B37&amp;"jour"&amp;J$5&amp;"machine"&amp;$B$3,#REF!))</f>
        <v/>
      </c>
      <c r="K37" s="3" t="str">
        <f>IF(ISERROR(SUMIF(#REF!,"Op"&amp;$B37&amp;"jour"&amp;K$5&amp;"machine"&amp;$B$3,#REF!)/SUMIF(#REF!,"Op"&amp;$B37&amp;"jour"&amp;K$5&amp;"machine"&amp;$B$3,#REF!)),"",SUMIF(#REF!,"Op"&amp;$B37&amp;"jour"&amp;K$5&amp;"machine"&amp;$B$3,#REF!)/SUMIF(#REF!,"Op"&amp;$B37&amp;"jour"&amp;K$5&amp;"machine"&amp;$B$3,#REF!))</f>
        <v/>
      </c>
      <c r="L37" s="3" t="str">
        <f>IF(ISERROR(SUMIF(#REF!,"Op"&amp;$B37&amp;"jour"&amp;L$5&amp;"machine"&amp;$B$3,#REF!)/SUMIF(#REF!,"Op"&amp;$B37&amp;"jour"&amp;L$5&amp;"machine"&amp;$B$3,#REF!)),"",SUMIF(#REF!,"Op"&amp;$B37&amp;"jour"&amp;L$5&amp;"machine"&amp;$B$3,#REF!)/SUMIF(#REF!,"Op"&amp;$B37&amp;"jour"&amp;L$5&amp;"machine"&amp;$B$3,#REF!))</f>
        <v/>
      </c>
      <c r="M37" s="3" t="str">
        <f>IF(ISERROR(SUMIF(#REF!,"Op"&amp;$B37&amp;"jour"&amp;M$5&amp;"machine"&amp;$B$3,#REF!)/SUMIF(#REF!,"Op"&amp;$B37&amp;"jour"&amp;M$5&amp;"machine"&amp;$B$3,#REF!)),"",SUMIF(#REF!,"Op"&amp;$B37&amp;"jour"&amp;M$5&amp;"machine"&amp;$B$3,#REF!)/SUMIF(#REF!,"Op"&amp;$B37&amp;"jour"&amp;M$5&amp;"machine"&amp;$B$3,#REF!))</f>
        <v/>
      </c>
      <c r="N37" s="3" t="str">
        <f>IF(ISERROR(SUMIF(#REF!,"Op"&amp;$B37&amp;"jour"&amp;N$5&amp;"machine"&amp;$B$3,#REF!)/SUMIF(#REF!,"Op"&amp;$B37&amp;"jour"&amp;N$5&amp;"machine"&amp;$B$3,#REF!)),"",SUMIF(#REF!,"Op"&amp;$B37&amp;"jour"&amp;N$5&amp;"machine"&amp;$B$3,#REF!)/SUMIF(#REF!,"Op"&amp;$B37&amp;"jour"&amp;N$5&amp;"machine"&amp;$B$3,#REF!))</f>
        <v/>
      </c>
      <c r="O37" s="3" t="str">
        <f>IF(ISERROR(SUMIF(#REF!,"Op"&amp;$B37&amp;"jour"&amp;O$5&amp;"machine"&amp;$B$3,#REF!)/SUMIF(#REF!,"Op"&amp;$B37&amp;"jour"&amp;O$5&amp;"machine"&amp;$B$3,#REF!)),"",SUMIF(#REF!,"Op"&amp;$B37&amp;"jour"&amp;O$5&amp;"machine"&amp;$B$3,#REF!)/SUMIF(#REF!,"Op"&amp;$B37&amp;"jour"&amp;O$5&amp;"machine"&amp;$B$3,#REF!))</f>
        <v/>
      </c>
      <c r="P37" s="3" t="str">
        <f>IF(ISERROR(SUMIF(#REF!,"Op"&amp;$B37&amp;"jour"&amp;P$5&amp;"machine"&amp;$B$3,#REF!)/SUMIF(#REF!,"Op"&amp;$B37&amp;"jour"&amp;P$5&amp;"machine"&amp;$B$3,#REF!)),"",SUMIF(#REF!,"Op"&amp;$B37&amp;"jour"&amp;P$5&amp;"machine"&amp;$B$3,#REF!)/SUMIF(#REF!,"Op"&amp;$B37&amp;"jour"&amp;P$5&amp;"machine"&amp;$B$3,#REF!))</f>
        <v/>
      </c>
      <c r="Q37" s="3" t="str">
        <f>IF(ISERROR(SUMIF(#REF!,"Op"&amp;$B37&amp;"jour"&amp;Q$5&amp;"machine"&amp;$B$3,#REF!)/SUMIF(#REF!,"Op"&amp;$B37&amp;"jour"&amp;Q$5&amp;"machine"&amp;$B$3,#REF!)),"",SUMIF(#REF!,"Op"&amp;$B37&amp;"jour"&amp;Q$5&amp;"machine"&amp;$B$3,#REF!)/SUMIF(#REF!,"Op"&amp;$B37&amp;"jour"&amp;Q$5&amp;"machine"&amp;$B$3,#REF!))</f>
        <v/>
      </c>
      <c r="R37" s="3" t="str">
        <f>IF(ISERROR(SUMIF(#REF!,"Op"&amp;$B37&amp;"jour"&amp;R$5&amp;"machine"&amp;$B$3,#REF!)/SUMIF(#REF!,"Op"&amp;$B37&amp;"jour"&amp;R$5&amp;"machine"&amp;$B$3,#REF!)),"",SUMIF(#REF!,"Op"&amp;$B37&amp;"jour"&amp;R$5&amp;"machine"&amp;$B$3,#REF!)/SUMIF(#REF!,"Op"&amp;$B37&amp;"jour"&amp;R$5&amp;"machine"&amp;$B$3,#REF!))</f>
        <v/>
      </c>
      <c r="S37" s="3" t="str">
        <f>IF(ISERROR(SUMIF(#REF!,"Op"&amp;$B37&amp;"jour"&amp;S$5&amp;"machine"&amp;$B$3,#REF!)/SUMIF(#REF!,"Op"&amp;$B37&amp;"jour"&amp;S$5&amp;"machine"&amp;$B$3,#REF!)),"",SUMIF(#REF!,"Op"&amp;$B37&amp;"jour"&amp;S$5&amp;"machine"&amp;$B$3,#REF!)/SUMIF(#REF!,"Op"&amp;$B37&amp;"jour"&amp;S$5&amp;"machine"&amp;$B$3,#REF!))</f>
        <v/>
      </c>
      <c r="T37" s="3" t="str">
        <f>IF(ISERROR(SUMIF(#REF!,"Op"&amp;$B37&amp;"jour"&amp;T$5&amp;"machine"&amp;$B$3,#REF!)/SUMIF(#REF!,"Op"&amp;$B37&amp;"jour"&amp;T$5&amp;"machine"&amp;$B$3,#REF!)),"",SUMIF(#REF!,"Op"&amp;$B37&amp;"jour"&amp;T$5&amp;"machine"&amp;$B$3,#REF!)/SUMIF(#REF!,"Op"&amp;$B37&amp;"jour"&amp;T$5&amp;"machine"&amp;$B$3,#REF!))</f>
        <v/>
      </c>
      <c r="U37" s="3" t="str">
        <f>IF(ISERROR(SUMIF(#REF!,"Op"&amp;$B37&amp;"jour"&amp;U$5&amp;"machine"&amp;$B$3,#REF!)/SUMIF(#REF!,"Op"&amp;$B37&amp;"jour"&amp;U$5&amp;"machine"&amp;$B$3,#REF!)),"",SUMIF(#REF!,"Op"&amp;$B37&amp;"jour"&amp;U$5&amp;"machine"&amp;$B$3,#REF!)/SUMIF(#REF!,"Op"&amp;$B37&amp;"jour"&amp;U$5&amp;"machine"&amp;$B$3,#REF!))</f>
        <v/>
      </c>
      <c r="V37" s="3" t="str">
        <f>IF(ISERROR(SUMIF(#REF!,"Op"&amp;$B37&amp;"jour"&amp;V$5&amp;"machine"&amp;$B$3,#REF!)/SUMIF(#REF!,"Op"&amp;$B37&amp;"jour"&amp;V$5&amp;"machine"&amp;$B$3,#REF!)),"",SUMIF(#REF!,"Op"&amp;$B37&amp;"jour"&amp;V$5&amp;"machine"&amp;$B$3,#REF!)/SUMIF(#REF!,"Op"&amp;$B37&amp;"jour"&amp;V$5&amp;"machine"&amp;$B$3,#REF!))</f>
        <v/>
      </c>
      <c r="W37" s="3" t="str">
        <f>IF(ISERROR(SUMIF(#REF!,"Op"&amp;$B37&amp;"jour"&amp;W$5&amp;"machine"&amp;$B$3,#REF!)/SUMIF(#REF!,"Op"&amp;$B37&amp;"jour"&amp;W$5&amp;"machine"&amp;$B$3,#REF!)),"",SUMIF(#REF!,"Op"&amp;$B37&amp;"jour"&amp;W$5&amp;"machine"&amp;$B$3,#REF!)/SUMIF(#REF!,"Op"&amp;$B37&amp;"jour"&amp;W$5&amp;"machine"&amp;$B$3,#REF!))</f>
        <v/>
      </c>
      <c r="X37" s="3" t="str">
        <f>IF(ISERROR(SUMIF(#REF!,"Op"&amp;$B37&amp;"jour"&amp;X$5&amp;"machine"&amp;$B$3,#REF!)/SUMIF(#REF!,"Op"&amp;$B37&amp;"jour"&amp;X$5&amp;"machine"&amp;$B$3,#REF!)),"",SUMIF(#REF!,"Op"&amp;$B37&amp;"jour"&amp;X$5&amp;"machine"&amp;$B$3,#REF!)/SUMIF(#REF!,"Op"&amp;$B37&amp;"jour"&amp;X$5&amp;"machine"&amp;$B$3,#REF!))</f>
        <v/>
      </c>
      <c r="Y37" s="3" t="str">
        <f>IF(ISERROR(SUMIF(#REF!,"Op"&amp;$B37&amp;"jour"&amp;Y$5&amp;"machine"&amp;$B$3,#REF!)/SUMIF(#REF!,"Op"&amp;$B37&amp;"jour"&amp;Y$5&amp;"machine"&amp;$B$3,#REF!)),"",SUMIF(#REF!,"Op"&amp;$B37&amp;"jour"&amp;Y$5&amp;"machine"&amp;$B$3,#REF!)/SUMIF(#REF!,"Op"&amp;$B37&amp;"jour"&amp;Y$5&amp;"machine"&amp;$B$3,#REF!))</f>
        <v/>
      </c>
      <c r="Z37" s="3" t="str">
        <f>IF(ISERROR(SUMIF(#REF!,"Op"&amp;$B37&amp;"jour"&amp;Z$5&amp;"machine"&amp;$B$3,#REF!)/SUMIF(#REF!,"Op"&amp;$B37&amp;"jour"&amp;Z$5&amp;"machine"&amp;$B$3,#REF!)),"",SUMIF(#REF!,"Op"&amp;$B37&amp;"jour"&amp;Z$5&amp;"machine"&amp;$B$3,#REF!)/SUMIF(#REF!,"Op"&amp;$B37&amp;"jour"&amp;Z$5&amp;"machine"&amp;$B$3,#REF!))</f>
        <v/>
      </c>
      <c r="AA37" s="3" t="str">
        <f>IF(ISERROR(SUMIF(#REF!,"Op"&amp;$B37&amp;"jour"&amp;AA$5&amp;"machine"&amp;$B$3,#REF!)/SUMIF(#REF!,"Op"&amp;$B37&amp;"jour"&amp;AA$5&amp;"machine"&amp;$B$3,#REF!)),"",SUMIF(#REF!,"Op"&amp;$B37&amp;"jour"&amp;AA$5&amp;"machine"&amp;$B$3,#REF!)/SUMIF(#REF!,"Op"&amp;$B37&amp;"jour"&amp;AA$5&amp;"machine"&amp;$B$3,#REF!))</f>
        <v/>
      </c>
      <c r="AB37" s="3" t="str">
        <f>IF(ISERROR(SUMIF(#REF!,"Op"&amp;$B37&amp;"jour"&amp;AB$5&amp;"machine"&amp;$B$3,#REF!)/SUMIF(#REF!,"Op"&amp;$B37&amp;"jour"&amp;AB$5&amp;"machine"&amp;$B$3,#REF!)),"",SUMIF(#REF!,"Op"&amp;$B37&amp;"jour"&amp;AB$5&amp;"machine"&amp;$B$3,#REF!)/SUMIF(#REF!,"Op"&amp;$B37&amp;"jour"&amp;AB$5&amp;"machine"&amp;$B$3,#REF!))</f>
        <v/>
      </c>
      <c r="AC37" s="3" t="str">
        <f>IF(ISERROR(SUMIF(#REF!,"Op"&amp;$B37&amp;"jour"&amp;AC$5&amp;"machine"&amp;$B$3,#REF!)/SUMIF(#REF!,"Op"&amp;$B37&amp;"jour"&amp;AC$5&amp;"machine"&amp;$B$3,#REF!)),"",SUMIF(#REF!,"Op"&amp;$B37&amp;"jour"&amp;AC$5&amp;"machine"&amp;$B$3,#REF!)/SUMIF(#REF!,"Op"&amp;$B37&amp;"jour"&amp;AC$5&amp;"machine"&amp;$B$3,#REF!))</f>
        <v/>
      </c>
      <c r="AD37" s="3" t="str">
        <f>IF(ISERROR(SUMIF(#REF!,"Op"&amp;$B37&amp;"jour"&amp;AD$5&amp;"machine"&amp;$B$3,#REF!)/SUMIF(#REF!,"Op"&amp;$B37&amp;"jour"&amp;AD$5&amp;"machine"&amp;$B$3,#REF!)),"",SUMIF(#REF!,"Op"&amp;$B37&amp;"jour"&amp;AD$5&amp;"machine"&amp;$B$3,#REF!)/SUMIF(#REF!,"Op"&amp;$B37&amp;"jour"&amp;AD$5&amp;"machine"&amp;$B$3,#REF!))</f>
        <v/>
      </c>
      <c r="AE37" s="3" t="str">
        <f>IF(ISERROR(SUMIF(#REF!,"Op"&amp;$B37&amp;"jour"&amp;AE$5&amp;"machine"&amp;$B$3,#REF!)/SUMIF(#REF!,"Op"&amp;$B37&amp;"jour"&amp;AE$5&amp;"machine"&amp;$B$3,#REF!)),"",SUMIF(#REF!,"Op"&amp;$B37&amp;"jour"&amp;AE$5&amp;"machine"&amp;$B$3,#REF!)/SUMIF(#REF!,"Op"&amp;$B37&amp;"jour"&amp;AE$5&amp;"machine"&amp;$B$3,#REF!))</f>
        <v/>
      </c>
      <c r="AF37" s="3" t="str">
        <f>IF(ISERROR(SUMIF(#REF!,"Op"&amp;$B37&amp;"jour"&amp;AF$5&amp;"machine"&amp;$B$3,#REF!)/SUMIF(#REF!,"Op"&amp;$B37&amp;"jour"&amp;AF$5&amp;"machine"&amp;$B$3,#REF!)),"",SUMIF(#REF!,"Op"&amp;$B37&amp;"jour"&amp;AF$5&amp;"machine"&amp;$B$3,#REF!)/SUMIF(#REF!,"Op"&amp;$B37&amp;"jour"&amp;AF$5&amp;"machine"&amp;$B$3,#REF!))</f>
        <v/>
      </c>
      <c r="AG37" s="3" t="str">
        <f>IF(ISERROR(SUMIF(#REF!,"Op"&amp;$B37&amp;"jour"&amp;AG$5&amp;"machine"&amp;$B$3,#REF!)/SUMIF(#REF!,"Op"&amp;$B37&amp;"jour"&amp;AG$5&amp;"machine"&amp;$B$3,#REF!)),"",SUMIF(#REF!,"Op"&amp;$B37&amp;"jour"&amp;AG$5&amp;"machine"&amp;$B$3,#REF!)/SUMIF(#REF!,"Op"&amp;$B37&amp;"jour"&amp;AG$5&amp;"machine"&amp;$B$3,#REF!))</f>
        <v/>
      </c>
      <c r="AH37" s="6" t="str">
        <f>IF(ISERROR(SUMIF(#REF!,"Op"&amp;$B37&amp;"jour"&amp;AH$5&amp;"machine"&amp;$B$3,#REF!)/SUMIF(#REF!,"Op"&amp;$B37&amp;"jour"&amp;AH$5&amp;"machine"&amp;$B$3,#REF!)),"",SUMIF(#REF!,"Op"&amp;$B37&amp;"jour"&amp;AH$5&amp;"machine"&amp;$B$3,#REF!)/SUMIF(#REF!,"Op"&amp;$B37&amp;"jour"&amp;AH$5&amp;"machine"&amp;$B$3,#REF!))</f>
        <v/>
      </c>
    </row>
    <row r="38" spans="2:34" x14ac:dyDescent="0.25">
      <c r="B38" s="1" t="s">
        <v>42</v>
      </c>
      <c r="C38" s="3" t="str">
        <f>IF(ISERROR(SUMIF(#REF!,"Op"&amp;$B38&amp;"jour"&amp;C$5&amp;"machine"&amp;$B$3,#REF!)/SUMIF(#REF!,"Op"&amp;$B38&amp;"jour"&amp;C$5&amp;"machine"&amp;$B$3,#REF!)),"",SUMIF(#REF!,"Op"&amp;$B38&amp;"jour"&amp;C$5&amp;"machine"&amp;$B$3,#REF!)/SUMIF(#REF!,"Op"&amp;$B38&amp;"jour"&amp;C$5&amp;"machine"&amp;$B$3,#REF!))</f>
        <v/>
      </c>
      <c r="D38" s="3" t="str">
        <f>IF(ISERROR(SUMIF(#REF!,"Op"&amp;$B38&amp;"jour"&amp;D$5&amp;"machine"&amp;$B$3,#REF!)/SUMIF(#REF!,"Op"&amp;$B38&amp;"jour"&amp;D$5&amp;"machine"&amp;$B$3,#REF!)),"",SUMIF(#REF!,"Op"&amp;$B38&amp;"jour"&amp;D$5&amp;"machine"&amp;$B$3,#REF!)/SUMIF(#REF!,"Op"&amp;$B38&amp;"jour"&amp;D$5&amp;"machine"&amp;$B$3,#REF!))</f>
        <v/>
      </c>
      <c r="E38" s="3" t="str">
        <f>IF(ISERROR(SUMIF(#REF!,"Op"&amp;$B38&amp;"jour"&amp;E$5&amp;"machine"&amp;$B$3,#REF!)/SUMIF(#REF!,"Op"&amp;$B38&amp;"jour"&amp;E$5&amp;"machine"&amp;$B$3,#REF!)),"",SUMIF(#REF!,"Op"&amp;$B38&amp;"jour"&amp;E$5&amp;"machine"&amp;$B$3,#REF!)/SUMIF(#REF!,"Op"&amp;$B38&amp;"jour"&amp;E$5&amp;"machine"&amp;$B$3,#REF!))</f>
        <v/>
      </c>
      <c r="F38" s="3" t="str">
        <f>IF(ISERROR(SUMIF(#REF!,"Op"&amp;$B38&amp;"jour"&amp;F$5&amp;"machine"&amp;$B$3,#REF!)/SUMIF(#REF!,"Op"&amp;$B38&amp;"jour"&amp;F$5&amp;"machine"&amp;$B$3,#REF!)),"",SUMIF(#REF!,"Op"&amp;$B38&amp;"jour"&amp;F$5&amp;"machine"&amp;$B$3,#REF!)/SUMIF(#REF!,"Op"&amp;$B38&amp;"jour"&amp;F$5&amp;"machine"&amp;$B$3,#REF!))</f>
        <v/>
      </c>
      <c r="G38" s="3" t="str">
        <f>IF(ISERROR(SUMIF(#REF!,"Op"&amp;$B38&amp;"jour"&amp;G$5&amp;"machine"&amp;$B$3,#REF!)/SUMIF(#REF!,"Op"&amp;$B38&amp;"jour"&amp;G$5&amp;"machine"&amp;$B$3,#REF!)),"",SUMIF(#REF!,"Op"&amp;$B38&amp;"jour"&amp;G$5&amp;"machine"&amp;$B$3,#REF!)/SUMIF(#REF!,"Op"&amp;$B38&amp;"jour"&amp;G$5&amp;"machine"&amp;$B$3,#REF!))</f>
        <v/>
      </c>
      <c r="H38" s="3" t="str">
        <f>IF(ISERROR(SUMIF(#REF!,"Op"&amp;$B38&amp;"jour"&amp;H$5&amp;"machine"&amp;$B$3,#REF!)/SUMIF(#REF!,"Op"&amp;$B38&amp;"jour"&amp;H$5&amp;"machine"&amp;$B$3,#REF!)),"",SUMIF(#REF!,"Op"&amp;$B38&amp;"jour"&amp;H$5&amp;"machine"&amp;$B$3,#REF!)/SUMIF(#REF!,"Op"&amp;$B38&amp;"jour"&amp;H$5&amp;"machine"&amp;$B$3,#REF!))</f>
        <v/>
      </c>
      <c r="I38" s="3" t="str">
        <f>IF(ISERROR(SUMIF(#REF!,"Op"&amp;$B38&amp;"jour"&amp;I$5&amp;"machine"&amp;$B$3,#REF!)/SUMIF(#REF!,"Op"&amp;$B38&amp;"jour"&amp;I$5&amp;"machine"&amp;$B$3,#REF!)),"",SUMIF(#REF!,"Op"&amp;$B38&amp;"jour"&amp;I$5&amp;"machine"&amp;$B$3,#REF!)/SUMIF(#REF!,"Op"&amp;$B38&amp;"jour"&amp;I$5&amp;"machine"&amp;$B$3,#REF!))</f>
        <v/>
      </c>
      <c r="J38" s="3" t="str">
        <f>IF(ISERROR(SUMIF(#REF!,"Op"&amp;$B38&amp;"jour"&amp;J$5&amp;"machine"&amp;$B$3,#REF!)/SUMIF(#REF!,"Op"&amp;$B38&amp;"jour"&amp;J$5&amp;"machine"&amp;$B$3,#REF!)),"",SUMIF(#REF!,"Op"&amp;$B38&amp;"jour"&amp;J$5&amp;"machine"&amp;$B$3,#REF!)/SUMIF(#REF!,"Op"&amp;$B38&amp;"jour"&amp;J$5&amp;"machine"&amp;$B$3,#REF!))</f>
        <v/>
      </c>
      <c r="K38" s="3" t="str">
        <f>IF(ISERROR(SUMIF(#REF!,"Op"&amp;$B38&amp;"jour"&amp;K$5&amp;"machine"&amp;$B$3,#REF!)/SUMIF(#REF!,"Op"&amp;$B38&amp;"jour"&amp;K$5&amp;"machine"&amp;$B$3,#REF!)),"",SUMIF(#REF!,"Op"&amp;$B38&amp;"jour"&amp;K$5&amp;"machine"&amp;$B$3,#REF!)/SUMIF(#REF!,"Op"&amp;$B38&amp;"jour"&amp;K$5&amp;"machine"&amp;$B$3,#REF!))</f>
        <v/>
      </c>
      <c r="L38" s="3" t="str">
        <f>IF(ISERROR(SUMIF(#REF!,"Op"&amp;$B38&amp;"jour"&amp;L$5&amp;"machine"&amp;$B$3,#REF!)/SUMIF(#REF!,"Op"&amp;$B38&amp;"jour"&amp;L$5&amp;"machine"&amp;$B$3,#REF!)),"",SUMIF(#REF!,"Op"&amp;$B38&amp;"jour"&amp;L$5&amp;"machine"&amp;$B$3,#REF!)/SUMIF(#REF!,"Op"&amp;$B38&amp;"jour"&amp;L$5&amp;"machine"&amp;$B$3,#REF!))</f>
        <v/>
      </c>
      <c r="M38" s="3" t="str">
        <f>IF(ISERROR(SUMIF(#REF!,"Op"&amp;$B38&amp;"jour"&amp;M$5&amp;"machine"&amp;$B$3,#REF!)/SUMIF(#REF!,"Op"&amp;$B38&amp;"jour"&amp;M$5&amp;"machine"&amp;$B$3,#REF!)),"",SUMIF(#REF!,"Op"&amp;$B38&amp;"jour"&amp;M$5&amp;"machine"&amp;$B$3,#REF!)/SUMIF(#REF!,"Op"&amp;$B38&amp;"jour"&amp;M$5&amp;"machine"&amp;$B$3,#REF!))</f>
        <v/>
      </c>
      <c r="N38" s="3" t="str">
        <f>IF(ISERROR(SUMIF(#REF!,"Op"&amp;$B38&amp;"jour"&amp;N$5&amp;"machine"&amp;$B$3,#REF!)/SUMIF(#REF!,"Op"&amp;$B38&amp;"jour"&amp;N$5&amp;"machine"&amp;$B$3,#REF!)),"",SUMIF(#REF!,"Op"&amp;$B38&amp;"jour"&amp;N$5&amp;"machine"&amp;$B$3,#REF!)/SUMIF(#REF!,"Op"&amp;$B38&amp;"jour"&amp;N$5&amp;"machine"&amp;$B$3,#REF!))</f>
        <v/>
      </c>
      <c r="O38" s="3" t="str">
        <f>IF(ISERROR(SUMIF(#REF!,"Op"&amp;$B38&amp;"jour"&amp;O$5&amp;"machine"&amp;$B$3,#REF!)/SUMIF(#REF!,"Op"&amp;$B38&amp;"jour"&amp;O$5&amp;"machine"&amp;$B$3,#REF!)),"",SUMIF(#REF!,"Op"&amp;$B38&amp;"jour"&amp;O$5&amp;"machine"&amp;$B$3,#REF!)/SUMIF(#REF!,"Op"&amp;$B38&amp;"jour"&amp;O$5&amp;"machine"&amp;$B$3,#REF!))</f>
        <v/>
      </c>
      <c r="P38" s="3" t="str">
        <f>IF(ISERROR(SUMIF(#REF!,"Op"&amp;$B38&amp;"jour"&amp;P$5&amp;"machine"&amp;$B$3,#REF!)/SUMIF(#REF!,"Op"&amp;$B38&amp;"jour"&amp;P$5&amp;"machine"&amp;$B$3,#REF!)),"",SUMIF(#REF!,"Op"&amp;$B38&amp;"jour"&amp;P$5&amp;"machine"&amp;$B$3,#REF!)/SUMIF(#REF!,"Op"&amp;$B38&amp;"jour"&amp;P$5&amp;"machine"&amp;$B$3,#REF!))</f>
        <v/>
      </c>
      <c r="Q38" s="3" t="str">
        <f>IF(ISERROR(SUMIF(#REF!,"Op"&amp;$B38&amp;"jour"&amp;Q$5&amp;"machine"&amp;$B$3,#REF!)/SUMIF(#REF!,"Op"&amp;$B38&amp;"jour"&amp;Q$5&amp;"machine"&amp;$B$3,#REF!)),"",SUMIF(#REF!,"Op"&amp;$B38&amp;"jour"&amp;Q$5&amp;"machine"&amp;$B$3,#REF!)/SUMIF(#REF!,"Op"&amp;$B38&amp;"jour"&amp;Q$5&amp;"machine"&amp;$B$3,#REF!))</f>
        <v/>
      </c>
      <c r="R38" s="3" t="str">
        <f>IF(ISERROR(SUMIF(#REF!,"Op"&amp;$B38&amp;"jour"&amp;R$5&amp;"machine"&amp;$B$3,#REF!)/SUMIF(#REF!,"Op"&amp;$B38&amp;"jour"&amp;R$5&amp;"machine"&amp;$B$3,#REF!)),"",SUMIF(#REF!,"Op"&amp;$B38&amp;"jour"&amp;R$5&amp;"machine"&amp;$B$3,#REF!)/SUMIF(#REF!,"Op"&amp;$B38&amp;"jour"&amp;R$5&amp;"machine"&amp;$B$3,#REF!))</f>
        <v/>
      </c>
      <c r="S38" s="3" t="str">
        <f>IF(ISERROR(SUMIF(#REF!,"Op"&amp;$B38&amp;"jour"&amp;S$5&amp;"machine"&amp;$B$3,#REF!)/SUMIF(#REF!,"Op"&amp;$B38&amp;"jour"&amp;S$5&amp;"machine"&amp;$B$3,#REF!)),"",SUMIF(#REF!,"Op"&amp;$B38&amp;"jour"&amp;S$5&amp;"machine"&amp;$B$3,#REF!)/SUMIF(#REF!,"Op"&amp;$B38&amp;"jour"&amp;S$5&amp;"machine"&amp;$B$3,#REF!))</f>
        <v/>
      </c>
      <c r="T38" s="3" t="str">
        <f>IF(ISERROR(SUMIF(#REF!,"Op"&amp;$B38&amp;"jour"&amp;T$5&amp;"machine"&amp;$B$3,#REF!)/SUMIF(#REF!,"Op"&amp;$B38&amp;"jour"&amp;T$5&amp;"machine"&amp;$B$3,#REF!)),"",SUMIF(#REF!,"Op"&amp;$B38&amp;"jour"&amp;T$5&amp;"machine"&amp;$B$3,#REF!)/SUMIF(#REF!,"Op"&amp;$B38&amp;"jour"&amp;T$5&amp;"machine"&amp;$B$3,#REF!))</f>
        <v/>
      </c>
      <c r="U38" s="3" t="str">
        <f>IF(ISERROR(SUMIF(#REF!,"Op"&amp;$B38&amp;"jour"&amp;U$5&amp;"machine"&amp;$B$3,#REF!)/SUMIF(#REF!,"Op"&amp;$B38&amp;"jour"&amp;U$5&amp;"machine"&amp;$B$3,#REF!)),"",SUMIF(#REF!,"Op"&amp;$B38&amp;"jour"&amp;U$5&amp;"machine"&amp;$B$3,#REF!)/SUMIF(#REF!,"Op"&amp;$B38&amp;"jour"&amp;U$5&amp;"machine"&amp;$B$3,#REF!))</f>
        <v/>
      </c>
      <c r="V38" s="3" t="str">
        <f>IF(ISERROR(SUMIF(#REF!,"Op"&amp;$B38&amp;"jour"&amp;V$5&amp;"machine"&amp;$B$3,#REF!)/SUMIF(#REF!,"Op"&amp;$B38&amp;"jour"&amp;V$5&amp;"machine"&amp;$B$3,#REF!)),"",SUMIF(#REF!,"Op"&amp;$B38&amp;"jour"&amp;V$5&amp;"machine"&amp;$B$3,#REF!)/SUMIF(#REF!,"Op"&amp;$B38&amp;"jour"&amp;V$5&amp;"machine"&amp;$B$3,#REF!))</f>
        <v/>
      </c>
      <c r="W38" s="3" t="str">
        <f>IF(ISERROR(SUMIF(#REF!,"Op"&amp;$B38&amp;"jour"&amp;W$5&amp;"machine"&amp;$B$3,#REF!)/SUMIF(#REF!,"Op"&amp;$B38&amp;"jour"&amp;W$5&amp;"machine"&amp;$B$3,#REF!)),"",SUMIF(#REF!,"Op"&amp;$B38&amp;"jour"&amp;W$5&amp;"machine"&amp;$B$3,#REF!)/SUMIF(#REF!,"Op"&amp;$B38&amp;"jour"&amp;W$5&amp;"machine"&amp;$B$3,#REF!))</f>
        <v/>
      </c>
      <c r="X38" s="3" t="str">
        <f>IF(ISERROR(SUMIF(#REF!,"Op"&amp;$B38&amp;"jour"&amp;X$5&amp;"machine"&amp;$B$3,#REF!)/SUMIF(#REF!,"Op"&amp;$B38&amp;"jour"&amp;X$5&amp;"machine"&amp;$B$3,#REF!)),"",SUMIF(#REF!,"Op"&amp;$B38&amp;"jour"&amp;X$5&amp;"machine"&amp;$B$3,#REF!)/SUMIF(#REF!,"Op"&amp;$B38&amp;"jour"&amp;X$5&amp;"machine"&amp;$B$3,#REF!))</f>
        <v/>
      </c>
      <c r="Y38" s="3" t="str">
        <f>IF(ISERROR(SUMIF(#REF!,"Op"&amp;$B38&amp;"jour"&amp;Y$5&amp;"machine"&amp;$B$3,#REF!)/SUMIF(#REF!,"Op"&amp;$B38&amp;"jour"&amp;Y$5&amp;"machine"&amp;$B$3,#REF!)),"",SUMIF(#REF!,"Op"&amp;$B38&amp;"jour"&amp;Y$5&amp;"machine"&amp;$B$3,#REF!)/SUMIF(#REF!,"Op"&amp;$B38&amp;"jour"&amp;Y$5&amp;"machine"&amp;$B$3,#REF!))</f>
        <v/>
      </c>
      <c r="Z38" s="3" t="str">
        <f>IF(ISERROR(SUMIF(#REF!,"Op"&amp;$B38&amp;"jour"&amp;Z$5&amp;"machine"&amp;$B$3,#REF!)/SUMIF(#REF!,"Op"&amp;$B38&amp;"jour"&amp;Z$5&amp;"machine"&amp;$B$3,#REF!)),"",SUMIF(#REF!,"Op"&amp;$B38&amp;"jour"&amp;Z$5&amp;"machine"&amp;$B$3,#REF!)/SUMIF(#REF!,"Op"&amp;$B38&amp;"jour"&amp;Z$5&amp;"machine"&amp;$B$3,#REF!))</f>
        <v/>
      </c>
      <c r="AA38" s="3" t="str">
        <f>IF(ISERROR(SUMIF(#REF!,"Op"&amp;$B38&amp;"jour"&amp;AA$5&amp;"machine"&amp;$B$3,#REF!)/SUMIF(#REF!,"Op"&amp;$B38&amp;"jour"&amp;AA$5&amp;"machine"&amp;$B$3,#REF!)),"",SUMIF(#REF!,"Op"&amp;$B38&amp;"jour"&amp;AA$5&amp;"machine"&amp;$B$3,#REF!)/SUMIF(#REF!,"Op"&amp;$B38&amp;"jour"&amp;AA$5&amp;"machine"&amp;$B$3,#REF!))</f>
        <v/>
      </c>
      <c r="AB38" s="3" t="str">
        <f>IF(ISERROR(SUMIF(#REF!,"Op"&amp;$B38&amp;"jour"&amp;AB$5&amp;"machine"&amp;$B$3,#REF!)/SUMIF(#REF!,"Op"&amp;$B38&amp;"jour"&amp;AB$5&amp;"machine"&amp;$B$3,#REF!)),"",SUMIF(#REF!,"Op"&amp;$B38&amp;"jour"&amp;AB$5&amp;"machine"&amp;$B$3,#REF!)/SUMIF(#REF!,"Op"&amp;$B38&amp;"jour"&amp;AB$5&amp;"machine"&amp;$B$3,#REF!))</f>
        <v/>
      </c>
      <c r="AC38" s="3" t="str">
        <f>IF(ISERROR(SUMIF(#REF!,"Op"&amp;$B38&amp;"jour"&amp;AC$5&amp;"machine"&amp;$B$3,#REF!)/SUMIF(#REF!,"Op"&amp;$B38&amp;"jour"&amp;AC$5&amp;"machine"&amp;$B$3,#REF!)),"",SUMIF(#REF!,"Op"&amp;$B38&amp;"jour"&amp;AC$5&amp;"machine"&amp;$B$3,#REF!)/SUMIF(#REF!,"Op"&amp;$B38&amp;"jour"&amp;AC$5&amp;"machine"&amp;$B$3,#REF!))</f>
        <v/>
      </c>
      <c r="AD38" s="3" t="str">
        <f>IF(ISERROR(SUMIF(#REF!,"Op"&amp;$B38&amp;"jour"&amp;AD$5&amp;"machine"&amp;$B$3,#REF!)/SUMIF(#REF!,"Op"&amp;$B38&amp;"jour"&amp;AD$5&amp;"machine"&amp;$B$3,#REF!)),"",SUMIF(#REF!,"Op"&amp;$B38&amp;"jour"&amp;AD$5&amp;"machine"&amp;$B$3,#REF!)/SUMIF(#REF!,"Op"&amp;$B38&amp;"jour"&amp;AD$5&amp;"machine"&amp;$B$3,#REF!))</f>
        <v/>
      </c>
      <c r="AE38" s="3" t="str">
        <f>IF(ISERROR(SUMIF(#REF!,"Op"&amp;$B38&amp;"jour"&amp;AE$5&amp;"machine"&amp;$B$3,#REF!)/SUMIF(#REF!,"Op"&amp;$B38&amp;"jour"&amp;AE$5&amp;"machine"&amp;$B$3,#REF!)),"",SUMIF(#REF!,"Op"&amp;$B38&amp;"jour"&amp;AE$5&amp;"machine"&amp;$B$3,#REF!)/SUMIF(#REF!,"Op"&amp;$B38&amp;"jour"&amp;AE$5&amp;"machine"&amp;$B$3,#REF!))</f>
        <v/>
      </c>
      <c r="AF38" s="3" t="str">
        <f>IF(ISERROR(SUMIF(#REF!,"Op"&amp;$B38&amp;"jour"&amp;AF$5&amp;"machine"&amp;$B$3,#REF!)/SUMIF(#REF!,"Op"&amp;$B38&amp;"jour"&amp;AF$5&amp;"machine"&amp;$B$3,#REF!)),"",SUMIF(#REF!,"Op"&amp;$B38&amp;"jour"&amp;AF$5&amp;"machine"&amp;$B$3,#REF!)/SUMIF(#REF!,"Op"&amp;$B38&amp;"jour"&amp;AF$5&amp;"machine"&amp;$B$3,#REF!))</f>
        <v/>
      </c>
      <c r="AG38" s="3" t="str">
        <f>IF(ISERROR(SUMIF(#REF!,"Op"&amp;$B38&amp;"jour"&amp;AG$5&amp;"machine"&amp;$B$3,#REF!)/SUMIF(#REF!,"Op"&amp;$B38&amp;"jour"&amp;AG$5&amp;"machine"&amp;$B$3,#REF!)),"",SUMIF(#REF!,"Op"&amp;$B38&amp;"jour"&amp;AG$5&amp;"machine"&amp;$B$3,#REF!)/SUMIF(#REF!,"Op"&amp;$B38&amp;"jour"&amp;AG$5&amp;"machine"&amp;$B$3,#REF!))</f>
        <v/>
      </c>
      <c r="AH38" s="6" t="str">
        <f>IF(ISERROR(SUMIF(#REF!,"Op"&amp;$B38&amp;"jour"&amp;AH$5&amp;"machine"&amp;$B$3,#REF!)/SUMIF(#REF!,"Op"&amp;$B38&amp;"jour"&amp;AH$5&amp;"machine"&amp;$B$3,#REF!)),"",SUMIF(#REF!,"Op"&amp;$B38&amp;"jour"&amp;AH$5&amp;"machine"&amp;$B$3,#REF!)/SUMIF(#REF!,"Op"&amp;$B38&amp;"jour"&amp;AH$5&amp;"machine"&amp;$B$3,#REF!))</f>
        <v/>
      </c>
    </row>
    <row r="39" spans="2:34" x14ac:dyDescent="0.25">
      <c r="B39" s="1" t="s">
        <v>46</v>
      </c>
      <c r="C39" s="3" t="str">
        <f>IF(ISERROR(SUMIF(#REF!,"Op"&amp;$B39&amp;"jour"&amp;C$5&amp;"machine"&amp;$B$3,#REF!)/SUMIF(#REF!,"Op"&amp;$B39&amp;"jour"&amp;C$5&amp;"machine"&amp;$B$3,#REF!)),"",SUMIF(#REF!,"Op"&amp;$B39&amp;"jour"&amp;C$5&amp;"machine"&amp;$B$3,#REF!)/SUMIF(#REF!,"Op"&amp;$B39&amp;"jour"&amp;C$5&amp;"machine"&amp;$B$3,#REF!))</f>
        <v/>
      </c>
      <c r="D39" s="3" t="str">
        <f>IF(ISERROR(SUMIF(#REF!,"Op"&amp;$B39&amp;"jour"&amp;D$5&amp;"machine"&amp;$B$3,#REF!)/SUMIF(#REF!,"Op"&amp;$B39&amp;"jour"&amp;D$5&amp;"machine"&amp;$B$3,#REF!)),"",SUMIF(#REF!,"Op"&amp;$B39&amp;"jour"&amp;D$5&amp;"machine"&amp;$B$3,#REF!)/SUMIF(#REF!,"Op"&amp;$B39&amp;"jour"&amp;D$5&amp;"machine"&amp;$B$3,#REF!))</f>
        <v/>
      </c>
      <c r="E39" s="3" t="str">
        <f>IF(ISERROR(SUMIF(#REF!,"Op"&amp;$B39&amp;"jour"&amp;E$5&amp;"machine"&amp;$B$3,#REF!)/SUMIF(#REF!,"Op"&amp;$B39&amp;"jour"&amp;E$5&amp;"machine"&amp;$B$3,#REF!)),"",SUMIF(#REF!,"Op"&amp;$B39&amp;"jour"&amp;E$5&amp;"machine"&amp;$B$3,#REF!)/SUMIF(#REF!,"Op"&amp;$B39&amp;"jour"&amp;E$5&amp;"machine"&amp;$B$3,#REF!))</f>
        <v/>
      </c>
      <c r="F39" s="3" t="str">
        <f>IF(ISERROR(SUMIF(#REF!,"Op"&amp;$B39&amp;"jour"&amp;F$5&amp;"machine"&amp;$B$3,#REF!)/SUMIF(#REF!,"Op"&amp;$B39&amp;"jour"&amp;F$5&amp;"machine"&amp;$B$3,#REF!)),"",SUMIF(#REF!,"Op"&amp;$B39&amp;"jour"&amp;F$5&amp;"machine"&amp;$B$3,#REF!)/SUMIF(#REF!,"Op"&amp;$B39&amp;"jour"&amp;F$5&amp;"machine"&amp;$B$3,#REF!))</f>
        <v/>
      </c>
      <c r="G39" s="3" t="str">
        <f>IF(ISERROR(SUMIF(#REF!,"Op"&amp;$B39&amp;"jour"&amp;G$5&amp;"machine"&amp;$B$3,#REF!)/SUMIF(#REF!,"Op"&amp;$B39&amp;"jour"&amp;G$5&amp;"machine"&amp;$B$3,#REF!)),"",SUMIF(#REF!,"Op"&amp;$B39&amp;"jour"&amp;G$5&amp;"machine"&amp;$B$3,#REF!)/SUMIF(#REF!,"Op"&amp;$B39&amp;"jour"&amp;G$5&amp;"machine"&amp;$B$3,#REF!))</f>
        <v/>
      </c>
      <c r="H39" s="3" t="str">
        <f>IF(ISERROR(SUMIF(#REF!,"Op"&amp;$B39&amp;"jour"&amp;H$5&amp;"machine"&amp;$B$3,#REF!)/SUMIF(#REF!,"Op"&amp;$B39&amp;"jour"&amp;H$5&amp;"machine"&amp;$B$3,#REF!)),"",SUMIF(#REF!,"Op"&amp;$B39&amp;"jour"&amp;H$5&amp;"machine"&amp;$B$3,#REF!)/SUMIF(#REF!,"Op"&amp;$B39&amp;"jour"&amp;H$5&amp;"machine"&amp;$B$3,#REF!))</f>
        <v/>
      </c>
      <c r="I39" s="3" t="str">
        <f>IF(ISERROR(SUMIF(#REF!,"Op"&amp;$B39&amp;"jour"&amp;I$5&amp;"machine"&amp;$B$3,#REF!)/SUMIF(#REF!,"Op"&amp;$B39&amp;"jour"&amp;I$5&amp;"machine"&amp;$B$3,#REF!)),"",SUMIF(#REF!,"Op"&amp;$B39&amp;"jour"&amp;I$5&amp;"machine"&amp;$B$3,#REF!)/SUMIF(#REF!,"Op"&amp;$B39&amp;"jour"&amp;I$5&amp;"machine"&amp;$B$3,#REF!))</f>
        <v/>
      </c>
      <c r="J39" s="3" t="str">
        <f>IF(ISERROR(SUMIF(#REF!,"Op"&amp;$B39&amp;"jour"&amp;J$5&amp;"machine"&amp;$B$3,#REF!)/SUMIF(#REF!,"Op"&amp;$B39&amp;"jour"&amp;J$5&amp;"machine"&amp;$B$3,#REF!)),"",SUMIF(#REF!,"Op"&amp;$B39&amp;"jour"&amp;J$5&amp;"machine"&amp;$B$3,#REF!)/SUMIF(#REF!,"Op"&amp;$B39&amp;"jour"&amp;J$5&amp;"machine"&amp;$B$3,#REF!))</f>
        <v/>
      </c>
      <c r="K39" s="3" t="str">
        <f>IF(ISERROR(SUMIF(#REF!,"Op"&amp;$B39&amp;"jour"&amp;K$5&amp;"machine"&amp;$B$3,#REF!)/SUMIF(#REF!,"Op"&amp;$B39&amp;"jour"&amp;K$5&amp;"machine"&amp;$B$3,#REF!)),"",SUMIF(#REF!,"Op"&amp;$B39&amp;"jour"&amp;K$5&amp;"machine"&amp;$B$3,#REF!)/SUMIF(#REF!,"Op"&amp;$B39&amp;"jour"&amp;K$5&amp;"machine"&amp;$B$3,#REF!))</f>
        <v/>
      </c>
      <c r="L39" s="3" t="str">
        <f>IF(ISERROR(SUMIF(#REF!,"Op"&amp;$B39&amp;"jour"&amp;L$5&amp;"machine"&amp;$B$3,#REF!)/SUMIF(#REF!,"Op"&amp;$B39&amp;"jour"&amp;L$5&amp;"machine"&amp;$B$3,#REF!)),"",SUMIF(#REF!,"Op"&amp;$B39&amp;"jour"&amp;L$5&amp;"machine"&amp;$B$3,#REF!)/SUMIF(#REF!,"Op"&amp;$B39&amp;"jour"&amp;L$5&amp;"machine"&amp;$B$3,#REF!))</f>
        <v/>
      </c>
      <c r="M39" s="3" t="str">
        <f>IF(ISERROR(SUMIF(#REF!,"Op"&amp;$B39&amp;"jour"&amp;M$5&amp;"machine"&amp;$B$3,#REF!)/SUMIF(#REF!,"Op"&amp;$B39&amp;"jour"&amp;M$5&amp;"machine"&amp;$B$3,#REF!)),"",SUMIF(#REF!,"Op"&amp;$B39&amp;"jour"&amp;M$5&amp;"machine"&amp;$B$3,#REF!)/SUMIF(#REF!,"Op"&amp;$B39&amp;"jour"&amp;M$5&amp;"machine"&amp;$B$3,#REF!))</f>
        <v/>
      </c>
      <c r="N39" s="3" t="str">
        <f>IF(ISERROR(SUMIF(#REF!,"Op"&amp;$B39&amp;"jour"&amp;N$5&amp;"machine"&amp;$B$3,#REF!)/SUMIF(#REF!,"Op"&amp;$B39&amp;"jour"&amp;N$5&amp;"machine"&amp;$B$3,#REF!)),"",SUMIF(#REF!,"Op"&amp;$B39&amp;"jour"&amp;N$5&amp;"machine"&amp;$B$3,#REF!)/SUMIF(#REF!,"Op"&amp;$B39&amp;"jour"&amp;N$5&amp;"machine"&amp;$B$3,#REF!))</f>
        <v/>
      </c>
      <c r="O39" s="3" t="str">
        <f>IF(ISERROR(SUMIF(#REF!,"Op"&amp;$B39&amp;"jour"&amp;O$5&amp;"machine"&amp;$B$3,#REF!)/SUMIF(#REF!,"Op"&amp;$B39&amp;"jour"&amp;O$5&amp;"machine"&amp;$B$3,#REF!)),"",SUMIF(#REF!,"Op"&amp;$B39&amp;"jour"&amp;O$5&amp;"machine"&amp;$B$3,#REF!)/SUMIF(#REF!,"Op"&amp;$B39&amp;"jour"&amp;O$5&amp;"machine"&amp;$B$3,#REF!))</f>
        <v/>
      </c>
      <c r="P39" s="3" t="str">
        <f>IF(ISERROR(SUMIF(#REF!,"Op"&amp;$B39&amp;"jour"&amp;P$5&amp;"machine"&amp;$B$3,#REF!)/SUMIF(#REF!,"Op"&amp;$B39&amp;"jour"&amp;P$5&amp;"machine"&amp;$B$3,#REF!)),"",SUMIF(#REF!,"Op"&amp;$B39&amp;"jour"&amp;P$5&amp;"machine"&amp;$B$3,#REF!)/SUMIF(#REF!,"Op"&amp;$B39&amp;"jour"&amp;P$5&amp;"machine"&amp;$B$3,#REF!))</f>
        <v/>
      </c>
      <c r="Q39" s="3" t="str">
        <f>IF(ISERROR(SUMIF(#REF!,"Op"&amp;$B39&amp;"jour"&amp;Q$5&amp;"machine"&amp;$B$3,#REF!)/SUMIF(#REF!,"Op"&amp;$B39&amp;"jour"&amp;Q$5&amp;"machine"&amp;$B$3,#REF!)),"",SUMIF(#REF!,"Op"&amp;$B39&amp;"jour"&amp;Q$5&amp;"machine"&amp;$B$3,#REF!)/SUMIF(#REF!,"Op"&amp;$B39&amp;"jour"&amp;Q$5&amp;"machine"&amp;$B$3,#REF!))</f>
        <v/>
      </c>
      <c r="R39" s="3" t="str">
        <f>IF(ISERROR(SUMIF(#REF!,"Op"&amp;$B39&amp;"jour"&amp;R$5&amp;"machine"&amp;$B$3,#REF!)/SUMIF(#REF!,"Op"&amp;$B39&amp;"jour"&amp;R$5&amp;"machine"&amp;$B$3,#REF!)),"",SUMIF(#REF!,"Op"&amp;$B39&amp;"jour"&amp;R$5&amp;"machine"&amp;$B$3,#REF!)/SUMIF(#REF!,"Op"&amp;$B39&amp;"jour"&amp;R$5&amp;"machine"&amp;$B$3,#REF!))</f>
        <v/>
      </c>
      <c r="S39" s="3" t="str">
        <f>IF(ISERROR(SUMIF(#REF!,"Op"&amp;$B39&amp;"jour"&amp;S$5&amp;"machine"&amp;$B$3,#REF!)/SUMIF(#REF!,"Op"&amp;$B39&amp;"jour"&amp;S$5&amp;"machine"&amp;$B$3,#REF!)),"",SUMIF(#REF!,"Op"&amp;$B39&amp;"jour"&amp;S$5&amp;"machine"&amp;$B$3,#REF!)/SUMIF(#REF!,"Op"&amp;$B39&amp;"jour"&amp;S$5&amp;"machine"&amp;$B$3,#REF!))</f>
        <v/>
      </c>
      <c r="T39" s="3" t="str">
        <f>IF(ISERROR(SUMIF(#REF!,"Op"&amp;$B39&amp;"jour"&amp;T$5&amp;"machine"&amp;$B$3,#REF!)/SUMIF(#REF!,"Op"&amp;$B39&amp;"jour"&amp;T$5&amp;"machine"&amp;$B$3,#REF!)),"",SUMIF(#REF!,"Op"&amp;$B39&amp;"jour"&amp;T$5&amp;"machine"&amp;$B$3,#REF!)/SUMIF(#REF!,"Op"&amp;$B39&amp;"jour"&amp;T$5&amp;"machine"&amp;$B$3,#REF!))</f>
        <v/>
      </c>
      <c r="U39" s="3" t="str">
        <f>IF(ISERROR(SUMIF(#REF!,"Op"&amp;$B39&amp;"jour"&amp;U$5&amp;"machine"&amp;$B$3,#REF!)/SUMIF(#REF!,"Op"&amp;$B39&amp;"jour"&amp;U$5&amp;"machine"&amp;$B$3,#REF!)),"",SUMIF(#REF!,"Op"&amp;$B39&amp;"jour"&amp;U$5&amp;"machine"&amp;$B$3,#REF!)/SUMIF(#REF!,"Op"&amp;$B39&amp;"jour"&amp;U$5&amp;"machine"&amp;$B$3,#REF!))</f>
        <v/>
      </c>
      <c r="V39" s="3" t="str">
        <f>IF(ISERROR(SUMIF(#REF!,"Op"&amp;$B39&amp;"jour"&amp;V$5&amp;"machine"&amp;$B$3,#REF!)/SUMIF(#REF!,"Op"&amp;$B39&amp;"jour"&amp;V$5&amp;"machine"&amp;$B$3,#REF!)),"",SUMIF(#REF!,"Op"&amp;$B39&amp;"jour"&amp;V$5&amp;"machine"&amp;$B$3,#REF!)/SUMIF(#REF!,"Op"&amp;$B39&amp;"jour"&amp;V$5&amp;"machine"&amp;$B$3,#REF!))</f>
        <v/>
      </c>
      <c r="W39" s="3" t="str">
        <f>IF(ISERROR(SUMIF(#REF!,"Op"&amp;$B39&amp;"jour"&amp;W$5&amp;"machine"&amp;$B$3,#REF!)/SUMIF(#REF!,"Op"&amp;$B39&amp;"jour"&amp;W$5&amp;"machine"&amp;$B$3,#REF!)),"",SUMIF(#REF!,"Op"&amp;$B39&amp;"jour"&amp;W$5&amp;"machine"&amp;$B$3,#REF!)/SUMIF(#REF!,"Op"&amp;$B39&amp;"jour"&amp;W$5&amp;"machine"&amp;$B$3,#REF!))</f>
        <v/>
      </c>
      <c r="X39" s="3" t="str">
        <f>IF(ISERROR(SUMIF(#REF!,"Op"&amp;$B39&amp;"jour"&amp;X$5&amp;"machine"&amp;$B$3,#REF!)/SUMIF(#REF!,"Op"&amp;$B39&amp;"jour"&amp;X$5&amp;"machine"&amp;$B$3,#REF!)),"",SUMIF(#REF!,"Op"&amp;$B39&amp;"jour"&amp;X$5&amp;"machine"&amp;$B$3,#REF!)/SUMIF(#REF!,"Op"&amp;$B39&amp;"jour"&amp;X$5&amp;"machine"&amp;$B$3,#REF!))</f>
        <v/>
      </c>
      <c r="Y39" s="3" t="str">
        <f>IF(ISERROR(SUMIF(#REF!,"Op"&amp;$B39&amp;"jour"&amp;Y$5&amp;"machine"&amp;$B$3,#REF!)/SUMIF(#REF!,"Op"&amp;$B39&amp;"jour"&amp;Y$5&amp;"machine"&amp;$B$3,#REF!)),"",SUMIF(#REF!,"Op"&amp;$B39&amp;"jour"&amp;Y$5&amp;"machine"&amp;$B$3,#REF!)/SUMIF(#REF!,"Op"&amp;$B39&amp;"jour"&amp;Y$5&amp;"machine"&amp;$B$3,#REF!))</f>
        <v/>
      </c>
      <c r="Z39" s="3" t="str">
        <f>IF(ISERROR(SUMIF(#REF!,"Op"&amp;$B39&amp;"jour"&amp;Z$5&amp;"machine"&amp;$B$3,#REF!)/SUMIF(#REF!,"Op"&amp;$B39&amp;"jour"&amp;Z$5&amp;"machine"&amp;$B$3,#REF!)),"",SUMIF(#REF!,"Op"&amp;$B39&amp;"jour"&amp;Z$5&amp;"machine"&amp;$B$3,#REF!)/SUMIF(#REF!,"Op"&amp;$B39&amp;"jour"&amp;Z$5&amp;"machine"&amp;$B$3,#REF!))</f>
        <v/>
      </c>
      <c r="AA39" s="3" t="str">
        <f>IF(ISERROR(SUMIF(#REF!,"Op"&amp;$B39&amp;"jour"&amp;AA$5&amp;"machine"&amp;$B$3,#REF!)/SUMIF(#REF!,"Op"&amp;$B39&amp;"jour"&amp;AA$5&amp;"machine"&amp;$B$3,#REF!)),"",SUMIF(#REF!,"Op"&amp;$B39&amp;"jour"&amp;AA$5&amp;"machine"&amp;$B$3,#REF!)/SUMIF(#REF!,"Op"&amp;$B39&amp;"jour"&amp;AA$5&amp;"machine"&amp;$B$3,#REF!))</f>
        <v/>
      </c>
      <c r="AB39" s="3" t="str">
        <f>IF(ISERROR(SUMIF(#REF!,"Op"&amp;$B39&amp;"jour"&amp;AB$5&amp;"machine"&amp;$B$3,#REF!)/SUMIF(#REF!,"Op"&amp;$B39&amp;"jour"&amp;AB$5&amp;"machine"&amp;$B$3,#REF!)),"",SUMIF(#REF!,"Op"&amp;$B39&amp;"jour"&amp;AB$5&amp;"machine"&amp;$B$3,#REF!)/SUMIF(#REF!,"Op"&amp;$B39&amp;"jour"&amp;AB$5&amp;"machine"&amp;$B$3,#REF!))</f>
        <v/>
      </c>
      <c r="AC39" s="3" t="str">
        <f>IF(ISERROR(SUMIF(#REF!,"Op"&amp;$B39&amp;"jour"&amp;AC$5&amp;"machine"&amp;$B$3,#REF!)/SUMIF(#REF!,"Op"&amp;$B39&amp;"jour"&amp;AC$5&amp;"machine"&amp;$B$3,#REF!)),"",SUMIF(#REF!,"Op"&amp;$B39&amp;"jour"&amp;AC$5&amp;"machine"&amp;$B$3,#REF!)/SUMIF(#REF!,"Op"&amp;$B39&amp;"jour"&amp;AC$5&amp;"machine"&amp;$B$3,#REF!))</f>
        <v/>
      </c>
      <c r="AD39" s="3" t="str">
        <f>IF(ISERROR(SUMIF(#REF!,"Op"&amp;$B39&amp;"jour"&amp;AD$5&amp;"machine"&amp;$B$3,#REF!)/SUMIF(#REF!,"Op"&amp;$B39&amp;"jour"&amp;AD$5&amp;"machine"&amp;$B$3,#REF!)),"",SUMIF(#REF!,"Op"&amp;$B39&amp;"jour"&amp;AD$5&amp;"machine"&amp;$B$3,#REF!)/SUMIF(#REF!,"Op"&amp;$B39&amp;"jour"&amp;AD$5&amp;"machine"&amp;$B$3,#REF!))</f>
        <v/>
      </c>
      <c r="AE39" s="3" t="str">
        <f>IF(ISERROR(SUMIF(#REF!,"Op"&amp;$B39&amp;"jour"&amp;AE$5&amp;"machine"&amp;$B$3,#REF!)/SUMIF(#REF!,"Op"&amp;$B39&amp;"jour"&amp;AE$5&amp;"machine"&amp;$B$3,#REF!)),"",SUMIF(#REF!,"Op"&amp;$B39&amp;"jour"&amp;AE$5&amp;"machine"&amp;$B$3,#REF!)/SUMIF(#REF!,"Op"&amp;$B39&amp;"jour"&amp;AE$5&amp;"machine"&amp;$B$3,#REF!))</f>
        <v/>
      </c>
      <c r="AF39" s="3" t="str">
        <f>IF(ISERROR(SUMIF(#REF!,"Op"&amp;$B39&amp;"jour"&amp;AF$5&amp;"machine"&amp;$B$3,#REF!)/SUMIF(#REF!,"Op"&amp;$B39&amp;"jour"&amp;AF$5&amp;"machine"&amp;$B$3,#REF!)),"",SUMIF(#REF!,"Op"&amp;$B39&amp;"jour"&amp;AF$5&amp;"machine"&amp;$B$3,#REF!)/SUMIF(#REF!,"Op"&amp;$B39&amp;"jour"&amp;AF$5&amp;"machine"&amp;$B$3,#REF!))</f>
        <v/>
      </c>
      <c r="AG39" s="3" t="str">
        <f>IF(ISERROR(SUMIF(#REF!,"Op"&amp;$B39&amp;"jour"&amp;AG$5&amp;"machine"&amp;$B$3,#REF!)/SUMIF(#REF!,"Op"&amp;$B39&amp;"jour"&amp;AG$5&amp;"machine"&amp;$B$3,#REF!)),"",SUMIF(#REF!,"Op"&amp;$B39&amp;"jour"&amp;AG$5&amp;"machine"&amp;$B$3,#REF!)/SUMIF(#REF!,"Op"&amp;$B39&amp;"jour"&amp;AG$5&amp;"machine"&amp;$B$3,#REF!))</f>
        <v/>
      </c>
      <c r="AH39" s="6" t="str">
        <f>IF(ISERROR(SUMIF(#REF!,"Op"&amp;$B39&amp;"jour"&amp;AH$5&amp;"machine"&amp;$B$3,#REF!)/SUMIF(#REF!,"Op"&amp;$B39&amp;"jour"&amp;AH$5&amp;"machine"&amp;$B$3,#REF!)),"",SUMIF(#REF!,"Op"&amp;$B39&amp;"jour"&amp;AH$5&amp;"machine"&amp;$B$3,#REF!)/SUMIF(#REF!,"Op"&amp;$B39&amp;"jour"&amp;AH$5&amp;"machine"&amp;$B$3,#REF!))</f>
        <v/>
      </c>
    </row>
    <row r="40" spans="2:34" x14ac:dyDescent="0.25">
      <c r="B40" s="1" t="s">
        <v>43</v>
      </c>
      <c r="C40" s="3" t="str">
        <f>IF(ISERROR(SUMIF(#REF!,"Op"&amp;$B40&amp;"jour"&amp;C$5&amp;"machine"&amp;$B$3,#REF!)/SUMIF(#REF!,"Op"&amp;$B40&amp;"jour"&amp;C$5&amp;"machine"&amp;$B$3,#REF!)),"",SUMIF(#REF!,"Op"&amp;$B40&amp;"jour"&amp;C$5&amp;"machine"&amp;$B$3,#REF!)/SUMIF(#REF!,"Op"&amp;$B40&amp;"jour"&amp;C$5&amp;"machine"&amp;$B$3,#REF!))</f>
        <v/>
      </c>
      <c r="D40" s="3" t="str">
        <f>IF(ISERROR(SUMIF(#REF!,"Op"&amp;$B40&amp;"jour"&amp;D$5&amp;"machine"&amp;$B$3,#REF!)/SUMIF(#REF!,"Op"&amp;$B40&amp;"jour"&amp;D$5&amp;"machine"&amp;$B$3,#REF!)),"",SUMIF(#REF!,"Op"&amp;$B40&amp;"jour"&amp;D$5&amp;"machine"&amp;$B$3,#REF!)/SUMIF(#REF!,"Op"&amp;$B40&amp;"jour"&amp;D$5&amp;"machine"&amp;$B$3,#REF!))</f>
        <v/>
      </c>
      <c r="E40" s="3" t="str">
        <f>IF(ISERROR(SUMIF(#REF!,"Op"&amp;$B40&amp;"jour"&amp;E$5&amp;"machine"&amp;$B$3,#REF!)/SUMIF(#REF!,"Op"&amp;$B40&amp;"jour"&amp;E$5&amp;"machine"&amp;$B$3,#REF!)),"",SUMIF(#REF!,"Op"&amp;$B40&amp;"jour"&amp;E$5&amp;"machine"&amp;$B$3,#REF!)/SUMIF(#REF!,"Op"&amp;$B40&amp;"jour"&amp;E$5&amp;"machine"&amp;$B$3,#REF!))</f>
        <v/>
      </c>
      <c r="F40" s="3" t="str">
        <f>IF(ISERROR(SUMIF(#REF!,"Op"&amp;$B40&amp;"jour"&amp;F$5&amp;"machine"&amp;$B$3,#REF!)/SUMIF(#REF!,"Op"&amp;$B40&amp;"jour"&amp;F$5&amp;"machine"&amp;$B$3,#REF!)),"",SUMIF(#REF!,"Op"&amp;$B40&amp;"jour"&amp;F$5&amp;"machine"&amp;$B$3,#REF!)/SUMIF(#REF!,"Op"&amp;$B40&amp;"jour"&amp;F$5&amp;"machine"&amp;$B$3,#REF!))</f>
        <v/>
      </c>
      <c r="G40" s="3" t="str">
        <f>IF(ISERROR(SUMIF(#REF!,"Op"&amp;$B40&amp;"jour"&amp;G$5&amp;"machine"&amp;$B$3,#REF!)/SUMIF(#REF!,"Op"&amp;$B40&amp;"jour"&amp;G$5&amp;"machine"&amp;$B$3,#REF!)),"",SUMIF(#REF!,"Op"&amp;$B40&amp;"jour"&amp;G$5&amp;"machine"&amp;$B$3,#REF!)/SUMIF(#REF!,"Op"&amp;$B40&amp;"jour"&amp;G$5&amp;"machine"&amp;$B$3,#REF!))</f>
        <v/>
      </c>
      <c r="H40" s="3" t="str">
        <f>IF(ISERROR(SUMIF(#REF!,"Op"&amp;$B40&amp;"jour"&amp;H$5&amp;"machine"&amp;$B$3,#REF!)/SUMIF(#REF!,"Op"&amp;$B40&amp;"jour"&amp;H$5&amp;"machine"&amp;$B$3,#REF!)),"",SUMIF(#REF!,"Op"&amp;$B40&amp;"jour"&amp;H$5&amp;"machine"&amp;$B$3,#REF!)/SUMIF(#REF!,"Op"&amp;$B40&amp;"jour"&amp;H$5&amp;"machine"&amp;$B$3,#REF!))</f>
        <v/>
      </c>
      <c r="I40" s="3" t="str">
        <f>IF(ISERROR(SUMIF(#REF!,"Op"&amp;$B40&amp;"jour"&amp;I$5&amp;"machine"&amp;$B$3,#REF!)/SUMIF(#REF!,"Op"&amp;$B40&amp;"jour"&amp;I$5&amp;"machine"&amp;$B$3,#REF!)),"",SUMIF(#REF!,"Op"&amp;$B40&amp;"jour"&amp;I$5&amp;"machine"&amp;$B$3,#REF!)/SUMIF(#REF!,"Op"&amp;$B40&amp;"jour"&amp;I$5&amp;"machine"&amp;$B$3,#REF!))</f>
        <v/>
      </c>
      <c r="J40" s="3" t="str">
        <f>IF(ISERROR(SUMIF(#REF!,"Op"&amp;$B40&amp;"jour"&amp;J$5&amp;"machine"&amp;$B$3,#REF!)/SUMIF(#REF!,"Op"&amp;$B40&amp;"jour"&amp;J$5&amp;"machine"&amp;$B$3,#REF!)),"",SUMIF(#REF!,"Op"&amp;$B40&amp;"jour"&amp;J$5&amp;"machine"&amp;$B$3,#REF!)/SUMIF(#REF!,"Op"&amp;$B40&amp;"jour"&amp;J$5&amp;"machine"&amp;$B$3,#REF!))</f>
        <v/>
      </c>
      <c r="K40" s="3" t="str">
        <f>IF(ISERROR(SUMIF(#REF!,"Op"&amp;$B40&amp;"jour"&amp;K$5&amp;"machine"&amp;$B$3,#REF!)/SUMIF(#REF!,"Op"&amp;$B40&amp;"jour"&amp;K$5&amp;"machine"&amp;$B$3,#REF!)),"",SUMIF(#REF!,"Op"&amp;$B40&amp;"jour"&amp;K$5&amp;"machine"&amp;$B$3,#REF!)/SUMIF(#REF!,"Op"&amp;$B40&amp;"jour"&amp;K$5&amp;"machine"&amp;$B$3,#REF!))</f>
        <v/>
      </c>
      <c r="L40" s="3" t="str">
        <f>IF(ISERROR(SUMIF(#REF!,"Op"&amp;$B40&amp;"jour"&amp;L$5&amp;"machine"&amp;$B$3,#REF!)/SUMIF(#REF!,"Op"&amp;$B40&amp;"jour"&amp;L$5&amp;"machine"&amp;$B$3,#REF!)),"",SUMIF(#REF!,"Op"&amp;$B40&amp;"jour"&amp;L$5&amp;"machine"&amp;$B$3,#REF!)/SUMIF(#REF!,"Op"&amp;$B40&amp;"jour"&amp;L$5&amp;"machine"&amp;$B$3,#REF!))</f>
        <v/>
      </c>
      <c r="M40" s="3" t="str">
        <f>IF(ISERROR(SUMIF(#REF!,"Op"&amp;$B40&amp;"jour"&amp;M$5&amp;"machine"&amp;$B$3,#REF!)/SUMIF(#REF!,"Op"&amp;$B40&amp;"jour"&amp;M$5&amp;"machine"&amp;$B$3,#REF!)),"",SUMIF(#REF!,"Op"&amp;$B40&amp;"jour"&amp;M$5&amp;"machine"&amp;$B$3,#REF!)/SUMIF(#REF!,"Op"&amp;$B40&amp;"jour"&amp;M$5&amp;"machine"&amp;$B$3,#REF!))</f>
        <v/>
      </c>
      <c r="N40" s="3" t="str">
        <f>IF(ISERROR(SUMIF(#REF!,"Op"&amp;$B40&amp;"jour"&amp;N$5&amp;"machine"&amp;$B$3,#REF!)/SUMIF(#REF!,"Op"&amp;$B40&amp;"jour"&amp;N$5&amp;"machine"&amp;$B$3,#REF!)),"",SUMIF(#REF!,"Op"&amp;$B40&amp;"jour"&amp;N$5&amp;"machine"&amp;$B$3,#REF!)/SUMIF(#REF!,"Op"&amp;$B40&amp;"jour"&amp;N$5&amp;"machine"&amp;$B$3,#REF!))</f>
        <v/>
      </c>
      <c r="O40" s="3" t="str">
        <f>IF(ISERROR(SUMIF(#REF!,"Op"&amp;$B40&amp;"jour"&amp;O$5&amp;"machine"&amp;$B$3,#REF!)/SUMIF(#REF!,"Op"&amp;$B40&amp;"jour"&amp;O$5&amp;"machine"&amp;$B$3,#REF!)),"",SUMIF(#REF!,"Op"&amp;$B40&amp;"jour"&amp;O$5&amp;"machine"&amp;$B$3,#REF!)/SUMIF(#REF!,"Op"&amp;$B40&amp;"jour"&amp;O$5&amp;"machine"&amp;$B$3,#REF!))</f>
        <v/>
      </c>
      <c r="P40" s="3" t="str">
        <f>IF(ISERROR(SUMIF(#REF!,"Op"&amp;$B40&amp;"jour"&amp;P$5&amp;"machine"&amp;$B$3,#REF!)/SUMIF(#REF!,"Op"&amp;$B40&amp;"jour"&amp;P$5&amp;"machine"&amp;$B$3,#REF!)),"",SUMIF(#REF!,"Op"&amp;$B40&amp;"jour"&amp;P$5&amp;"machine"&amp;$B$3,#REF!)/SUMIF(#REF!,"Op"&amp;$B40&amp;"jour"&amp;P$5&amp;"machine"&amp;$B$3,#REF!))</f>
        <v/>
      </c>
      <c r="Q40" s="3" t="str">
        <f>IF(ISERROR(SUMIF(#REF!,"Op"&amp;$B40&amp;"jour"&amp;Q$5&amp;"machine"&amp;$B$3,#REF!)/SUMIF(#REF!,"Op"&amp;$B40&amp;"jour"&amp;Q$5&amp;"machine"&amp;$B$3,#REF!)),"",SUMIF(#REF!,"Op"&amp;$B40&amp;"jour"&amp;Q$5&amp;"machine"&amp;$B$3,#REF!)/SUMIF(#REF!,"Op"&amp;$B40&amp;"jour"&amp;Q$5&amp;"machine"&amp;$B$3,#REF!))</f>
        <v/>
      </c>
      <c r="R40" s="3" t="str">
        <f>IF(ISERROR(SUMIF(#REF!,"Op"&amp;$B40&amp;"jour"&amp;R$5&amp;"machine"&amp;$B$3,#REF!)/SUMIF(#REF!,"Op"&amp;$B40&amp;"jour"&amp;R$5&amp;"machine"&amp;$B$3,#REF!)),"",SUMIF(#REF!,"Op"&amp;$B40&amp;"jour"&amp;R$5&amp;"machine"&amp;$B$3,#REF!)/SUMIF(#REF!,"Op"&amp;$B40&amp;"jour"&amp;R$5&amp;"machine"&amp;$B$3,#REF!))</f>
        <v/>
      </c>
      <c r="S40" s="3" t="str">
        <f>IF(ISERROR(SUMIF(#REF!,"Op"&amp;$B40&amp;"jour"&amp;S$5&amp;"machine"&amp;$B$3,#REF!)/SUMIF(#REF!,"Op"&amp;$B40&amp;"jour"&amp;S$5&amp;"machine"&amp;$B$3,#REF!)),"",SUMIF(#REF!,"Op"&amp;$B40&amp;"jour"&amp;S$5&amp;"machine"&amp;$B$3,#REF!)/SUMIF(#REF!,"Op"&amp;$B40&amp;"jour"&amp;S$5&amp;"machine"&amp;$B$3,#REF!))</f>
        <v/>
      </c>
      <c r="T40" s="3" t="str">
        <f>IF(ISERROR(SUMIF(#REF!,"Op"&amp;$B40&amp;"jour"&amp;T$5&amp;"machine"&amp;$B$3,#REF!)/SUMIF(#REF!,"Op"&amp;$B40&amp;"jour"&amp;T$5&amp;"machine"&amp;$B$3,#REF!)),"",SUMIF(#REF!,"Op"&amp;$B40&amp;"jour"&amp;T$5&amp;"machine"&amp;$B$3,#REF!)/SUMIF(#REF!,"Op"&amp;$B40&amp;"jour"&amp;T$5&amp;"machine"&amp;$B$3,#REF!))</f>
        <v/>
      </c>
      <c r="U40" s="3" t="str">
        <f>IF(ISERROR(SUMIF(#REF!,"Op"&amp;$B40&amp;"jour"&amp;U$5&amp;"machine"&amp;$B$3,#REF!)/SUMIF(#REF!,"Op"&amp;$B40&amp;"jour"&amp;U$5&amp;"machine"&amp;$B$3,#REF!)),"",SUMIF(#REF!,"Op"&amp;$B40&amp;"jour"&amp;U$5&amp;"machine"&amp;$B$3,#REF!)/SUMIF(#REF!,"Op"&amp;$B40&amp;"jour"&amp;U$5&amp;"machine"&amp;$B$3,#REF!))</f>
        <v/>
      </c>
      <c r="V40" s="3" t="str">
        <f>IF(ISERROR(SUMIF(#REF!,"Op"&amp;$B40&amp;"jour"&amp;V$5&amp;"machine"&amp;$B$3,#REF!)/SUMIF(#REF!,"Op"&amp;$B40&amp;"jour"&amp;V$5&amp;"machine"&amp;$B$3,#REF!)),"",SUMIF(#REF!,"Op"&amp;$B40&amp;"jour"&amp;V$5&amp;"machine"&amp;$B$3,#REF!)/SUMIF(#REF!,"Op"&amp;$B40&amp;"jour"&amp;V$5&amp;"machine"&amp;$B$3,#REF!))</f>
        <v/>
      </c>
      <c r="W40" s="3" t="str">
        <f>IF(ISERROR(SUMIF(#REF!,"Op"&amp;$B40&amp;"jour"&amp;W$5&amp;"machine"&amp;$B$3,#REF!)/SUMIF(#REF!,"Op"&amp;$B40&amp;"jour"&amp;W$5&amp;"machine"&amp;$B$3,#REF!)),"",SUMIF(#REF!,"Op"&amp;$B40&amp;"jour"&amp;W$5&amp;"machine"&amp;$B$3,#REF!)/SUMIF(#REF!,"Op"&amp;$B40&amp;"jour"&amp;W$5&amp;"machine"&amp;$B$3,#REF!))</f>
        <v/>
      </c>
      <c r="X40" s="3" t="str">
        <f>IF(ISERROR(SUMIF(#REF!,"Op"&amp;$B40&amp;"jour"&amp;X$5&amp;"machine"&amp;$B$3,#REF!)/SUMIF(#REF!,"Op"&amp;$B40&amp;"jour"&amp;X$5&amp;"machine"&amp;$B$3,#REF!)),"",SUMIF(#REF!,"Op"&amp;$B40&amp;"jour"&amp;X$5&amp;"machine"&amp;$B$3,#REF!)/SUMIF(#REF!,"Op"&amp;$B40&amp;"jour"&amp;X$5&amp;"machine"&amp;$B$3,#REF!))</f>
        <v/>
      </c>
      <c r="Y40" s="3" t="str">
        <f>IF(ISERROR(SUMIF(#REF!,"Op"&amp;$B40&amp;"jour"&amp;Y$5&amp;"machine"&amp;$B$3,#REF!)/SUMIF(#REF!,"Op"&amp;$B40&amp;"jour"&amp;Y$5&amp;"machine"&amp;$B$3,#REF!)),"",SUMIF(#REF!,"Op"&amp;$B40&amp;"jour"&amp;Y$5&amp;"machine"&amp;$B$3,#REF!)/SUMIF(#REF!,"Op"&amp;$B40&amp;"jour"&amp;Y$5&amp;"machine"&amp;$B$3,#REF!))</f>
        <v/>
      </c>
      <c r="Z40" s="3" t="str">
        <f>IF(ISERROR(SUMIF(#REF!,"Op"&amp;$B40&amp;"jour"&amp;Z$5&amp;"machine"&amp;$B$3,#REF!)/SUMIF(#REF!,"Op"&amp;$B40&amp;"jour"&amp;Z$5&amp;"machine"&amp;$B$3,#REF!)),"",SUMIF(#REF!,"Op"&amp;$B40&amp;"jour"&amp;Z$5&amp;"machine"&amp;$B$3,#REF!)/SUMIF(#REF!,"Op"&amp;$B40&amp;"jour"&amp;Z$5&amp;"machine"&amp;$B$3,#REF!))</f>
        <v/>
      </c>
      <c r="AA40" s="3" t="str">
        <f>IF(ISERROR(SUMIF(#REF!,"Op"&amp;$B40&amp;"jour"&amp;AA$5&amp;"machine"&amp;$B$3,#REF!)/SUMIF(#REF!,"Op"&amp;$B40&amp;"jour"&amp;AA$5&amp;"machine"&amp;$B$3,#REF!)),"",SUMIF(#REF!,"Op"&amp;$B40&amp;"jour"&amp;AA$5&amp;"machine"&amp;$B$3,#REF!)/SUMIF(#REF!,"Op"&amp;$B40&amp;"jour"&amp;AA$5&amp;"machine"&amp;$B$3,#REF!))</f>
        <v/>
      </c>
      <c r="AB40" s="3" t="str">
        <f>IF(ISERROR(SUMIF(#REF!,"Op"&amp;$B40&amp;"jour"&amp;AB$5&amp;"machine"&amp;$B$3,#REF!)/SUMIF(#REF!,"Op"&amp;$B40&amp;"jour"&amp;AB$5&amp;"machine"&amp;$B$3,#REF!)),"",SUMIF(#REF!,"Op"&amp;$B40&amp;"jour"&amp;AB$5&amp;"machine"&amp;$B$3,#REF!)/SUMIF(#REF!,"Op"&amp;$B40&amp;"jour"&amp;AB$5&amp;"machine"&amp;$B$3,#REF!))</f>
        <v/>
      </c>
      <c r="AC40" s="3" t="str">
        <f>IF(ISERROR(SUMIF(#REF!,"Op"&amp;$B40&amp;"jour"&amp;AC$5&amp;"machine"&amp;$B$3,#REF!)/SUMIF(#REF!,"Op"&amp;$B40&amp;"jour"&amp;AC$5&amp;"machine"&amp;$B$3,#REF!)),"",SUMIF(#REF!,"Op"&amp;$B40&amp;"jour"&amp;AC$5&amp;"machine"&amp;$B$3,#REF!)/SUMIF(#REF!,"Op"&amp;$B40&amp;"jour"&amp;AC$5&amp;"machine"&amp;$B$3,#REF!))</f>
        <v/>
      </c>
      <c r="AD40" s="3" t="str">
        <f>IF(ISERROR(SUMIF(#REF!,"Op"&amp;$B40&amp;"jour"&amp;AD$5&amp;"machine"&amp;$B$3,#REF!)/SUMIF(#REF!,"Op"&amp;$B40&amp;"jour"&amp;AD$5&amp;"machine"&amp;$B$3,#REF!)),"",SUMIF(#REF!,"Op"&amp;$B40&amp;"jour"&amp;AD$5&amp;"machine"&amp;$B$3,#REF!)/SUMIF(#REF!,"Op"&amp;$B40&amp;"jour"&amp;AD$5&amp;"machine"&amp;$B$3,#REF!))</f>
        <v/>
      </c>
      <c r="AE40" s="3" t="str">
        <f>IF(ISERROR(SUMIF(#REF!,"Op"&amp;$B40&amp;"jour"&amp;AE$5&amp;"machine"&amp;$B$3,#REF!)/SUMIF(#REF!,"Op"&amp;$B40&amp;"jour"&amp;AE$5&amp;"machine"&amp;$B$3,#REF!)),"",SUMIF(#REF!,"Op"&amp;$B40&amp;"jour"&amp;AE$5&amp;"machine"&amp;$B$3,#REF!)/SUMIF(#REF!,"Op"&amp;$B40&amp;"jour"&amp;AE$5&amp;"machine"&amp;$B$3,#REF!))</f>
        <v/>
      </c>
      <c r="AF40" s="3" t="str">
        <f>IF(ISERROR(SUMIF(#REF!,"Op"&amp;$B40&amp;"jour"&amp;AF$5&amp;"machine"&amp;$B$3,#REF!)/SUMIF(#REF!,"Op"&amp;$B40&amp;"jour"&amp;AF$5&amp;"machine"&amp;$B$3,#REF!)),"",SUMIF(#REF!,"Op"&amp;$B40&amp;"jour"&amp;AF$5&amp;"machine"&amp;$B$3,#REF!)/SUMIF(#REF!,"Op"&amp;$B40&amp;"jour"&amp;AF$5&amp;"machine"&amp;$B$3,#REF!))</f>
        <v/>
      </c>
      <c r="AG40" s="3" t="str">
        <f>IF(ISERROR(SUMIF(#REF!,"Op"&amp;$B40&amp;"jour"&amp;AG$5&amp;"machine"&amp;$B$3,#REF!)/SUMIF(#REF!,"Op"&amp;$B40&amp;"jour"&amp;AG$5&amp;"machine"&amp;$B$3,#REF!)),"",SUMIF(#REF!,"Op"&amp;$B40&amp;"jour"&amp;AG$5&amp;"machine"&amp;$B$3,#REF!)/SUMIF(#REF!,"Op"&amp;$B40&amp;"jour"&amp;AG$5&amp;"machine"&amp;$B$3,#REF!))</f>
        <v/>
      </c>
      <c r="AH40" s="6" t="str">
        <f>IF(ISERROR(SUMIF(#REF!,"Op"&amp;$B40&amp;"jour"&amp;AH$5&amp;"machine"&amp;$B$3,#REF!)/SUMIF(#REF!,"Op"&amp;$B40&amp;"jour"&amp;AH$5&amp;"machine"&amp;$B$3,#REF!)),"",SUMIF(#REF!,"Op"&amp;$B40&amp;"jour"&amp;AH$5&amp;"machine"&amp;$B$3,#REF!)/SUMIF(#REF!,"Op"&amp;$B40&amp;"jour"&amp;AH$5&amp;"machine"&amp;$B$3,#REF!))</f>
        <v/>
      </c>
    </row>
    <row r="41" spans="2:34" ht="15.75" thickBot="1" x14ac:dyDescent="0.3">
      <c r="B41" s="2" t="s">
        <v>44</v>
      </c>
      <c r="C41" s="13" t="str">
        <f>IF(ISERROR(SUMIF(#REF!,"Op"&amp;$B41&amp;"jour"&amp;C$5&amp;"machine"&amp;$B$3,#REF!)/SUMIF(#REF!,"Op"&amp;$B41&amp;"jour"&amp;C$5&amp;"machine"&amp;$B$3,#REF!)),"",SUMIF(#REF!,"Op"&amp;$B41&amp;"jour"&amp;C$5&amp;"machine"&amp;$B$3,#REF!)/SUMIF(#REF!,"Op"&amp;$B41&amp;"jour"&amp;C$5&amp;"machine"&amp;$B$3,#REF!))</f>
        <v/>
      </c>
      <c r="D41" s="13" t="str">
        <f>IF(ISERROR(SUMIF(#REF!,"Op"&amp;$B41&amp;"jour"&amp;D$5&amp;"machine"&amp;$B$3,#REF!)/SUMIF(#REF!,"Op"&amp;$B41&amp;"jour"&amp;D$5&amp;"machine"&amp;$B$3,#REF!)),"",SUMIF(#REF!,"Op"&amp;$B41&amp;"jour"&amp;D$5&amp;"machine"&amp;$B$3,#REF!)/SUMIF(#REF!,"Op"&amp;$B41&amp;"jour"&amp;D$5&amp;"machine"&amp;$B$3,#REF!))</f>
        <v/>
      </c>
      <c r="E41" s="13" t="str">
        <f>IF(ISERROR(SUMIF(#REF!,"Op"&amp;$B41&amp;"jour"&amp;E$5&amp;"machine"&amp;$B$3,#REF!)/SUMIF(#REF!,"Op"&amp;$B41&amp;"jour"&amp;E$5&amp;"machine"&amp;$B$3,#REF!)),"",SUMIF(#REF!,"Op"&amp;$B41&amp;"jour"&amp;E$5&amp;"machine"&amp;$B$3,#REF!)/SUMIF(#REF!,"Op"&amp;$B41&amp;"jour"&amp;E$5&amp;"machine"&amp;$B$3,#REF!))</f>
        <v/>
      </c>
      <c r="F41" s="13" t="str">
        <f>IF(ISERROR(SUMIF(#REF!,"Op"&amp;$B41&amp;"jour"&amp;F$5&amp;"machine"&amp;$B$3,#REF!)/SUMIF(#REF!,"Op"&amp;$B41&amp;"jour"&amp;F$5&amp;"machine"&amp;$B$3,#REF!)),"",SUMIF(#REF!,"Op"&amp;$B41&amp;"jour"&amp;F$5&amp;"machine"&amp;$B$3,#REF!)/SUMIF(#REF!,"Op"&amp;$B41&amp;"jour"&amp;F$5&amp;"machine"&amp;$B$3,#REF!))</f>
        <v/>
      </c>
      <c r="G41" s="13" t="str">
        <f>IF(ISERROR(SUMIF(#REF!,"Op"&amp;$B41&amp;"jour"&amp;G$5&amp;"machine"&amp;$B$3,#REF!)/SUMIF(#REF!,"Op"&amp;$B41&amp;"jour"&amp;G$5&amp;"machine"&amp;$B$3,#REF!)),"",SUMIF(#REF!,"Op"&amp;$B41&amp;"jour"&amp;G$5&amp;"machine"&amp;$B$3,#REF!)/SUMIF(#REF!,"Op"&amp;$B41&amp;"jour"&amp;G$5&amp;"machine"&amp;$B$3,#REF!))</f>
        <v/>
      </c>
      <c r="H41" s="13" t="str">
        <f>IF(ISERROR(SUMIF(#REF!,"Op"&amp;$B41&amp;"jour"&amp;H$5&amp;"machine"&amp;$B$3,#REF!)/SUMIF(#REF!,"Op"&amp;$B41&amp;"jour"&amp;H$5&amp;"machine"&amp;$B$3,#REF!)),"",SUMIF(#REF!,"Op"&amp;$B41&amp;"jour"&amp;H$5&amp;"machine"&amp;$B$3,#REF!)/SUMIF(#REF!,"Op"&amp;$B41&amp;"jour"&amp;H$5&amp;"machine"&amp;$B$3,#REF!))</f>
        <v/>
      </c>
      <c r="I41" s="13" t="str">
        <f>IF(ISERROR(SUMIF(#REF!,"Op"&amp;$B41&amp;"jour"&amp;I$5&amp;"machine"&amp;$B$3,#REF!)/SUMIF(#REF!,"Op"&amp;$B41&amp;"jour"&amp;I$5&amp;"machine"&amp;$B$3,#REF!)),"",SUMIF(#REF!,"Op"&amp;$B41&amp;"jour"&amp;I$5&amp;"machine"&amp;$B$3,#REF!)/SUMIF(#REF!,"Op"&amp;$B41&amp;"jour"&amp;I$5&amp;"machine"&amp;$B$3,#REF!))</f>
        <v/>
      </c>
      <c r="J41" s="13" t="str">
        <f>IF(ISERROR(SUMIF(#REF!,"Op"&amp;$B41&amp;"jour"&amp;J$5&amp;"machine"&amp;$B$3,#REF!)/SUMIF(#REF!,"Op"&amp;$B41&amp;"jour"&amp;J$5&amp;"machine"&amp;$B$3,#REF!)),"",SUMIF(#REF!,"Op"&amp;$B41&amp;"jour"&amp;J$5&amp;"machine"&amp;$B$3,#REF!)/SUMIF(#REF!,"Op"&amp;$B41&amp;"jour"&amp;J$5&amp;"machine"&amp;$B$3,#REF!))</f>
        <v/>
      </c>
      <c r="K41" s="13" t="str">
        <f>IF(ISERROR(SUMIF(#REF!,"Op"&amp;$B41&amp;"jour"&amp;K$5&amp;"machine"&amp;$B$3,#REF!)/SUMIF(#REF!,"Op"&amp;$B41&amp;"jour"&amp;K$5&amp;"machine"&amp;$B$3,#REF!)),"",SUMIF(#REF!,"Op"&amp;$B41&amp;"jour"&amp;K$5&amp;"machine"&amp;$B$3,#REF!)/SUMIF(#REF!,"Op"&amp;$B41&amp;"jour"&amp;K$5&amp;"machine"&amp;$B$3,#REF!))</f>
        <v/>
      </c>
      <c r="L41" s="13" t="str">
        <f>IF(ISERROR(SUMIF(#REF!,"Op"&amp;$B41&amp;"jour"&amp;L$5&amp;"machine"&amp;$B$3,#REF!)/SUMIF(#REF!,"Op"&amp;$B41&amp;"jour"&amp;L$5&amp;"machine"&amp;$B$3,#REF!)),"",SUMIF(#REF!,"Op"&amp;$B41&amp;"jour"&amp;L$5&amp;"machine"&amp;$B$3,#REF!)/SUMIF(#REF!,"Op"&amp;$B41&amp;"jour"&amp;L$5&amp;"machine"&amp;$B$3,#REF!))</f>
        <v/>
      </c>
      <c r="M41" s="13" t="str">
        <f>IF(ISERROR(SUMIF(#REF!,"Op"&amp;$B41&amp;"jour"&amp;M$5&amp;"machine"&amp;$B$3,#REF!)/SUMIF(#REF!,"Op"&amp;$B41&amp;"jour"&amp;M$5&amp;"machine"&amp;$B$3,#REF!)),"",SUMIF(#REF!,"Op"&amp;$B41&amp;"jour"&amp;M$5&amp;"machine"&amp;$B$3,#REF!)/SUMIF(#REF!,"Op"&amp;$B41&amp;"jour"&amp;M$5&amp;"machine"&amp;$B$3,#REF!))</f>
        <v/>
      </c>
      <c r="N41" s="13" t="str">
        <f>IF(ISERROR(SUMIF(#REF!,"Op"&amp;$B41&amp;"jour"&amp;N$5&amp;"machine"&amp;$B$3,#REF!)/SUMIF(#REF!,"Op"&amp;$B41&amp;"jour"&amp;N$5&amp;"machine"&amp;$B$3,#REF!)),"",SUMIF(#REF!,"Op"&amp;$B41&amp;"jour"&amp;N$5&amp;"machine"&amp;$B$3,#REF!)/SUMIF(#REF!,"Op"&amp;$B41&amp;"jour"&amp;N$5&amp;"machine"&amp;$B$3,#REF!))</f>
        <v/>
      </c>
      <c r="O41" s="13" t="str">
        <f>IF(ISERROR(SUMIF(#REF!,"Op"&amp;$B41&amp;"jour"&amp;O$5&amp;"machine"&amp;$B$3,#REF!)/SUMIF(#REF!,"Op"&amp;$B41&amp;"jour"&amp;O$5&amp;"machine"&amp;$B$3,#REF!)),"",SUMIF(#REF!,"Op"&amp;$B41&amp;"jour"&amp;O$5&amp;"machine"&amp;$B$3,#REF!)/SUMIF(#REF!,"Op"&amp;$B41&amp;"jour"&amp;O$5&amp;"machine"&amp;$B$3,#REF!))</f>
        <v/>
      </c>
      <c r="P41" s="13" t="str">
        <f>IF(ISERROR(SUMIF(#REF!,"Op"&amp;$B41&amp;"jour"&amp;P$5&amp;"machine"&amp;$B$3,#REF!)/SUMIF(#REF!,"Op"&amp;$B41&amp;"jour"&amp;P$5&amp;"machine"&amp;$B$3,#REF!)),"",SUMIF(#REF!,"Op"&amp;$B41&amp;"jour"&amp;P$5&amp;"machine"&amp;$B$3,#REF!)/SUMIF(#REF!,"Op"&amp;$B41&amp;"jour"&amp;P$5&amp;"machine"&amp;$B$3,#REF!))</f>
        <v/>
      </c>
      <c r="Q41" s="13" t="str">
        <f>IF(ISERROR(SUMIF(#REF!,"Op"&amp;$B41&amp;"jour"&amp;Q$5&amp;"machine"&amp;$B$3,#REF!)/SUMIF(#REF!,"Op"&amp;$B41&amp;"jour"&amp;Q$5&amp;"machine"&amp;$B$3,#REF!)),"",SUMIF(#REF!,"Op"&amp;$B41&amp;"jour"&amp;Q$5&amp;"machine"&amp;$B$3,#REF!)/SUMIF(#REF!,"Op"&amp;$B41&amp;"jour"&amp;Q$5&amp;"machine"&amp;$B$3,#REF!))</f>
        <v/>
      </c>
      <c r="R41" s="13" t="str">
        <f>IF(ISERROR(SUMIF(#REF!,"Op"&amp;$B41&amp;"jour"&amp;R$5&amp;"machine"&amp;$B$3,#REF!)/SUMIF(#REF!,"Op"&amp;$B41&amp;"jour"&amp;R$5&amp;"machine"&amp;$B$3,#REF!)),"",SUMIF(#REF!,"Op"&amp;$B41&amp;"jour"&amp;R$5&amp;"machine"&amp;$B$3,#REF!)/SUMIF(#REF!,"Op"&amp;$B41&amp;"jour"&amp;R$5&amp;"machine"&amp;$B$3,#REF!))</f>
        <v/>
      </c>
      <c r="S41" s="13" t="str">
        <f>IF(ISERROR(SUMIF(#REF!,"Op"&amp;$B41&amp;"jour"&amp;S$5&amp;"machine"&amp;$B$3,#REF!)/SUMIF(#REF!,"Op"&amp;$B41&amp;"jour"&amp;S$5&amp;"machine"&amp;$B$3,#REF!)),"",SUMIF(#REF!,"Op"&amp;$B41&amp;"jour"&amp;S$5&amp;"machine"&amp;$B$3,#REF!)/SUMIF(#REF!,"Op"&amp;$B41&amp;"jour"&amp;S$5&amp;"machine"&amp;$B$3,#REF!))</f>
        <v/>
      </c>
      <c r="T41" s="13" t="str">
        <f>IF(ISERROR(SUMIF(#REF!,"Op"&amp;$B41&amp;"jour"&amp;T$5&amp;"machine"&amp;$B$3,#REF!)/SUMIF(#REF!,"Op"&amp;$B41&amp;"jour"&amp;T$5&amp;"machine"&amp;$B$3,#REF!)),"",SUMIF(#REF!,"Op"&amp;$B41&amp;"jour"&amp;T$5&amp;"machine"&amp;$B$3,#REF!)/SUMIF(#REF!,"Op"&amp;$B41&amp;"jour"&amp;T$5&amp;"machine"&amp;$B$3,#REF!))</f>
        <v/>
      </c>
      <c r="U41" s="13" t="str">
        <f>IF(ISERROR(SUMIF(#REF!,"Op"&amp;$B41&amp;"jour"&amp;U$5&amp;"machine"&amp;$B$3,#REF!)/SUMIF(#REF!,"Op"&amp;$B41&amp;"jour"&amp;U$5&amp;"machine"&amp;$B$3,#REF!)),"",SUMIF(#REF!,"Op"&amp;$B41&amp;"jour"&amp;U$5&amp;"machine"&amp;$B$3,#REF!)/SUMIF(#REF!,"Op"&amp;$B41&amp;"jour"&amp;U$5&amp;"machine"&amp;$B$3,#REF!))</f>
        <v/>
      </c>
      <c r="V41" s="13" t="str">
        <f>IF(ISERROR(SUMIF(#REF!,"Op"&amp;$B41&amp;"jour"&amp;V$5&amp;"machine"&amp;$B$3,#REF!)/SUMIF(#REF!,"Op"&amp;$B41&amp;"jour"&amp;V$5&amp;"machine"&amp;$B$3,#REF!)),"",SUMIF(#REF!,"Op"&amp;$B41&amp;"jour"&amp;V$5&amp;"machine"&amp;$B$3,#REF!)/SUMIF(#REF!,"Op"&amp;$B41&amp;"jour"&amp;V$5&amp;"machine"&amp;$B$3,#REF!))</f>
        <v/>
      </c>
      <c r="W41" s="13" t="str">
        <f>IF(ISERROR(SUMIF(#REF!,"Op"&amp;$B41&amp;"jour"&amp;W$5&amp;"machine"&amp;$B$3,#REF!)/SUMIF(#REF!,"Op"&amp;$B41&amp;"jour"&amp;W$5&amp;"machine"&amp;$B$3,#REF!)),"",SUMIF(#REF!,"Op"&amp;$B41&amp;"jour"&amp;W$5&amp;"machine"&amp;$B$3,#REF!)/SUMIF(#REF!,"Op"&amp;$B41&amp;"jour"&amp;W$5&amp;"machine"&amp;$B$3,#REF!))</f>
        <v/>
      </c>
      <c r="X41" s="13" t="str">
        <f>IF(ISERROR(SUMIF(#REF!,"Op"&amp;$B41&amp;"jour"&amp;X$5&amp;"machine"&amp;$B$3,#REF!)/SUMIF(#REF!,"Op"&amp;$B41&amp;"jour"&amp;X$5&amp;"machine"&amp;$B$3,#REF!)),"",SUMIF(#REF!,"Op"&amp;$B41&amp;"jour"&amp;X$5&amp;"machine"&amp;$B$3,#REF!)/SUMIF(#REF!,"Op"&amp;$B41&amp;"jour"&amp;X$5&amp;"machine"&amp;$B$3,#REF!))</f>
        <v/>
      </c>
      <c r="Y41" s="13" t="str">
        <f>IF(ISERROR(SUMIF(#REF!,"Op"&amp;$B41&amp;"jour"&amp;Y$5&amp;"machine"&amp;$B$3,#REF!)/SUMIF(#REF!,"Op"&amp;$B41&amp;"jour"&amp;Y$5&amp;"machine"&amp;$B$3,#REF!)),"",SUMIF(#REF!,"Op"&amp;$B41&amp;"jour"&amp;Y$5&amp;"machine"&amp;$B$3,#REF!)/SUMIF(#REF!,"Op"&amp;$B41&amp;"jour"&amp;Y$5&amp;"machine"&amp;$B$3,#REF!))</f>
        <v/>
      </c>
      <c r="Z41" s="13" t="str">
        <f>IF(ISERROR(SUMIF(#REF!,"Op"&amp;$B41&amp;"jour"&amp;Z$5&amp;"machine"&amp;$B$3,#REF!)/SUMIF(#REF!,"Op"&amp;$B41&amp;"jour"&amp;Z$5&amp;"machine"&amp;$B$3,#REF!)),"",SUMIF(#REF!,"Op"&amp;$B41&amp;"jour"&amp;Z$5&amp;"machine"&amp;$B$3,#REF!)/SUMIF(#REF!,"Op"&amp;$B41&amp;"jour"&amp;Z$5&amp;"machine"&amp;$B$3,#REF!))</f>
        <v/>
      </c>
      <c r="AA41" s="13" t="str">
        <f>IF(ISERROR(SUMIF(#REF!,"Op"&amp;$B41&amp;"jour"&amp;AA$5&amp;"machine"&amp;$B$3,#REF!)/SUMIF(#REF!,"Op"&amp;$B41&amp;"jour"&amp;AA$5&amp;"machine"&amp;$B$3,#REF!)),"",SUMIF(#REF!,"Op"&amp;$B41&amp;"jour"&amp;AA$5&amp;"machine"&amp;$B$3,#REF!)/SUMIF(#REF!,"Op"&amp;$B41&amp;"jour"&amp;AA$5&amp;"machine"&amp;$B$3,#REF!))</f>
        <v/>
      </c>
      <c r="AB41" s="13" t="str">
        <f>IF(ISERROR(SUMIF(#REF!,"Op"&amp;$B41&amp;"jour"&amp;AB$5&amp;"machine"&amp;$B$3,#REF!)/SUMIF(#REF!,"Op"&amp;$B41&amp;"jour"&amp;AB$5&amp;"machine"&amp;$B$3,#REF!)),"",SUMIF(#REF!,"Op"&amp;$B41&amp;"jour"&amp;AB$5&amp;"machine"&amp;$B$3,#REF!)/SUMIF(#REF!,"Op"&amp;$B41&amp;"jour"&amp;AB$5&amp;"machine"&amp;$B$3,#REF!))</f>
        <v/>
      </c>
      <c r="AC41" s="13" t="str">
        <f>IF(ISERROR(SUMIF(#REF!,"Op"&amp;$B41&amp;"jour"&amp;AC$5&amp;"machine"&amp;$B$3,#REF!)/SUMIF(#REF!,"Op"&amp;$B41&amp;"jour"&amp;AC$5&amp;"machine"&amp;$B$3,#REF!)),"",SUMIF(#REF!,"Op"&amp;$B41&amp;"jour"&amp;AC$5&amp;"machine"&amp;$B$3,#REF!)/SUMIF(#REF!,"Op"&amp;$B41&amp;"jour"&amp;AC$5&amp;"machine"&amp;$B$3,#REF!))</f>
        <v/>
      </c>
      <c r="AD41" s="13" t="str">
        <f>IF(ISERROR(SUMIF(#REF!,"Op"&amp;$B41&amp;"jour"&amp;AD$5&amp;"machine"&amp;$B$3,#REF!)/SUMIF(#REF!,"Op"&amp;$B41&amp;"jour"&amp;AD$5&amp;"machine"&amp;$B$3,#REF!)),"",SUMIF(#REF!,"Op"&amp;$B41&amp;"jour"&amp;AD$5&amp;"machine"&amp;$B$3,#REF!)/SUMIF(#REF!,"Op"&amp;$B41&amp;"jour"&amp;AD$5&amp;"machine"&amp;$B$3,#REF!))</f>
        <v/>
      </c>
      <c r="AE41" s="13" t="str">
        <f>IF(ISERROR(SUMIF(#REF!,"Op"&amp;$B41&amp;"jour"&amp;AE$5&amp;"machine"&amp;$B$3,#REF!)/SUMIF(#REF!,"Op"&amp;$B41&amp;"jour"&amp;AE$5&amp;"machine"&amp;$B$3,#REF!)),"",SUMIF(#REF!,"Op"&amp;$B41&amp;"jour"&amp;AE$5&amp;"machine"&amp;$B$3,#REF!)/SUMIF(#REF!,"Op"&amp;$B41&amp;"jour"&amp;AE$5&amp;"machine"&amp;$B$3,#REF!))</f>
        <v/>
      </c>
      <c r="AF41" s="13" t="str">
        <f>IF(ISERROR(SUMIF(#REF!,"Op"&amp;$B41&amp;"jour"&amp;AF$5&amp;"machine"&amp;$B$3,#REF!)/SUMIF(#REF!,"Op"&amp;$B41&amp;"jour"&amp;AF$5&amp;"machine"&amp;$B$3,#REF!)),"",SUMIF(#REF!,"Op"&amp;$B41&amp;"jour"&amp;AF$5&amp;"machine"&amp;$B$3,#REF!)/SUMIF(#REF!,"Op"&amp;$B41&amp;"jour"&amp;AF$5&amp;"machine"&amp;$B$3,#REF!))</f>
        <v/>
      </c>
      <c r="AG41" s="13" t="str">
        <f>IF(ISERROR(SUMIF(#REF!,"Op"&amp;$B41&amp;"jour"&amp;AG$5&amp;"machine"&amp;$B$3,#REF!)/SUMIF(#REF!,"Op"&amp;$B41&amp;"jour"&amp;AG$5&amp;"machine"&amp;$B$3,#REF!)),"",SUMIF(#REF!,"Op"&amp;$B41&amp;"jour"&amp;AG$5&amp;"machine"&amp;$B$3,#REF!)/SUMIF(#REF!,"Op"&amp;$B41&amp;"jour"&amp;AG$5&amp;"machine"&amp;$B$3,#REF!))</f>
        <v/>
      </c>
      <c r="AH41" s="14" t="str">
        <f>IF(ISERROR(SUMIF(#REF!,"Op"&amp;$B41&amp;"jour"&amp;AH$5&amp;"machine"&amp;$B$3,#REF!)/SUMIF(#REF!,"Op"&amp;$B41&amp;"jour"&amp;AH$5&amp;"machine"&amp;$B$3,#REF!)),"",SUMIF(#REF!,"Op"&amp;$B41&amp;"jour"&amp;AH$5&amp;"machine"&amp;$B$3,#REF!)/SUMIF(#REF!,"Op"&amp;$B41&amp;"jour"&amp;AH$5&amp;"machine"&amp;$B$3,#REF!))</f>
        <v/>
      </c>
    </row>
    <row r="42" spans="2:34" ht="24.75" customHeight="1" thickBot="1" x14ac:dyDescent="0.3"/>
    <row r="43" spans="2:34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</sheetData>
  <autoFilter ref="B5:L5"/>
  <dataValidations count="2">
    <dataValidation type="date" allowBlank="1" showInputMessage="1" showErrorMessage="1" sqref="B6 C5">
      <formula1>41275</formula1>
      <formula2>41639</formula2>
    </dataValidation>
    <dataValidation type="list" allowBlank="1" showInputMessage="1" showErrorMessage="1" sqref="B3">
      <formula1>$AN$5:$AN$15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6"/>
  <sheetViews>
    <sheetView tabSelected="1" topLeftCell="A46" workbookViewId="0">
      <selection activeCell="C9" sqref="C9"/>
    </sheetView>
  </sheetViews>
  <sheetFormatPr baseColWidth="10" defaultRowHeight="15" x14ac:dyDescent="0.25"/>
  <cols>
    <col min="2" max="2" width="56" bestFit="1" customWidth="1"/>
    <col min="3" max="3" width="13.28515625" customWidth="1"/>
  </cols>
  <sheetData>
    <row r="1" spans="2:3" ht="27" thickBot="1" x14ac:dyDescent="0.3">
      <c r="B1" s="20" t="s">
        <v>154</v>
      </c>
      <c r="C1" s="21"/>
    </row>
    <row r="2" spans="2:3" ht="15.75" thickBot="1" x14ac:dyDescent="0.3">
      <c r="B2" s="15" t="s">
        <v>151</v>
      </c>
      <c r="C2" s="15" t="s">
        <v>153</v>
      </c>
    </row>
    <row r="3" spans="2:3" ht="15.75" x14ac:dyDescent="0.25">
      <c r="B3" s="18" t="s">
        <v>62</v>
      </c>
      <c r="C3" s="16">
        <v>5</v>
      </c>
    </row>
    <row r="4" spans="2:3" ht="15.75" x14ac:dyDescent="0.25">
      <c r="B4" s="18" t="s">
        <v>132</v>
      </c>
      <c r="C4" s="16">
        <v>1184</v>
      </c>
    </row>
    <row r="5" spans="2:3" ht="15.75" x14ac:dyDescent="0.25">
      <c r="B5" s="18" t="s">
        <v>64</v>
      </c>
      <c r="C5" s="16">
        <v>60</v>
      </c>
    </row>
    <row r="6" spans="2:3" ht="15.75" x14ac:dyDescent="0.25">
      <c r="B6" s="18" t="s">
        <v>55</v>
      </c>
      <c r="C6" s="16">
        <v>875</v>
      </c>
    </row>
    <row r="7" spans="2:3" ht="15.75" x14ac:dyDescent="0.25">
      <c r="B7" s="18" t="s">
        <v>56</v>
      </c>
      <c r="C7" s="16">
        <v>801</v>
      </c>
    </row>
    <row r="8" spans="2:3" ht="15.75" x14ac:dyDescent="0.25">
      <c r="B8" s="18" t="s">
        <v>63</v>
      </c>
      <c r="C8" s="16">
        <v>458</v>
      </c>
    </row>
    <row r="9" spans="2:3" ht="15.75" x14ac:dyDescent="0.25">
      <c r="B9" s="18" t="s">
        <v>133</v>
      </c>
      <c r="C9" s="16">
        <v>394</v>
      </c>
    </row>
    <row r="10" spans="2:3" ht="15.75" x14ac:dyDescent="0.25">
      <c r="B10" s="18" t="s">
        <v>107</v>
      </c>
      <c r="C10" s="16">
        <v>375</v>
      </c>
    </row>
    <row r="11" spans="2:3" ht="15.75" x14ac:dyDescent="0.25">
      <c r="B11" s="18" t="s">
        <v>85</v>
      </c>
      <c r="C11" s="16">
        <v>320</v>
      </c>
    </row>
    <row r="12" spans="2:3" ht="15.75" x14ac:dyDescent="0.25">
      <c r="B12" s="18" t="s">
        <v>142</v>
      </c>
      <c r="C12" s="16">
        <v>17</v>
      </c>
    </row>
    <row r="13" spans="2:3" ht="15.75" x14ac:dyDescent="0.25">
      <c r="B13" s="18" t="s">
        <v>86</v>
      </c>
      <c r="C13" s="16">
        <v>245</v>
      </c>
    </row>
    <row r="14" spans="2:3" ht="15.75" x14ac:dyDescent="0.25">
      <c r="B14" s="18" t="s">
        <v>114</v>
      </c>
      <c r="C14" s="16">
        <v>242</v>
      </c>
    </row>
    <row r="15" spans="2:3" ht="15.75" x14ac:dyDescent="0.25">
      <c r="B15" s="18" t="s">
        <v>94</v>
      </c>
      <c r="C15" s="16">
        <v>238</v>
      </c>
    </row>
    <row r="16" spans="2:3" ht="15.75" x14ac:dyDescent="0.25">
      <c r="B16" s="18" t="s">
        <v>116</v>
      </c>
      <c r="C16" s="16">
        <v>189</v>
      </c>
    </row>
    <row r="17" spans="2:3" ht="15.75" x14ac:dyDescent="0.25">
      <c r="B17" s="18" t="s">
        <v>65</v>
      </c>
      <c r="C17" s="16">
        <v>117</v>
      </c>
    </row>
    <row r="18" spans="2:3" ht="15.75" x14ac:dyDescent="0.25">
      <c r="B18" s="18" t="s">
        <v>95</v>
      </c>
      <c r="C18" s="16">
        <v>111</v>
      </c>
    </row>
    <row r="19" spans="2:3" ht="15.75" x14ac:dyDescent="0.25">
      <c r="B19" s="18" t="s">
        <v>138</v>
      </c>
      <c r="C19" s="16">
        <v>91</v>
      </c>
    </row>
    <row r="20" spans="2:3" ht="15.75" x14ac:dyDescent="0.25">
      <c r="B20" s="18" t="s">
        <v>75</v>
      </c>
      <c r="C20" s="16">
        <v>85</v>
      </c>
    </row>
    <row r="21" spans="2:3" ht="15.75" x14ac:dyDescent="0.25">
      <c r="B21" s="18" t="s">
        <v>141</v>
      </c>
      <c r="C21" s="16">
        <v>81</v>
      </c>
    </row>
    <row r="22" spans="2:3" ht="15.75" x14ac:dyDescent="0.25">
      <c r="B22" s="18" t="s">
        <v>108</v>
      </c>
      <c r="C22" s="16">
        <v>74</v>
      </c>
    </row>
    <row r="23" spans="2:3" ht="15.75" x14ac:dyDescent="0.25">
      <c r="B23" s="18" t="s">
        <v>140</v>
      </c>
      <c r="C23" s="16">
        <v>63</v>
      </c>
    </row>
    <row r="24" spans="2:3" ht="15.75" x14ac:dyDescent="0.25">
      <c r="B24" s="18" t="s">
        <v>118</v>
      </c>
      <c r="C24" s="16">
        <v>47</v>
      </c>
    </row>
    <row r="25" spans="2:3" ht="15.75" x14ac:dyDescent="0.25">
      <c r="B25" s="18" t="s">
        <v>68</v>
      </c>
      <c r="C25" s="16">
        <v>41</v>
      </c>
    </row>
    <row r="26" spans="2:3" ht="15.75" x14ac:dyDescent="0.25">
      <c r="B26" s="18" t="s">
        <v>131</v>
      </c>
      <c r="C26" s="16">
        <v>26</v>
      </c>
    </row>
    <row r="27" spans="2:3" ht="15.75" x14ac:dyDescent="0.25">
      <c r="B27" s="18" t="s">
        <v>113</v>
      </c>
      <c r="C27" s="16">
        <v>20</v>
      </c>
    </row>
    <row r="28" spans="2:3" ht="15.75" x14ac:dyDescent="0.25">
      <c r="B28" s="18" t="s">
        <v>49</v>
      </c>
      <c r="C28" s="16">
        <v>5</v>
      </c>
    </row>
    <row r="29" spans="2:3" ht="15.75" x14ac:dyDescent="0.25">
      <c r="B29" s="18" t="s">
        <v>150</v>
      </c>
      <c r="C29" s="16">
        <v>1</v>
      </c>
    </row>
    <row r="30" spans="2:3" ht="15.75" x14ac:dyDescent="0.25">
      <c r="B30" s="18" t="s">
        <v>57</v>
      </c>
      <c r="C30" s="16">
        <v>0</v>
      </c>
    </row>
    <row r="31" spans="2:3" ht="15.75" x14ac:dyDescent="0.25">
      <c r="B31" s="18" t="s">
        <v>119</v>
      </c>
      <c r="C31" s="16">
        <v>0</v>
      </c>
    </row>
    <row r="32" spans="2:3" ht="15.75" x14ac:dyDescent="0.25">
      <c r="B32" s="18" t="s">
        <v>70</v>
      </c>
      <c r="C32" s="16">
        <v>0</v>
      </c>
    </row>
    <row r="33" spans="2:3" ht="15.75" x14ac:dyDescent="0.25">
      <c r="B33" s="18" t="s">
        <v>106</v>
      </c>
      <c r="C33" s="16">
        <v>0</v>
      </c>
    </row>
    <row r="34" spans="2:3" ht="15.75" x14ac:dyDescent="0.25">
      <c r="B34" s="18" t="s">
        <v>72</v>
      </c>
      <c r="C34" s="16">
        <v>0</v>
      </c>
    </row>
    <row r="35" spans="2:3" ht="15.75" x14ac:dyDescent="0.25">
      <c r="B35" s="18" t="s">
        <v>129</v>
      </c>
      <c r="C35" s="16">
        <v>0</v>
      </c>
    </row>
    <row r="36" spans="2:3" ht="15.75" x14ac:dyDescent="0.25">
      <c r="B36" s="18" t="s">
        <v>115</v>
      </c>
      <c r="C36" s="16">
        <v>0</v>
      </c>
    </row>
    <row r="37" spans="2:3" ht="15.75" x14ac:dyDescent="0.25">
      <c r="B37" s="18" t="s">
        <v>127</v>
      </c>
      <c r="C37" s="16">
        <v>48</v>
      </c>
    </row>
    <row r="38" spans="2:3" ht="15.75" x14ac:dyDescent="0.25">
      <c r="B38" s="18" t="s">
        <v>51</v>
      </c>
      <c r="C38" s="16">
        <v>0</v>
      </c>
    </row>
    <row r="39" spans="2:3" ht="15.75" x14ac:dyDescent="0.25">
      <c r="B39" s="18" t="s">
        <v>50</v>
      </c>
      <c r="C39" s="16">
        <v>50</v>
      </c>
    </row>
    <row r="40" spans="2:3" ht="15.75" x14ac:dyDescent="0.25">
      <c r="B40" s="18" t="s">
        <v>48</v>
      </c>
      <c r="C40" s="16">
        <v>196</v>
      </c>
    </row>
    <row r="41" spans="2:3" ht="15.75" x14ac:dyDescent="0.25">
      <c r="B41" s="18" t="s">
        <v>52</v>
      </c>
      <c r="C41" s="16">
        <v>1487</v>
      </c>
    </row>
    <row r="42" spans="2:3" ht="15.75" x14ac:dyDescent="0.25">
      <c r="B42" s="18" t="s">
        <v>53</v>
      </c>
      <c r="C42" s="16">
        <v>123</v>
      </c>
    </row>
    <row r="43" spans="2:3" ht="15.75" x14ac:dyDescent="0.25">
      <c r="B43" s="18" t="s">
        <v>54</v>
      </c>
      <c r="C43" s="16">
        <v>0</v>
      </c>
    </row>
    <row r="44" spans="2:3" ht="15.75" x14ac:dyDescent="0.25">
      <c r="B44" s="18" t="s">
        <v>87</v>
      </c>
      <c r="C44" s="16">
        <v>0</v>
      </c>
    </row>
    <row r="45" spans="2:3" ht="15.75" x14ac:dyDescent="0.25">
      <c r="B45" s="18" t="s">
        <v>88</v>
      </c>
      <c r="C45" s="16">
        <v>145</v>
      </c>
    </row>
    <row r="46" spans="2:3" ht="15.75" x14ac:dyDescent="0.25">
      <c r="B46" s="18" t="s">
        <v>89</v>
      </c>
      <c r="C46" s="16">
        <v>12</v>
      </c>
    </row>
    <row r="47" spans="2:3" ht="15.75" x14ac:dyDescent="0.25">
      <c r="B47" s="18" t="s">
        <v>149</v>
      </c>
      <c r="C47" s="16">
        <v>16</v>
      </c>
    </row>
    <row r="48" spans="2:3" ht="15.75" x14ac:dyDescent="0.25">
      <c r="B48" s="18" t="s">
        <v>139</v>
      </c>
      <c r="C48" s="16">
        <v>0</v>
      </c>
    </row>
    <row r="49" spans="2:3" ht="15.75" x14ac:dyDescent="0.25">
      <c r="B49" s="18" t="s">
        <v>134</v>
      </c>
      <c r="C49" s="16">
        <v>78</v>
      </c>
    </row>
    <row r="50" spans="2:3" ht="15.75" x14ac:dyDescent="0.25">
      <c r="B50" s="18" t="s">
        <v>135</v>
      </c>
      <c r="C50" s="16">
        <v>0</v>
      </c>
    </row>
    <row r="51" spans="2:3" ht="15.75" x14ac:dyDescent="0.25">
      <c r="B51" s="18" t="s">
        <v>137</v>
      </c>
      <c r="C51" s="16">
        <v>500</v>
      </c>
    </row>
    <row r="52" spans="2:3" ht="15.75" x14ac:dyDescent="0.25">
      <c r="B52" s="18" t="s">
        <v>96</v>
      </c>
      <c r="C52" s="16">
        <v>0</v>
      </c>
    </row>
    <row r="53" spans="2:3" ht="15.75" x14ac:dyDescent="0.25">
      <c r="B53" s="18" t="s">
        <v>97</v>
      </c>
      <c r="C53" s="16">
        <v>0</v>
      </c>
    </row>
    <row r="54" spans="2:3" ht="15.75" x14ac:dyDescent="0.25">
      <c r="B54" s="18" t="s">
        <v>152</v>
      </c>
      <c r="C54" s="16">
        <v>0</v>
      </c>
    </row>
    <row r="55" spans="2:3" ht="15.75" x14ac:dyDescent="0.25">
      <c r="B55" s="18" t="s">
        <v>61</v>
      </c>
      <c r="C55" s="16">
        <v>0</v>
      </c>
    </row>
    <row r="56" spans="2:3" ht="15.75" x14ac:dyDescent="0.25">
      <c r="B56" s="18" t="s">
        <v>98</v>
      </c>
      <c r="C56" s="16">
        <v>0</v>
      </c>
    </row>
    <row r="57" spans="2:3" ht="15.75" x14ac:dyDescent="0.25">
      <c r="B57" s="18" t="s">
        <v>99</v>
      </c>
      <c r="C57" s="16">
        <v>0</v>
      </c>
    </row>
    <row r="58" spans="2:3" ht="15.75" x14ac:dyDescent="0.25">
      <c r="B58" s="18" t="s">
        <v>100</v>
      </c>
      <c r="C58" s="16">
        <v>0</v>
      </c>
    </row>
    <row r="59" spans="2:3" ht="15.75" x14ac:dyDescent="0.25">
      <c r="B59" s="18" t="s">
        <v>101</v>
      </c>
      <c r="C59" s="16">
        <v>0</v>
      </c>
    </row>
    <row r="60" spans="2:3" ht="15.75" x14ac:dyDescent="0.25">
      <c r="B60" s="18" t="s">
        <v>102</v>
      </c>
      <c r="C60" s="16">
        <v>0</v>
      </c>
    </row>
    <row r="61" spans="2:3" ht="15.75" x14ac:dyDescent="0.25">
      <c r="B61" s="18" t="s">
        <v>93</v>
      </c>
      <c r="C61" s="16">
        <v>0</v>
      </c>
    </row>
    <row r="62" spans="2:3" ht="15.75" x14ac:dyDescent="0.25">
      <c r="B62" s="18" t="s">
        <v>66</v>
      </c>
      <c r="C62" s="16">
        <v>0</v>
      </c>
    </row>
    <row r="63" spans="2:3" ht="15.75" x14ac:dyDescent="0.25">
      <c r="B63" s="18" t="s">
        <v>67</v>
      </c>
      <c r="C63" s="16">
        <v>0</v>
      </c>
    </row>
    <row r="64" spans="2:3" ht="15.75" x14ac:dyDescent="0.25">
      <c r="B64" s="18" t="s">
        <v>143</v>
      </c>
      <c r="C64" s="16">
        <v>0</v>
      </c>
    </row>
    <row r="65" spans="2:3" ht="15.75" x14ac:dyDescent="0.25">
      <c r="B65" s="18" t="s">
        <v>146</v>
      </c>
      <c r="C65" s="16">
        <v>0</v>
      </c>
    </row>
    <row r="66" spans="2:3" ht="15.75" x14ac:dyDescent="0.25">
      <c r="B66" s="18" t="s">
        <v>104</v>
      </c>
      <c r="C66" s="16">
        <v>0</v>
      </c>
    </row>
    <row r="67" spans="2:3" ht="15.75" x14ac:dyDescent="0.25">
      <c r="B67" s="18" t="s">
        <v>105</v>
      </c>
      <c r="C67" s="16">
        <v>0</v>
      </c>
    </row>
    <row r="68" spans="2:3" ht="15.75" x14ac:dyDescent="0.25">
      <c r="B68" s="18" t="s">
        <v>58</v>
      </c>
      <c r="C68" s="16">
        <v>0</v>
      </c>
    </row>
    <row r="69" spans="2:3" ht="15.75" x14ac:dyDescent="0.25">
      <c r="B69" s="18" t="s">
        <v>59</v>
      </c>
      <c r="C69" s="16">
        <v>0</v>
      </c>
    </row>
    <row r="70" spans="2:3" ht="15.75" x14ac:dyDescent="0.25">
      <c r="B70" s="18" t="s">
        <v>69</v>
      </c>
      <c r="C70" s="16">
        <v>0</v>
      </c>
    </row>
    <row r="71" spans="2:3" ht="15.75" x14ac:dyDescent="0.25">
      <c r="B71" s="18" t="s">
        <v>109</v>
      </c>
      <c r="C71" s="16">
        <v>0</v>
      </c>
    </row>
    <row r="72" spans="2:3" ht="15.75" x14ac:dyDescent="0.25">
      <c r="B72" s="18" t="s">
        <v>110</v>
      </c>
      <c r="C72" s="16">
        <v>0</v>
      </c>
    </row>
    <row r="73" spans="2:3" ht="15.75" x14ac:dyDescent="0.25">
      <c r="B73" s="18" t="s">
        <v>111</v>
      </c>
      <c r="C73" s="16">
        <v>0</v>
      </c>
    </row>
    <row r="74" spans="2:3" ht="15.75" x14ac:dyDescent="0.25">
      <c r="B74" s="18" t="s">
        <v>60</v>
      </c>
      <c r="C74" s="16">
        <v>0</v>
      </c>
    </row>
    <row r="75" spans="2:3" ht="15.75" x14ac:dyDescent="0.25">
      <c r="B75" s="18" t="s">
        <v>112</v>
      </c>
      <c r="C75" s="16">
        <v>0</v>
      </c>
    </row>
    <row r="76" spans="2:3" ht="15.75" x14ac:dyDescent="0.25">
      <c r="B76" s="18" t="s">
        <v>144</v>
      </c>
      <c r="C76" s="16">
        <v>0</v>
      </c>
    </row>
    <row r="77" spans="2:3" ht="15.75" x14ac:dyDescent="0.25">
      <c r="B77" s="18" t="s">
        <v>103</v>
      </c>
      <c r="C77" s="16">
        <v>0</v>
      </c>
    </row>
    <row r="78" spans="2:3" ht="15.75" x14ac:dyDescent="0.25">
      <c r="B78" s="18" t="s">
        <v>117</v>
      </c>
      <c r="C78" s="16">
        <v>147</v>
      </c>
    </row>
    <row r="79" spans="2:3" ht="15.75" x14ac:dyDescent="0.25">
      <c r="B79" s="18" t="s">
        <v>71</v>
      </c>
      <c r="C79" s="16">
        <v>0</v>
      </c>
    </row>
    <row r="80" spans="2:3" ht="15.75" x14ac:dyDescent="0.25">
      <c r="B80" s="18" t="s">
        <v>73</v>
      </c>
      <c r="C80" s="16">
        <v>785</v>
      </c>
    </row>
    <row r="81" spans="2:3" ht="15.75" x14ac:dyDescent="0.25">
      <c r="B81" s="18" t="s">
        <v>84</v>
      </c>
      <c r="C81" s="16">
        <v>0</v>
      </c>
    </row>
    <row r="82" spans="2:3" ht="15.75" x14ac:dyDescent="0.25">
      <c r="B82" s="18" t="s">
        <v>128</v>
      </c>
      <c r="C82" s="16">
        <v>14</v>
      </c>
    </row>
    <row r="83" spans="2:3" ht="15.75" x14ac:dyDescent="0.25">
      <c r="B83" s="18" t="s">
        <v>80</v>
      </c>
      <c r="C83" s="16">
        <v>12</v>
      </c>
    </row>
    <row r="84" spans="2:3" ht="15.75" x14ac:dyDescent="0.25">
      <c r="B84" s="18" t="s">
        <v>82</v>
      </c>
      <c r="C84" s="16">
        <v>489</v>
      </c>
    </row>
    <row r="85" spans="2:3" ht="15.75" x14ac:dyDescent="0.25">
      <c r="B85" s="18" t="s">
        <v>74</v>
      </c>
      <c r="C85" s="16">
        <v>0</v>
      </c>
    </row>
    <row r="86" spans="2:3" ht="15.75" x14ac:dyDescent="0.25">
      <c r="B86" s="18" t="s">
        <v>126</v>
      </c>
      <c r="C86" s="16">
        <v>142</v>
      </c>
    </row>
    <row r="87" spans="2:3" ht="15.75" x14ac:dyDescent="0.25">
      <c r="B87" s="18" t="s">
        <v>76</v>
      </c>
      <c r="C87" s="16">
        <v>456</v>
      </c>
    </row>
    <row r="88" spans="2:3" ht="15.75" x14ac:dyDescent="0.25">
      <c r="B88" s="18" t="s">
        <v>77</v>
      </c>
      <c r="C88" s="16">
        <v>0</v>
      </c>
    </row>
    <row r="89" spans="2:3" ht="15.75" x14ac:dyDescent="0.25">
      <c r="B89" s="18" t="s">
        <v>125</v>
      </c>
      <c r="C89" s="16">
        <v>178</v>
      </c>
    </row>
    <row r="90" spans="2:3" ht="15.75" x14ac:dyDescent="0.25">
      <c r="B90" s="18" t="s">
        <v>78</v>
      </c>
      <c r="C90" s="16">
        <v>4237</v>
      </c>
    </row>
    <row r="91" spans="2:3" ht="15.75" x14ac:dyDescent="0.25">
      <c r="B91" s="18" t="s">
        <v>79</v>
      </c>
      <c r="C91" s="16">
        <v>0</v>
      </c>
    </row>
    <row r="92" spans="2:3" ht="15.75" x14ac:dyDescent="0.25">
      <c r="B92" s="18" t="s">
        <v>124</v>
      </c>
      <c r="C92" s="16">
        <v>0</v>
      </c>
    </row>
    <row r="93" spans="2:3" ht="15.75" x14ac:dyDescent="0.25">
      <c r="B93" s="18" t="s">
        <v>81</v>
      </c>
      <c r="C93" s="16">
        <v>0</v>
      </c>
    </row>
    <row r="94" spans="2:3" ht="15.75" x14ac:dyDescent="0.25">
      <c r="B94" s="18" t="s">
        <v>83</v>
      </c>
      <c r="C94" s="16">
        <v>452</v>
      </c>
    </row>
    <row r="95" spans="2:3" ht="15.75" x14ac:dyDescent="0.25">
      <c r="B95" s="18" t="s">
        <v>123</v>
      </c>
      <c r="C95" s="16">
        <v>0</v>
      </c>
    </row>
    <row r="96" spans="2:3" ht="15.75" x14ac:dyDescent="0.25">
      <c r="B96" s="18" t="s">
        <v>122</v>
      </c>
      <c r="C96" s="16">
        <v>123</v>
      </c>
    </row>
    <row r="97" spans="2:3" ht="15.75" x14ac:dyDescent="0.25">
      <c r="B97" s="18" t="s">
        <v>121</v>
      </c>
      <c r="C97" s="16">
        <v>456</v>
      </c>
    </row>
    <row r="98" spans="2:3" ht="15.75" x14ac:dyDescent="0.25">
      <c r="B98" s="18" t="s">
        <v>120</v>
      </c>
      <c r="C98" s="16">
        <v>0</v>
      </c>
    </row>
    <row r="99" spans="2:3" ht="15.75" x14ac:dyDescent="0.25">
      <c r="B99" s="18" t="s">
        <v>130</v>
      </c>
      <c r="C99" s="16">
        <v>789</v>
      </c>
    </row>
    <row r="100" spans="2:3" ht="15.75" x14ac:dyDescent="0.25">
      <c r="B100" s="18" t="s">
        <v>147</v>
      </c>
      <c r="C100" s="16">
        <v>147</v>
      </c>
    </row>
    <row r="101" spans="2:3" ht="15.75" x14ac:dyDescent="0.25">
      <c r="B101" s="18" t="s">
        <v>148</v>
      </c>
      <c r="C101" s="16">
        <v>258</v>
      </c>
    </row>
    <row r="102" spans="2:3" ht="15.75" x14ac:dyDescent="0.25">
      <c r="B102" s="18" t="s">
        <v>90</v>
      </c>
      <c r="C102" s="16">
        <v>0</v>
      </c>
    </row>
    <row r="103" spans="2:3" ht="15.75" x14ac:dyDescent="0.25">
      <c r="B103" s="18" t="s">
        <v>91</v>
      </c>
      <c r="C103" s="16">
        <v>369</v>
      </c>
    </row>
    <row r="104" spans="2:3" ht="15.75" x14ac:dyDescent="0.25">
      <c r="B104" s="18" t="s">
        <v>92</v>
      </c>
      <c r="C104" s="16">
        <v>0</v>
      </c>
    </row>
    <row r="105" spans="2:3" ht="15.75" x14ac:dyDescent="0.25">
      <c r="B105" s="18" t="s">
        <v>136</v>
      </c>
      <c r="C105" s="16">
        <v>125</v>
      </c>
    </row>
    <row r="106" spans="2:3" ht="16.5" thickBot="1" x14ac:dyDescent="0.3">
      <c r="B106" s="19" t="s">
        <v>145</v>
      </c>
      <c r="C106" s="17">
        <v>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PE jour _ Opérateur</vt:lpstr>
      <vt:lpstr>waste management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2013-03-14T11:07:17Z</dcterms:created>
  <dcterms:modified xsi:type="dcterms:W3CDTF">2016-11-23T15:16:56Z</dcterms:modified>
</cp:coreProperties>
</file>