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 a="1"/>
  <c r="P4" i="1" s="1"/>
  <c r="P5" i="1" a="1"/>
  <c r="P5" i="1" s="1"/>
  <c r="P3" i="1" a="1"/>
  <c r="P3" i="1" s="1"/>
  <c r="O4" i="1" a="1"/>
  <c r="O4" i="1" s="1"/>
  <c r="O5" i="1" a="1"/>
  <c r="O5" i="1" s="1"/>
  <c r="O3" i="1" a="1"/>
  <c r="O3" i="1" s="1"/>
  <c r="N5" i="1" a="1"/>
  <c r="N5" i="1" s="1"/>
  <c r="N4" i="1" a="1"/>
  <c r="N4" i="1" s="1"/>
  <c r="N3" i="1" a="1"/>
  <c r="N3" i="1" s="1"/>
</calcChain>
</file>

<file path=xl/sharedStrings.xml><?xml version="1.0" encoding="utf-8"?>
<sst xmlns="http://schemas.openxmlformats.org/spreadsheetml/2006/main" count="31" uniqueCount="22">
  <si>
    <t>SG</t>
  </si>
  <si>
    <t>TC</t>
  </si>
  <si>
    <t>RJ</t>
  </si>
  <si>
    <t>car 1</t>
  </si>
  <si>
    <t>car 2</t>
  </si>
  <si>
    <t>car 3</t>
  </si>
  <si>
    <t>type</t>
  </si>
  <si>
    <t>car 4</t>
  </si>
  <si>
    <t>car 10</t>
  </si>
  <si>
    <t>car 20</t>
  </si>
  <si>
    <t>car 30</t>
  </si>
  <si>
    <t>car 40</t>
  </si>
  <si>
    <t>car 60</t>
  </si>
  <si>
    <t>car10</t>
  </si>
  <si>
    <t>car 100</t>
  </si>
  <si>
    <t>car 200</t>
  </si>
  <si>
    <t>car 400</t>
  </si>
  <si>
    <t>car200</t>
  </si>
  <si>
    <t>car 500</t>
  </si>
  <si>
    <t>sg</t>
  </si>
  <si>
    <t>tc</t>
  </si>
  <si>
    <t>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</si>
</sst>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O14" sqref="O14"/>
    </sheetView>
  </sheetViews>
  <sheetFormatPr baseColWidth="10" defaultRowHeight="15" x14ac:dyDescent="0.25"/>
  <cols>
    <col min="2" max="2" width="4.5703125" customWidth="1"/>
    <col min="4" max="4" width="4.28515625" customWidth="1"/>
    <col min="5" max="5" width="11" customWidth="1"/>
    <col min="6" max="6" width="6.5703125" customWidth="1"/>
  </cols>
  <sheetData>
    <row r="1" spans="1:16" x14ac:dyDescent="0.25">
      <c r="A1" t="s">
        <v>0</v>
      </c>
      <c r="B1" t="s">
        <v>6</v>
      </c>
      <c r="C1" t="s">
        <v>1</v>
      </c>
      <c r="D1" t="s">
        <v>6</v>
      </c>
      <c r="E1" t="s">
        <v>2</v>
      </c>
      <c r="F1" t="s">
        <v>6</v>
      </c>
    </row>
    <row r="2" spans="1:16" x14ac:dyDescent="0.25">
      <c r="A2" t="s">
        <v>3</v>
      </c>
      <c r="B2">
        <v>1</v>
      </c>
      <c r="C2" t="s">
        <v>8</v>
      </c>
      <c r="D2">
        <v>1</v>
      </c>
      <c r="E2" t="s">
        <v>14</v>
      </c>
      <c r="F2">
        <v>1</v>
      </c>
      <c r="J2" t="s">
        <v>19</v>
      </c>
      <c r="K2" t="s">
        <v>20</v>
      </c>
      <c r="L2" t="s">
        <v>21</v>
      </c>
      <c r="N2" t="s">
        <v>6</v>
      </c>
    </row>
    <row r="3" spans="1:16" x14ac:dyDescent="0.25">
      <c r="A3" t="s">
        <v>4</v>
      </c>
      <c r="B3">
        <v>1</v>
      </c>
      <c r="C3" t="s">
        <v>9</v>
      </c>
      <c r="D3">
        <v>1</v>
      </c>
      <c r="E3" t="s">
        <v>17</v>
      </c>
      <c r="F3">
        <v>1</v>
      </c>
      <c r="J3" t="s">
        <v>4</v>
      </c>
      <c r="K3" t="s">
        <v>9</v>
      </c>
      <c r="L3" t="s">
        <v>16</v>
      </c>
      <c r="N3">
        <f t="array" ref="N3">IFERROR(INDEX($B$2:$B$7,SMALL(IF($A$2:$A$7=J$3,ROW($1:$6)),ROWS($1:1))),"")</f>
        <v>1</v>
      </c>
      <c r="O3">
        <f t="array" ref="O3">IFERROR(INDEX($D$2:$D$7,SMALL(IF($C$2:$C$7=K$3,ROW($1:$6)),ROWS($1:1))),"")</f>
        <v>1</v>
      </c>
      <c r="P3">
        <f t="array" ref="P3">IFERROR(INDEX($F$2:$F$7,SMALL(IF($E$2:$E$7=L$3,ROW($1:$6)),ROWS($1:1))),"")</f>
        <v>1</v>
      </c>
    </row>
    <row r="4" spans="1:16" x14ac:dyDescent="0.25">
      <c r="A4" t="s">
        <v>5</v>
      </c>
      <c r="B4">
        <v>1</v>
      </c>
      <c r="C4" t="s">
        <v>10</v>
      </c>
      <c r="D4">
        <v>1</v>
      </c>
      <c r="E4" t="s">
        <v>15</v>
      </c>
      <c r="F4">
        <v>2</v>
      </c>
      <c r="N4">
        <f t="array" ref="N4">IFERROR(INDEX($B$2:$B$7,SMALL(IF($A$2:$A$7=J$3,ROW($1:$6)),ROWS($1:2))),"")</f>
        <v>1</v>
      </c>
      <c r="O4" t="str">
        <f t="array" ref="O4">IFERROR(INDEX($D$2:$D$7,SMALL(IF($C$2:$C$7=K$3,ROW($1:$6)),ROWS($1:2))),"")</f>
        <v/>
      </c>
      <c r="P4">
        <f t="array" ref="P4">IFERROR(INDEX($F$2:$F$7,SMALL(IF($E$2:$E$7=L$3,ROW($1:$6)),ROWS($1:2))),"")</f>
        <v>3</v>
      </c>
    </row>
    <row r="5" spans="1:16" x14ac:dyDescent="0.25">
      <c r="A5" t="s">
        <v>7</v>
      </c>
      <c r="B5">
        <v>2</v>
      </c>
      <c r="C5" t="s">
        <v>11</v>
      </c>
      <c r="D5">
        <v>2</v>
      </c>
      <c r="E5" t="s">
        <v>16</v>
      </c>
      <c r="F5">
        <v>1</v>
      </c>
      <c r="N5" t="str">
        <f t="array" ref="N5">IFERROR(INDEX($B$2:$B$7,SMALL(IF($A$2:$A$7=J$3,ROW($1:$6)),ROWS($1:3))),"")</f>
        <v/>
      </c>
      <c r="O5" t="str">
        <f t="array" ref="O5">IFERROR(INDEX($D$2:$D$7,SMALL(IF($C$2:$C$7=K$3,ROW($1:$6)),ROWS($1:3))),"")</f>
        <v/>
      </c>
      <c r="P5" t="str">
        <f t="array" ref="P5">IFERROR(INDEX($F$2:$F$7,SMALL(IF($E$2:$E$7=L$3,ROW($1:$6)),ROWS($1:3))),"")</f>
        <v/>
      </c>
    </row>
    <row r="6" spans="1:16" x14ac:dyDescent="0.25">
      <c r="A6" t="s">
        <v>3</v>
      </c>
      <c r="B6">
        <v>2</v>
      </c>
      <c r="C6" t="s">
        <v>13</v>
      </c>
      <c r="D6">
        <v>2</v>
      </c>
      <c r="E6" t="s">
        <v>18</v>
      </c>
      <c r="F6">
        <v>2</v>
      </c>
    </row>
    <row r="7" spans="1:16" x14ac:dyDescent="0.25">
      <c r="A7" t="s">
        <v>4</v>
      </c>
      <c r="B7">
        <v>1</v>
      </c>
      <c r="C7" t="s">
        <v>12</v>
      </c>
      <c r="D7">
        <v>3</v>
      </c>
      <c r="E7" t="s">
        <v>16</v>
      </c>
      <c r="F7">
        <v>3</v>
      </c>
    </row>
  </sheetData>
  <conditionalFormatting sqref="N3:P5">
    <cfRule type="expression" dxfId="1" priority="1">
      <formula>AND($N3=$O3,$N3=$P3,$O3=$P3,SUM($N3:$P3)&lt;&gt;0)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2016-11-27T23:54:46Z</dcterms:created>
  <dcterms:modified xsi:type="dcterms:W3CDTF">2016-11-28T00:25:47Z</dcterms:modified>
</cp:coreProperties>
</file>