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Feuil1" sheetId="1" r:id="rId1"/>
    <sheet name="Feuil2" sheetId="2" r:id="rId2"/>
    <sheet name="Feuil3" sheetId="3" r:id="rId3"/>
  </sheets>
  <definedNames>
    <definedName name="jf">Feuil1!$G$2:$G$100</definedName>
    <definedName name="spt">Feuil1!$F$2:$F$100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  <c r="D2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C2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3" i="1" l="1"/>
  <c r="C4" i="1"/>
  <c r="C5" i="1"/>
  <c r="C6" i="1"/>
  <c r="C7" i="1"/>
  <c r="C8" i="1"/>
</calcChain>
</file>

<file path=xl/comments1.xml><?xml version="1.0" encoding="utf-8"?>
<comments xmlns="http://schemas.openxmlformats.org/spreadsheetml/2006/main">
  <authors>
    <author>Vaucluse</author>
  </authors>
  <commentList>
    <comment ref="F1" authorId="0">
      <text>
        <r>
          <rPr>
            <b/>
            <sz val="12"/>
            <color indexed="81"/>
            <rFont val="Arial"/>
            <family val="2"/>
          </rPr>
          <t>liste des jours travaillés exceptionnels</t>
        </r>
        <r>
          <rPr>
            <sz val="12"/>
            <color indexed="81"/>
            <rFont val="Arial"/>
            <family val="2"/>
          </rPr>
          <t xml:space="preserve">
 (WE et fériés)
</t>
        </r>
        <r>
          <rPr>
            <i/>
            <sz val="12"/>
            <color indexed="81"/>
            <rFont val="Arial"/>
            <family val="2"/>
          </rPr>
          <t xml:space="preserve">champ nommé </t>
        </r>
        <r>
          <rPr>
            <b/>
            <i/>
            <u/>
            <sz val="12"/>
            <color indexed="81"/>
            <rFont val="Arial"/>
            <family val="2"/>
          </rPr>
          <t>spt</t>
        </r>
        <r>
          <rPr>
            <sz val="12"/>
            <color indexed="81"/>
            <rFont val="Arial"/>
            <family val="2"/>
          </rPr>
          <t xml:space="preserve">
valablable de G2 à G100
liste à complèter à la demande selon les cas</t>
        </r>
      </text>
    </comment>
    <comment ref="G1" authorId="0">
      <text>
        <r>
          <rPr>
            <b/>
            <sz val="12"/>
            <color indexed="81"/>
            <rFont val="Arial"/>
            <family val="2"/>
          </rPr>
          <t>liste des jours fériés,</t>
        </r>
        <r>
          <rPr>
            <sz val="12"/>
            <color indexed="81"/>
            <rFont val="Arial"/>
            <family val="2"/>
          </rPr>
          <t xml:space="preserve"> 
il n'est pas utile d'y placer les samedi et dimanche
(avec ou sans, c'est sans incidence)
</t>
        </r>
        <r>
          <rPr>
            <i/>
            <sz val="12"/>
            <color indexed="81"/>
            <rFont val="Arial"/>
            <family val="2"/>
          </rPr>
          <t xml:space="preserve">champ nommé </t>
        </r>
        <r>
          <rPr>
            <b/>
            <i/>
            <u/>
            <sz val="12"/>
            <color indexed="81"/>
            <rFont val="Arial"/>
            <family val="2"/>
          </rPr>
          <t xml:space="preserve">jf </t>
        </r>
        <r>
          <rPr>
            <sz val="12"/>
            <color indexed="81"/>
            <rFont val="Arial"/>
            <family val="2"/>
          </rPr>
          <t xml:space="preserve">
de G2 à G100
Cette liste peut comporter des dates existant aussi dans la liste ds jours travaillés sans problème</t>
        </r>
      </text>
    </comment>
  </commentList>
</comments>
</file>

<file path=xl/sharedStrings.xml><?xml version="1.0" encoding="utf-8"?>
<sst xmlns="http://schemas.openxmlformats.org/spreadsheetml/2006/main" count="5" uniqueCount="5">
  <si>
    <t>Date +Heure fin preparation</t>
  </si>
  <si>
    <t>Date Heure Deblocage Contrôle</t>
  </si>
  <si>
    <t xml:space="preserve">durée de controle </t>
  </si>
  <si>
    <t>date des jours non travaillés</t>
  </si>
  <si>
    <t xml:space="preserve">Liste dates de WE ou fériés travaillés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</si>
</sst>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2"/>
      <color indexed="81"/>
      <name val="Arial"/>
      <family val="2"/>
    </font>
    <font>
      <b/>
      <sz val="12"/>
      <color indexed="81"/>
      <name val="Arial"/>
      <family val="2"/>
    </font>
    <font>
      <i/>
      <sz val="12"/>
      <color indexed="81"/>
      <name val="Arial"/>
      <family val="2"/>
    </font>
    <font>
      <b/>
      <i/>
      <u/>
      <sz val="12"/>
      <color indexed="8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22" fontId="2" fillId="2" borderId="1" xfId="1" applyNumberFormat="1" applyFont="1" applyFill="1" applyBorder="1" applyAlignment="1">
      <alignment vertical="center" wrapText="1"/>
    </xf>
    <xf numFmtId="22" fontId="2" fillId="3" borderId="1" xfId="1" applyNumberFormat="1" applyFont="1" applyFill="1" applyBorder="1" applyAlignment="1">
      <alignment horizontal="left" vertical="center" wrapText="1"/>
    </xf>
    <xf numFmtId="22" fontId="2" fillId="0" borderId="1" xfId="1" applyNumberFormat="1" applyFont="1" applyBorder="1" applyAlignment="1">
      <alignment horizontal="right" vertical="top"/>
    </xf>
    <xf numFmtId="22" fontId="2" fillId="3" borderId="1" xfId="1" applyNumberFormat="1" applyFont="1" applyFill="1" applyBorder="1" applyAlignment="1">
      <alignment horizontal="left" vertical="top"/>
    </xf>
    <xf numFmtId="22" fontId="3" fillId="0" borderId="1" xfId="1" applyNumberFormat="1" applyFont="1" applyBorder="1" applyAlignment="1">
      <alignment horizontal="right" vertical="top"/>
    </xf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8" fillId="5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16" fontId="0" fillId="5" borderId="0" xfId="0" applyNumberFormat="1" applyFill="1"/>
    <xf numFmtId="16" fontId="0" fillId="4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5"/>
  <sheetViews>
    <sheetView tabSelected="1" workbookViewId="0">
      <selection activeCell="D9" sqref="D9"/>
    </sheetView>
  </sheetViews>
  <sheetFormatPr baseColWidth="10" defaultRowHeight="15" x14ac:dyDescent="0.25"/>
  <cols>
    <col min="1" max="1" width="27.7109375" customWidth="1"/>
    <col min="2" max="2" width="19.7109375" bestFit="1" customWidth="1"/>
    <col min="3" max="3" width="16.28515625" bestFit="1" customWidth="1"/>
    <col min="6" max="6" width="15.140625" customWidth="1"/>
    <col min="7" max="7" width="15.28515625" customWidth="1"/>
  </cols>
  <sheetData>
    <row r="1" spans="1:7" ht="49.5" x14ac:dyDescent="0.25">
      <c r="A1" s="1" t="s">
        <v>0</v>
      </c>
      <c r="B1" s="2" t="s">
        <v>1</v>
      </c>
      <c r="C1" s="1" t="s">
        <v>2</v>
      </c>
      <c r="F1" s="9" t="s">
        <v>4</v>
      </c>
      <c r="G1" s="10" t="s">
        <v>3</v>
      </c>
    </row>
    <row r="2" spans="1:7" ht="16.5" x14ac:dyDescent="0.25">
      <c r="A2" s="3">
        <v>42601.463622685187</v>
      </c>
      <c r="B2" s="4">
        <v>42605.534930555557</v>
      </c>
      <c r="C2" s="6" t="str">
        <f>NETWORKDAYS(A2,B2,jf)&amp;"j "&amp;TEXT(1-(A2-INT(A2))+B2-INT(B2),"hh:mm")&amp;" h"</f>
        <v>3j 01:42 h</v>
      </c>
      <c r="D2" s="6" t="str">
        <f>NETWORKDAYS(A2,B2,$F$2:$F$3)&amp;"j "&amp;TEXT(1-(A2-INT(A2))+B2-INT(B2),"hh:mm")&amp;" h"</f>
        <v>3j 01:42 h</v>
      </c>
      <c r="F2" s="11">
        <v>42602</v>
      </c>
      <c r="G2" s="12">
        <v>42603</v>
      </c>
    </row>
    <row r="3" spans="1:7" ht="16.5" x14ac:dyDescent="0.25">
      <c r="A3" s="3">
        <v>42601.539953703701</v>
      </c>
      <c r="B3" s="4">
        <v>42622.348622685182</v>
      </c>
      <c r="C3" s="6" t="str">
        <f t="shared" ref="C2:C65" si="0">NETWORKDAYS(A3,B3,jf)&amp;"j "&amp;TEXT(1-(A3-INT(A3))+B3-INT(B3),"hh:mm")&amp;" h"</f>
        <v>16j 19:24 h</v>
      </c>
      <c r="D3" s="6" t="str">
        <f>NETWORKDAYS(A3,B3,$F$2:$F$3)&amp;"j "&amp;TEXT(1-(A3-INT(A3))+B3-INT(B3),"hh:mm")&amp;" h"</f>
        <v>16j 19:24 h</v>
      </c>
      <c r="F3" s="11">
        <v>42609</v>
      </c>
      <c r="G3" s="12">
        <v>42610</v>
      </c>
    </row>
    <row r="4" spans="1:7" ht="16.5" x14ac:dyDescent="0.25">
      <c r="A4" s="3">
        <v>42602.445520833331</v>
      </c>
      <c r="B4" s="4">
        <v>42605.535173611112</v>
      </c>
      <c r="C4" s="6" t="str">
        <f t="shared" si="0"/>
        <v>2j 02:09 h</v>
      </c>
      <c r="D4" s="6" t="str">
        <f t="shared" ref="D4:D9" si="1">NETWORKDAYS(A4,B4,$F$2:$F$3)&amp;"j "&amp;TEXT(1-(A4-INT(A4))+B4-INT(B4),"hh:mm")&amp;" h"</f>
        <v>2j 02:09 h</v>
      </c>
      <c r="F4" s="8"/>
      <c r="G4" s="12">
        <v>42616</v>
      </c>
    </row>
    <row r="5" spans="1:7" ht="16.5" x14ac:dyDescent="0.25">
      <c r="A5" s="3">
        <v>42604.550729166665</v>
      </c>
      <c r="B5" s="4">
        <v>42605.529629629629</v>
      </c>
      <c r="C5" s="6" t="str">
        <f t="shared" si="0"/>
        <v>2j 23:29 h</v>
      </c>
      <c r="D5" s="6" t="str">
        <f t="shared" si="1"/>
        <v>2j 23:29 h</v>
      </c>
      <c r="F5" s="8"/>
      <c r="G5" s="12">
        <v>42617</v>
      </c>
    </row>
    <row r="6" spans="1:7" ht="16.5" x14ac:dyDescent="0.25">
      <c r="A6" s="3">
        <v>42604.59747685185</v>
      </c>
      <c r="B6" s="4">
        <v>42605.529398148145</v>
      </c>
      <c r="C6" s="6" t="str">
        <f t="shared" si="0"/>
        <v>2j 22:21 h</v>
      </c>
      <c r="D6" s="6" t="str">
        <f t="shared" si="1"/>
        <v>2j 22:21 h</v>
      </c>
      <c r="F6" s="8"/>
      <c r="G6" s="12">
        <v>42623</v>
      </c>
    </row>
    <row r="7" spans="1:7" ht="16.5" x14ac:dyDescent="0.25">
      <c r="A7" s="3">
        <v>42605.504224537035</v>
      </c>
      <c r="B7" s="4">
        <v>42605.520879629628</v>
      </c>
      <c r="C7" s="6" t="str">
        <f t="shared" si="0"/>
        <v>1j 00:23 h</v>
      </c>
      <c r="D7" s="6" t="str">
        <f t="shared" si="1"/>
        <v>1j 00:23 h</v>
      </c>
      <c r="F7" s="8"/>
      <c r="G7" s="12">
        <v>42624</v>
      </c>
    </row>
    <row r="8" spans="1:7" ht="16.5" x14ac:dyDescent="0.25">
      <c r="A8" s="3">
        <v>42605.79074074074</v>
      </c>
      <c r="B8" s="4">
        <v>42622.463935185187</v>
      </c>
      <c r="C8" s="6" t="str">
        <f t="shared" si="0"/>
        <v>14j 16:09 h</v>
      </c>
      <c r="D8" s="6" t="str">
        <f t="shared" si="1"/>
        <v>14j 16:09 h</v>
      </c>
      <c r="F8" s="8"/>
      <c r="G8" s="12">
        <v>42625</v>
      </c>
    </row>
    <row r="9" spans="1:7" ht="16.5" x14ac:dyDescent="0.25">
      <c r="A9" s="3">
        <v>42609.612824074073</v>
      </c>
      <c r="B9" s="4">
        <v>42611.740243055552</v>
      </c>
      <c r="C9" s="6" t="str">
        <f t="shared" si="0"/>
        <v>1j 03:03 h</v>
      </c>
      <c r="D9" s="6" t="str">
        <f t="shared" si="1"/>
        <v>1j 03:03 h</v>
      </c>
      <c r="F9" s="8"/>
      <c r="G9" s="12">
        <v>42626</v>
      </c>
    </row>
    <row r="10" spans="1:7" ht="16.5" x14ac:dyDescent="0.25">
      <c r="A10" s="5">
        <v>42611.393622685187</v>
      </c>
      <c r="B10" s="4">
        <v>42611.741249999999</v>
      </c>
      <c r="C10" s="6" t="str">
        <f t="shared" si="0"/>
        <v>1j 08:20 h</v>
      </c>
      <c r="D10" s="6" t="str">
        <f t="shared" ref="D3:D66" si="2">NETWORKDAYS(A10,B10,$G$2:$G$13)&amp;"j "&amp;TEXT(1-(A10-INT(A10))+B10-INT(B10),"hh:mm")&amp;" h"</f>
        <v>1j 08:20 h</v>
      </c>
      <c r="F10" s="8"/>
      <c r="G10" s="12">
        <v>42630</v>
      </c>
    </row>
    <row r="11" spans="1:7" ht="16.5" x14ac:dyDescent="0.25">
      <c r="A11" s="3">
        <v>42611.444305555553</v>
      </c>
      <c r="B11" s="4">
        <v>42611.741875</v>
      </c>
      <c r="C11" s="6" t="str">
        <f t="shared" si="0"/>
        <v>1j 07:08 h</v>
      </c>
      <c r="D11" s="6" t="str">
        <f t="shared" si="2"/>
        <v>1j 07:08 h</v>
      </c>
      <c r="F11" s="8"/>
      <c r="G11" s="12">
        <v>42631</v>
      </c>
    </row>
    <row r="12" spans="1:7" ht="16.5" x14ac:dyDescent="0.25">
      <c r="A12" s="5">
        <v>42611.468252314815</v>
      </c>
      <c r="B12" s="4">
        <v>42611.742488425924</v>
      </c>
      <c r="C12" s="6" t="str">
        <f t="shared" si="0"/>
        <v>1j 06:34 h</v>
      </c>
      <c r="D12" s="6" t="str">
        <f t="shared" si="2"/>
        <v>1j 06:34 h</v>
      </c>
      <c r="F12" s="8"/>
      <c r="G12" s="12">
        <v>42637</v>
      </c>
    </row>
    <row r="13" spans="1:7" ht="16.5" x14ac:dyDescent="0.25">
      <c r="A13" s="3">
        <v>42611.68005787037</v>
      </c>
      <c r="B13" s="4">
        <v>42611.744143518517</v>
      </c>
      <c r="C13" s="6" t="str">
        <f t="shared" si="0"/>
        <v>1j 01:32 h</v>
      </c>
      <c r="D13" s="6" t="str">
        <f t="shared" si="2"/>
        <v>1j 01:32 h</v>
      </c>
      <c r="F13" s="8"/>
      <c r="G13" s="12">
        <v>42638</v>
      </c>
    </row>
    <row r="14" spans="1:7" ht="16.5" x14ac:dyDescent="0.25">
      <c r="A14" s="3">
        <v>42611.731273148151</v>
      </c>
      <c r="B14" s="4">
        <v>42611.743831018517</v>
      </c>
      <c r="C14" s="6" t="str">
        <f t="shared" si="0"/>
        <v>1j 00:18 h</v>
      </c>
      <c r="D14" s="6" t="str">
        <f t="shared" si="2"/>
        <v>1j 00:18 h</v>
      </c>
      <c r="F14" s="8"/>
      <c r="G14" s="7"/>
    </row>
    <row r="15" spans="1:7" ht="16.5" x14ac:dyDescent="0.25">
      <c r="A15" s="3">
        <v>42611.777407407404</v>
      </c>
      <c r="B15" s="4">
        <v>42611.784085648149</v>
      </c>
      <c r="C15" s="6" t="str">
        <f t="shared" si="0"/>
        <v>1j 00:09 h</v>
      </c>
      <c r="D15" s="6" t="str">
        <f t="shared" si="2"/>
        <v>1j 00:09 h</v>
      </c>
      <c r="F15" s="8"/>
      <c r="G15" s="7"/>
    </row>
    <row r="16" spans="1:7" ht="16.5" x14ac:dyDescent="0.25">
      <c r="A16" s="3">
        <v>42611.77915509259</v>
      </c>
      <c r="B16" s="4">
        <v>42611.784675925926</v>
      </c>
      <c r="C16" s="6" t="str">
        <f t="shared" si="0"/>
        <v>1j 00:07 h</v>
      </c>
      <c r="D16" s="6" t="str">
        <f t="shared" si="2"/>
        <v>1j 00:07 h</v>
      </c>
      <c r="F16" s="8"/>
      <c r="G16" s="7"/>
    </row>
    <row r="17" spans="1:7" ht="16.5" x14ac:dyDescent="0.25">
      <c r="A17" s="3">
        <v>42611.782986111109</v>
      </c>
      <c r="B17" s="4">
        <v>42611.784502314818</v>
      </c>
      <c r="C17" s="6" t="str">
        <f t="shared" si="0"/>
        <v>1j 00:02 h</v>
      </c>
      <c r="D17" s="6" t="str">
        <f t="shared" si="2"/>
        <v>1j 00:02 h</v>
      </c>
      <c r="F17" s="8"/>
      <c r="G17" s="7"/>
    </row>
    <row r="18" spans="1:7" ht="16.5" x14ac:dyDescent="0.25">
      <c r="A18" s="3">
        <v>42611.790810185186</v>
      </c>
      <c r="B18" s="4">
        <v>42613.484479166669</v>
      </c>
      <c r="C18" s="6" t="str">
        <f t="shared" si="0"/>
        <v>3j 16:38 h</v>
      </c>
      <c r="D18" s="6" t="str">
        <f t="shared" si="2"/>
        <v>3j 16:38 h</v>
      </c>
      <c r="F18" s="8"/>
      <c r="G18" s="7"/>
    </row>
    <row r="19" spans="1:7" ht="16.5" x14ac:dyDescent="0.25">
      <c r="A19" s="3">
        <v>42611.79415509259</v>
      </c>
      <c r="B19" s="4">
        <v>42613.485775462963</v>
      </c>
      <c r="C19" s="6" t="str">
        <f t="shared" si="0"/>
        <v>3j 16:35 h</v>
      </c>
      <c r="D19" s="6" t="str">
        <f t="shared" si="2"/>
        <v>3j 16:35 h</v>
      </c>
      <c r="F19" s="8"/>
      <c r="G19" s="7"/>
    </row>
    <row r="20" spans="1:7" ht="16.5" x14ac:dyDescent="0.25">
      <c r="A20" s="3">
        <v>42611.800370370373</v>
      </c>
      <c r="B20" s="4">
        <v>42615.631168981483</v>
      </c>
      <c r="C20" s="6" t="str">
        <f t="shared" si="0"/>
        <v>5j 19:56 h</v>
      </c>
      <c r="D20" s="6" t="str">
        <f t="shared" si="2"/>
        <v>5j 19:56 h</v>
      </c>
      <c r="F20" s="8"/>
      <c r="G20" s="7"/>
    </row>
    <row r="21" spans="1:7" ht="16.5" x14ac:dyDescent="0.25">
      <c r="A21" s="3">
        <v>42611.801469907405</v>
      </c>
      <c r="B21" s="4">
        <v>42613.486168981479</v>
      </c>
      <c r="C21" s="6" t="str">
        <f t="shared" si="0"/>
        <v>3j 16:25 h</v>
      </c>
      <c r="D21" s="6" t="str">
        <f t="shared" si="2"/>
        <v>3j 16:25 h</v>
      </c>
      <c r="F21" s="8"/>
      <c r="G21" s="7"/>
    </row>
    <row r="22" spans="1:7" ht="16.5" x14ac:dyDescent="0.25">
      <c r="A22" s="3">
        <v>42611.80327546296</v>
      </c>
      <c r="B22" s="4">
        <v>42613.485451388886</v>
      </c>
      <c r="C22" s="6" t="str">
        <f t="shared" si="0"/>
        <v>3j 16:22 h</v>
      </c>
      <c r="D22" s="6" t="str">
        <f t="shared" si="2"/>
        <v>3j 16:22 h</v>
      </c>
      <c r="F22" s="8"/>
      <c r="G22" s="7"/>
    </row>
    <row r="23" spans="1:7" ht="16.5" x14ac:dyDescent="0.25">
      <c r="A23" s="3">
        <v>42611.804756944446</v>
      </c>
      <c r="B23" s="4">
        <v>42613.47855324074</v>
      </c>
      <c r="C23" s="6" t="str">
        <f t="shared" si="0"/>
        <v>3j 16:10 h</v>
      </c>
      <c r="D23" s="6" t="str">
        <f t="shared" si="2"/>
        <v>3j 16:10 h</v>
      </c>
      <c r="F23" s="8"/>
      <c r="G23" s="7"/>
    </row>
    <row r="24" spans="1:7" ht="16.5" x14ac:dyDescent="0.25">
      <c r="A24" s="3">
        <v>42611.805995370371</v>
      </c>
      <c r="B24" s="4">
        <v>42614.360509259262</v>
      </c>
      <c r="C24" s="6" t="str">
        <f t="shared" si="0"/>
        <v>4j 13:18 h</v>
      </c>
      <c r="D24" s="6" t="str">
        <f t="shared" si="2"/>
        <v>4j 13:18 h</v>
      </c>
      <c r="F24" s="8"/>
      <c r="G24" s="7"/>
    </row>
    <row r="25" spans="1:7" ht="16.5" x14ac:dyDescent="0.25">
      <c r="A25" s="3">
        <v>42611.819131944445</v>
      </c>
      <c r="B25" s="4">
        <v>42613.483032407406</v>
      </c>
      <c r="C25" s="6" t="str">
        <f t="shared" si="0"/>
        <v>3j 15:56 h</v>
      </c>
      <c r="D25" s="6" t="str">
        <f t="shared" si="2"/>
        <v>3j 15:56 h</v>
      </c>
      <c r="F25" s="8"/>
      <c r="G25" s="7"/>
    </row>
    <row r="26" spans="1:7" ht="16.5" x14ac:dyDescent="0.25">
      <c r="A26" s="3">
        <v>42611.842013888891</v>
      </c>
      <c r="B26" s="4">
        <v>42614.588888888888</v>
      </c>
      <c r="C26" s="6" t="str">
        <f t="shared" si="0"/>
        <v>4j 17:55 h</v>
      </c>
      <c r="D26" s="6" t="str">
        <f t="shared" si="2"/>
        <v>4j 17:55 h</v>
      </c>
      <c r="F26" s="8"/>
      <c r="G26" s="7"/>
    </row>
    <row r="27" spans="1:7" ht="16.5" x14ac:dyDescent="0.25">
      <c r="A27" s="3">
        <v>42611.899942129632</v>
      </c>
      <c r="B27" s="4">
        <v>42613.477939814817</v>
      </c>
      <c r="C27" s="6" t="str">
        <f t="shared" si="0"/>
        <v>3j 13:52 h</v>
      </c>
      <c r="D27" s="6" t="str">
        <f t="shared" si="2"/>
        <v>3j 13:52 h</v>
      </c>
      <c r="F27" s="8"/>
      <c r="G27" s="7"/>
    </row>
    <row r="28" spans="1:7" ht="16.5" x14ac:dyDescent="0.25">
      <c r="A28" s="3">
        <v>42611.933796296296</v>
      </c>
      <c r="B28" s="4">
        <v>42614.359699074077</v>
      </c>
      <c r="C28" s="6" t="str">
        <f t="shared" si="0"/>
        <v>4j 10:13 h</v>
      </c>
      <c r="D28" s="6" t="str">
        <f t="shared" si="2"/>
        <v>4j 10:13 h</v>
      </c>
      <c r="F28" s="8"/>
      <c r="G28" s="7"/>
    </row>
    <row r="29" spans="1:7" ht="16.5" x14ac:dyDescent="0.25">
      <c r="A29" s="3">
        <v>42611.959988425922</v>
      </c>
      <c r="B29" s="4">
        <v>42613.484085648146</v>
      </c>
      <c r="C29" s="6" t="str">
        <f t="shared" si="0"/>
        <v>3j 12:34 h</v>
      </c>
      <c r="D29" s="6" t="str">
        <f t="shared" si="2"/>
        <v>3j 12:34 h</v>
      </c>
      <c r="F29" s="8"/>
      <c r="G29" s="7"/>
    </row>
    <row r="30" spans="1:7" ht="16.5" x14ac:dyDescent="0.25">
      <c r="A30" s="3">
        <v>42611.967048611114</v>
      </c>
      <c r="B30" s="4">
        <v>42614.368310185186</v>
      </c>
      <c r="C30" s="6" t="str">
        <f t="shared" si="0"/>
        <v>4j 09:37 h</v>
      </c>
      <c r="D30" s="6" t="str">
        <f t="shared" si="2"/>
        <v>4j 09:37 h</v>
      </c>
      <c r="F30" s="8"/>
      <c r="G30" s="7"/>
    </row>
    <row r="31" spans="1:7" ht="16.5" x14ac:dyDescent="0.25">
      <c r="A31" s="3">
        <v>42611.967627314814</v>
      </c>
      <c r="B31" s="4">
        <v>42613.478981481479</v>
      </c>
      <c r="C31" s="6" t="str">
        <f t="shared" si="0"/>
        <v>3j 12:16 h</v>
      </c>
      <c r="D31" s="6" t="str">
        <f t="shared" si="2"/>
        <v>3j 12:16 h</v>
      </c>
      <c r="F31" s="8"/>
      <c r="G31" s="7"/>
    </row>
    <row r="32" spans="1:7" ht="16.5" x14ac:dyDescent="0.25">
      <c r="A32" s="3">
        <v>42611.971226851849</v>
      </c>
      <c r="B32" s="4">
        <v>42613.47934027778</v>
      </c>
      <c r="C32" s="6" t="str">
        <f t="shared" si="0"/>
        <v>3j 12:11 h</v>
      </c>
      <c r="D32" s="6" t="str">
        <f t="shared" si="2"/>
        <v>3j 12:11 h</v>
      </c>
      <c r="F32" s="8"/>
      <c r="G32" s="7"/>
    </row>
    <row r="33" spans="1:7" ht="16.5" x14ac:dyDescent="0.25">
      <c r="A33" s="3">
        <v>42611.972754629627</v>
      </c>
      <c r="B33" s="4">
        <v>42613.482766203706</v>
      </c>
      <c r="C33" s="6" t="str">
        <f t="shared" si="0"/>
        <v>3j 12:14 h</v>
      </c>
      <c r="D33" s="6" t="str">
        <f t="shared" si="2"/>
        <v>3j 12:14 h</v>
      </c>
      <c r="F33" s="8"/>
      <c r="G33" s="7"/>
    </row>
    <row r="34" spans="1:7" ht="16.5" x14ac:dyDescent="0.25">
      <c r="A34" s="3">
        <v>42611.976886574077</v>
      </c>
      <c r="B34" s="4">
        <v>42613.480092592596</v>
      </c>
      <c r="C34" s="6" t="str">
        <f t="shared" si="0"/>
        <v>3j 12:04 h</v>
      </c>
      <c r="D34" s="6" t="str">
        <f t="shared" si="2"/>
        <v>3j 12:04 h</v>
      </c>
      <c r="F34" s="8"/>
      <c r="G34" s="7"/>
    </row>
    <row r="35" spans="1:7" ht="16.5" x14ac:dyDescent="0.25">
      <c r="A35" s="3">
        <v>42611.977662037039</v>
      </c>
      <c r="B35" s="4">
        <v>42613.4768287037</v>
      </c>
      <c r="C35" s="6" t="str">
        <f t="shared" si="0"/>
        <v>3j 11:58 h</v>
      </c>
      <c r="D35" s="6" t="str">
        <f t="shared" si="2"/>
        <v>3j 11:58 h</v>
      </c>
      <c r="F35" s="8"/>
      <c r="G35" s="7"/>
    </row>
    <row r="36" spans="1:7" ht="16.5" x14ac:dyDescent="0.25">
      <c r="A36" s="3">
        <v>42611.98064814815</v>
      </c>
      <c r="B36" s="4">
        <v>42613.477256944447</v>
      </c>
      <c r="C36" s="6" t="str">
        <f t="shared" si="0"/>
        <v>3j 11:55 h</v>
      </c>
      <c r="D36" s="6" t="str">
        <f t="shared" si="2"/>
        <v>3j 11:55 h</v>
      </c>
      <c r="F36" s="8"/>
      <c r="G36" s="7"/>
    </row>
    <row r="37" spans="1:7" ht="16.5" x14ac:dyDescent="0.25">
      <c r="A37" s="3">
        <v>42611.98369212963</v>
      </c>
      <c r="B37" s="4">
        <v>42619.458912037036</v>
      </c>
      <c r="C37" s="6" t="str">
        <f t="shared" si="0"/>
        <v>7j 11:24 h</v>
      </c>
      <c r="D37" s="6" t="str">
        <f t="shared" si="2"/>
        <v>7j 11:24 h</v>
      </c>
      <c r="F37" s="8"/>
      <c r="G37" s="7"/>
    </row>
    <row r="38" spans="1:7" ht="16.5" x14ac:dyDescent="0.25">
      <c r="A38" s="3">
        <v>42611.985451388886</v>
      </c>
      <c r="B38" s="4">
        <v>42614.359965277778</v>
      </c>
      <c r="C38" s="6" t="str">
        <f t="shared" si="0"/>
        <v>4j 08:59 h</v>
      </c>
      <c r="D38" s="6" t="str">
        <f t="shared" si="2"/>
        <v>4j 08:59 h</v>
      </c>
      <c r="F38" s="8"/>
      <c r="G38" s="7"/>
    </row>
    <row r="39" spans="1:7" ht="16.5" x14ac:dyDescent="0.25">
      <c r="A39" s="3">
        <v>42611.986574074072</v>
      </c>
      <c r="B39" s="4">
        <v>42613.477569444447</v>
      </c>
      <c r="C39" s="6" t="str">
        <f t="shared" si="0"/>
        <v>3j 11:47 h</v>
      </c>
      <c r="D39" s="6" t="str">
        <f t="shared" si="2"/>
        <v>3j 11:47 h</v>
      </c>
      <c r="F39" s="8"/>
      <c r="G39" s="7"/>
    </row>
    <row r="40" spans="1:7" ht="16.5" x14ac:dyDescent="0.25">
      <c r="A40" s="3">
        <v>42611.989293981482</v>
      </c>
      <c r="B40" s="4">
        <v>42613.482060185182</v>
      </c>
      <c r="C40" s="6" t="str">
        <f t="shared" si="0"/>
        <v>3j 11:49 h</v>
      </c>
      <c r="D40" s="6" t="str">
        <f t="shared" si="2"/>
        <v>3j 11:49 h</v>
      </c>
      <c r="F40" s="8"/>
      <c r="G40" s="7"/>
    </row>
    <row r="41" spans="1:7" ht="16.5" x14ac:dyDescent="0.25">
      <c r="A41" s="3">
        <v>42611.99795138889</v>
      </c>
      <c r="B41" s="4">
        <v>42613.481053240743</v>
      </c>
      <c r="C41" s="6" t="str">
        <f t="shared" si="0"/>
        <v>3j 11:35 h</v>
      </c>
      <c r="D41" s="6" t="str">
        <f t="shared" si="2"/>
        <v>3j 11:35 h</v>
      </c>
      <c r="F41" s="8"/>
      <c r="G41" s="7"/>
    </row>
    <row r="42" spans="1:7" ht="16.5" x14ac:dyDescent="0.25">
      <c r="A42" s="3">
        <v>42612.003935185188</v>
      </c>
      <c r="B42" s="4">
        <v>42613.483784722222</v>
      </c>
      <c r="C42" s="6" t="str">
        <f t="shared" si="0"/>
        <v>2j 11:30 h</v>
      </c>
      <c r="D42" s="6" t="str">
        <f t="shared" si="2"/>
        <v>2j 11:30 h</v>
      </c>
      <c r="F42" s="8"/>
      <c r="G42" s="7"/>
    </row>
    <row r="43" spans="1:7" ht="16.5" x14ac:dyDescent="0.25">
      <c r="A43" s="3">
        <v>42612.408773148149</v>
      </c>
      <c r="B43" s="4">
        <v>42613.475115740737</v>
      </c>
      <c r="C43" s="6" t="str">
        <f t="shared" si="0"/>
        <v>2j 01:35 h</v>
      </c>
      <c r="D43" s="6" t="str">
        <f t="shared" si="2"/>
        <v>2j 01:35 h</v>
      </c>
      <c r="F43" s="8"/>
      <c r="G43" s="7"/>
    </row>
    <row r="44" spans="1:7" ht="16.5" x14ac:dyDescent="0.25">
      <c r="A44" s="3">
        <v>42612.448263888888</v>
      </c>
      <c r="B44" s="4">
        <v>42613.482442129629</v>
      </c>
      <c r="C44" s="6" t="str">
        <f t="shared" si="0"/>
        <v>2j 00:49 h</v>
      </c>
      <c r="D44" s="6" t="str">
        <f t="shared" si="2"/>
        <v>2j 00:49 h</v>
      </c>
      <c r="F44" s="8"/>
      <c r="G44" s="7"/>
    </row>
    <row r="45" spans="1:7" ht="16.5" x14ac:dyDescent="0.25">
      <c r="A45" s="3">
        <v>42612.454456018517</v>
      </c>
      <c r="B45" s="4">
        <v>42613.481377314813</v>
      </c>
      <c r="C45" s="6" t="str">
        <f t="shared" si="0"/>
        <v>2j 00:38 h</v>
      </c>
      <c r="D45" s="6" t="str">
        <f t="shared" si="2"/>
        <v>2j 00:38 h</v>
      </c>
      <c r="F45" s="8"/>
      <c r="G45" s="7"/>
    </row>
    <row r="46" spans="1:7" ht="16.5" x14ac:dyDescent="0.25">
      <c r="A46" s="3">
        <v>42612.480879629627</v>
      </c>
      <c r="B46" s="4">
        <v>42613.476493055554</v>
      </c>
      <c r="C46" s="6" t="str">
        <f t="shared" si="0"/>
        <v>2j 23:53 h</v>
      </c>
      <c r="D46" s="6" t="str">
        <f t="shared" si="2"/>
        <v>2j 23:53 h</v>
      </c>
      <c r="F46" s="8"/>
      <c r="G46" s="7"/>
    </row>
    <row r="47" spans="1:7" ht="16.5" x14ac:dyDescent="0.25">
      <c r="A47" s="3">
        <v>42612.513993055552</v>
      </c>
      <c r="B47" s="4">
        <v>42613.476134259261</v>
      </c>
      <c r="C47" s="6" t="str">
        <f t="shared" si="0"/>
        <v>2j 23:05 h</v>
      </c>
      <c r="D47" s="6" t="str">
        <f t="shared" si="2"/>
        <v>2j 23:05 h</v>
      </c>
      <c r="F47" s="8"/>
      <c r="G47" s="7"/>
    </row>
    <row r="48" spans="1:7" ht="16.5" x14ac:dyDescent="0.25">
      <c r="A48" s="3">
        <v>42612.562488425923</v>
      </c>
      <c r="B48" s="4">
        <v>42613.483368055553</v>
      </c>
      <c r="C48" s="6" t="str">
        <f t="shared" si="0"/>
        <v>2j 22:06 h</v>
      </c>
      <c r="D48" s="6" t="str">
        <f t="shared" si="2"/>
        <v>2j 22:06 h</v>
      </c>
      <c r="F48" s="8"/>
      <c r="G48" s="7"/>
    </row>
    <row r="49" spans="1:7" ht="16.5" x14ac:dyDescent="0.25">
      <c r="A49" s="3">
        <v>42612.588703703703</v>
      </c>
      <c r="B49" s="4">
        <v>42613.486458333333</v>
      </c>
      <c r="C49" s="6" t="str">
        <f t="shared" si="0"/>
        <v>2j 21:32 h</v>
      </c>
      <c r="D49" s="6" t="str">
        <f t="shared" si="2"/>
        <v>2j 21:32 h</v>
      </c>
      <c r="F49" s="8"/>
      <c r="G49" s="7"/>
    </row>
    <row r="50" spans="1:7" ht="16.5" x14ac:dyDescent="0.25">
      <c r="A50" s="3">
        <v>42612.59480324074</v>
      </c>
      <c r="B50" s="4">
        <v>42613.475486111114</v>
      </c>
      <c r="C50" s="6" t="str">
        <f t="shared" si="0"/>
        <v>2j 21:08 h</v>
      </c>
      <c r="D50" s="6" t="str">
        <f t="shared" si="2"/>
        <v>2j 21:08 h</v>
      </c>
      <c r="F50" s="8"/>
      <c r="G50" s="7"/>
    </row>
    <row r="51" spans="1:7" ht="16.5" x14ac:dyDescent="0.25">
      <c r="A51" s="3">
        <v>42613.415543981479</v>
      </c>
      <c r="B51" s="4">
        <v>42613.474085648151</v>
      </c>
      <c r="C51" s="6" t="str">
        <f t="shared" si="0"/>
        <v>1j 01:24 h</v>
      </c>
      <c r="D51" s="6" t="str">
        <f t="shared" si="2"/>
        <v>1j 01:24 h</v>
      </c>
      <c r="F51" s="8"/>
      <c r="G51" s="7"/>
    </row>
    <row r="52" spans="1:7" ht="16.5" x14ac:dyDescent="0.25">
      <c r="A52" s="3">
        <v>42613.449872685182</v>
      </c>
      <c r="B52" s="4">
        <v>42615.630925925929</v>
      </c>
      <c r="C52" s="6" t="str">
        <f t="shared" si="0"/>
        <v>3j 04:20 h</v>
      </c>
      <c r="D52" s="6" t="str">
        <f t="shared" si="2"/>
        <v>3j 04:20 h</v>
      </c>
      <c r="F52" s="8"/>
      <c r="G52" s="7"/>
    </row>
    <row r="53" spans="1:7" ht="16.5" x14ac:dyDescent="0.25">
      <c r="A53" s="3">
        <v>42613.449872685182</v>
      </c>
      <c r="B53" s="4">
        <v>42614.551655092589</v>
      </c>
      <c r="C53" s="6" t="str">
        <f t="shared" si="0"/>
        <v>2j 02:26 h</v>
      </c>
      <c r="D53" s="6" t="str">
        <f t="shared" si="2"/>
        <v>2j 02:26 h</v>
      </c>
      <c r="F53" s="8"/>
      <c r="G53" s="7"/>
    </row>
    <row r="54" spans="1:7" ht="16.5" x14ac:dyDescent="0.25">
      <c r="A54" s="3">
        <v>42613.449884259258</v>
      </c>
      <c r="B54" s="4">
        <v>42614.588726851849</v>
      </c>
      <c r="C54" s="6" t="str">
        <f t="shared" si="0"/>
        <v>2j 03:19 h</v>
      </c>
      <c r="D54" s="6" t="str">
        <f t="shared" si="2"/>
        <v>2j 03:19 h</v>
      </c>
      <c r="F54" s="8"/>
      <c r="G54" s="7"/>
    </row>
    <row r="55" spans="1:7" ht="16.5" x14ac:dyDescent="0.25">
      <c r="A55" s="3">
        <v>42613.449895833335</v>
      </c>
      <c r="B55" s="4">
        <v>42615.562071759261</v>
      </c>
      <c r="C55" s="6" t="str">
        <f t="shared" si="0"/>
        <v>3j 02:41 h</v>
      </c>
      <c r="D55" s="6" t="str">
        <f t="shared" si="2"/>
        <v>3j 02:41 h</v>
      </c>
      <c r="F55" s="8"/>
      <c r="G55" s="7"/>
    </row>
    <row r="56" spans="1:7" ht="16.5" x14ac:dyDescent="0.25">
      <c r="A56" s="3">
        <v>42613.449907407405</v>
      </c>
      <c r="B56" s="4">
        <v>42614.596921296295</v>
      </c>
      <c r="C56" s="6" t="str">
        <f t="shared" si="0"/>
        <v>2j 03:31 h</v>
      </c>
      <c r="D56" s="6" t="str">
        <f t="shared" si="2"/>
        <v>2j 03:31 h</v>
      </c>
      <c r="F56" s="8"/>
      <c r="G56" s="7"/>
    </row>
    <row r="57" spans="1:7" ht="16.5" x14ac:dyDescent="0.25">
      <c r="A57" s="3">
        <v>42613.449907407405</v>
      </c>
      <c r="B57" s="4">
        <v>42614.718587962961</v>
      </c>
      <c r="C57" s="6" t="str">
        <f t="shared" si="0"/>
        <v>2j 06:26 h</v>
      </c>
      <c r="D57" s="6" t="str">
        <f t="shared" si="2"/>
        <v>2j 06:26 h</v>
      </c>
      <c r="F57" s="8"/>
      <c r="G57" s="7"/>
    </row>
    <row r="58" spans="1:7" ht="16.5" x14ac:dyDescent="0.25">
      <c r="A58" s="3">
        <v>42613.449918981481</v>
      </c>
      <c r="B58" s="4">
        <v>42614.456828703704</v>
      </c>
      <c r="C58" s="6" t="str">
        <f t="shared" si="0"/>
        <v>2j 00:09 h</v>
      </c>
      <c r="D58" s="6" t="str">
        <f t="shared" si="2"/>
        <v>2j 00:09 h</v>
      </c>
      <c r="F58" s="8"/>
      <c r="G58" s="7"/>
    </row>
    <row r="59" spans="1:7" ht="16.5" x14ac:dyDescent="0.25">
      <c r="A59" s="3">
        <v>42613.449930555558</v>
      </c>
      <c r="B59" s="4">
        <v>42614.359178240738</v>
      </c>
      <c r="C59" s="6" t="str">
        <f t="shared" si="0"/>
        <v>2j 21:49 h</v>
      </c>
      <c r="D59" s="6" t="str">
        <f t="shared" si="2"/>
        <v>2j 21:49 h</v>
      </c>
      <c r="F59" s="8"/>
      <c r="G59" s="7"/>
    </row>
    <row r="60" spans="1:7" ht="16.5" x14ac:dyDescent="0.25">
      <c r="A60" s="3">
        <v>42613.449953703705</v>
      </c>
      <c r="B60" s="4">
        <v>42614.569641203707</v>
      </c>
      <c r="C60" s="6" t="str">
        <f t="shared" si="0"/>
        <v>2j 02:52 h</v>
      </c>
      <c r="D60" s="6" t="str">
        <f t="shared" si="2"/>
        <v>2j 02:52 h</v>
      </c>
      <c r="F60" s="8"/>
      <c r="G60" s="7"/>
    </row>
    <row r="61" spans="1:7" ht="16.5" x14ac:dyDescent="0.25">
      <c r="A61" s="3">
        <v>42613.449953703705</v>
      </c>
      <c r="B61" s="4">
        <v>42614.36791666667</v>
      </c>
      <c r="C61" s="6" t="str">
        <f t="shared" si="0"/>
        <v>2j 22:01 h</v>
      </c>
      <c r="D61" s="6" t="str">
        <f t="shared" si="2"/>
        <v>2j 22:01 h</v>
      </c>
      <c r="F61" s="8"/>
      <c r="G61" s="7"/>
    </row>
    <row r="62" spans="1:7" ht="16.5" x14ac:dyDescent="0.25">
      <c r="A62" s="3">
        <v>42613.449976851851</v>
      </c>
      <c r="B62" s="4">
        <v>42614.406458333331</v>
      </c>
      <c r="C62" s="6" t="str">
        <f t="shared" si="0"/>
        <v>2j 22:57 h</v>
      </c>
      <c r="D62" s="6" t="str">
        <f t="shared" si="2"/>
        <v>2j 22:57 h</v>
      </c>
      <c r="F62" s="8"/>
      <c r="G62" s="7"/>
    </row>
    <row r="63" spans="1:7" ht="16.5" x14ac:dyDescent="0.25">
      <c r="A63" s="3">
        <v>42613.449988425928</v>
      </c>
      <c r="B63" s="4">
        <v>42615.598402777781</v>
      </c>
      <c r="C63" s="6" t="str">
        <f t="shared" si="0"/>
        <v>3j 03:33 h</v>
      </c>
      <c r="D63" s="6" t="str">
        <f t="shared" si="2"/>
        <v>3j 03:33 h</v>
      </c>
      <c r="F63" s="8"/>
      <c r="G63" s="7"/>
    </row>
    <row r="64" spans="1:7" ht="16.5" x14ac:dyDescent="0.25">
      <c r="A64" s="3">
        <v>42613.45</v>
      </c>
      <c r="B64" s="4">
        <v>42614.580023148148</v>
      </c>
      <c r="C64" s="6" t="str">
        <f t="shared" si="0"/>
        <v>2j 03:07 h</v>
      </c>
      <c r="D64" s="6" t="str">
        <f t="shared" si="2"/>
        <v>2j 03:07 h</v>
      </c>
      <c r="F64" s="8"/>
      <c r="G64" s="7"/>
    </row>
    <row r="65" spans="1:7" ht="16.5" x14ac:dyDescent="0.25">
      <c r="A65" s="3">
        <v>42613.484837962962</v>
      </c>
      <c r="B65" s="4">
        <v>42613.491238425922</v>
      </c>
      <c r="C65" s="6" t="str">
        <f t="shared" si="0"/>
        <v>1j 00:09 h</v>
      </c>
      <c r="D65" s="6" t="str">
        <f t="shared" si="2"/>
        <v>1j 00:09 h</v>
      </c>
      <c r="F65" s="8"/>
      <c r="G65" s="7"/>
    </row>
    <row r="66" spans="1:7" ht="16.5" x14ac:dyDescent="0.25">
      <c r="A66" s="3">
        <v>42613.488194444442</v>
      </c>
      <c r="B66" s="4">
        <v>42613.490972222222</v>
      </c>
      <c r="C66" s="6" t="str">
        <f t="shared" ref="C66:C129" si="3">NETWORKDAYS(A66,B66,jf)&amp;"j "&amp;TEXT(1-(A66-INT(A66))+B66-INT(B66),"hh:mm")&amp;" h"</f>
        <v>1j 00:04 h</v>
      </c>
      <c r="D66" s="6" t="str">
        <f t="shared" si="2"/>
        <v>1j 00:04 h</v>
      </c>
      <c r="F66" s="8"/>
      <c r="G66" s="7"/>
    </row>
    <row r="67" spans="1:7" ht="16.5" x14ac:dyDescent="0.25">
      <c r="A67" s="3">
        <v>42613.652800925927</v>
      </c>
      <c r="B67" s="4">
        <v>42614.495787037034</v>
      </c>
      <c r="C67" s="6" t="str">
        <f t="shared" si="3"/>
        <v>2j 20:13 h</v>
      </c>
      <c r="D67" s="6" t="str">
        <f t="shared" ref="D67:D130" si="4">NETWORKDAYS(A67,B67,$G$2:$G$13)&amp;"j "&amp;TEXT(1-(A67-INT(A67))+B67-INT(B67),"hh:mm")&amp;" h"</f>
        <v>2j 20:13 h</v>
      </c>
      <c r="F67" s="8"/>
      <c r="G67" s="7"/>
    </row>
    <row r="68" spans="1:7" ht="16.5" x14ac:dyDescent="0.25">
      <c r="A68" s="3">
        <v>42614.399537037039</v>
      </c>
      <c r="B68" s="4">
        <v>42614.533460648148</v>
      </c>
      <c r="C68" s="6" t="str">
        <f t="shared" si="3"/>
        <v>1j 03:12 h</v>
      </c>
      <c r="D68" s="6" t="str">
        <f t="shared" si="4"/>
        <v>1j 03:12 h</v>
      </c>
      <c r="F68" s="8"/>
      <c r="G68" s="7"/>
    </row>
    <row r="69" spans="1:7" ht="16.5" x14ac:dyDescent="0.25">
      <c r="A69" s="3">
        <v>42614.411828703705</v>
      </c>
      <c r="B69" s="4">
        <v>42614.412141203706</v>
      </c>
      <c r="C69" s="6" t="str">
        <f t="shared" si="3"/>
        <v>1j 00:00 h</v>
      </c>
      <c r="D69" s="6" t="str">
        <f t="shared" si="4"/>
        <v>1j 00:00 h</v>
      </c>
      <c r="F69" s="8"/>
      <c r="G69" s="7"/>
    </row>
    <row r="70" spans="1:7" ht="16.5" x14ac:dyDescent="0.25">
      <c r="A70" s="3">
        <v>42614.421423611115</v>
      </c>
      <c r="B70" s="4">
        <v>42619.425983796296</v>
      </c>
      <c r="C70" s="6" t="str">
        <f t="shared" si="3"/>
        <v>4j 00:06 h</v>
      </c>
      <c r="D70" s="6" t="str">
        <f t="shared" si="4"/>
        <v>4j 00:06 h</v>
      </c>
      <c r="F70" s="8"/>
      <c r="G70" s="7"/>
    </row>
    <row r="71" spans="1:7" ht="16.5" x14ac:dyDescent="0.25">
      <c r="A71" s="3">
        <v>42614.468946759262</v>
      </c>
      <c r="B71" s="4">
        <v>42614.475787037038</v>
      </c>
      <c r="C71" s="6" t="str">
        <f t="shared" si="3"/>
        <v>1j 00:09 h</v>
      </c>
      <c r="D71" s="6" t="str">
        <f t="shared" si="4"/>
        <v>1j 00:09 h</v>
      </c>
      <c r="F71" s="8"/>
      <c r="G71" s="7"/>
    </row>
    <row r="72" spans="1:7" ht="16.5" x14ac:dyDescent="0.25">
      <c r="A72" s="3">
        <v>42614.470763888887</v>
      </c>
      <c r="B72" s="4">
        <v>42614.523425925923</v>
      </c>
      <c r="C72" s="6" t="str">
        <f t="shared" si="3"/>
        <v>1j 01:15 h</v>
      </c>
      <c r="D72" s="6" t="str">
        <f t="shared" si="4"/>
        <v>1j 01:15 h</v>
      </c>
      <c r="F72" s="8"/>
      <c r="G72" s="7"/>
    </row>
    <row r="73" spans="1:7" ht="16.5" x14ac:dyDescent="0.25">
      <c r="A73" s="3">
        <v>42614.487569444442</v>
      </c>
      <c r="B73" s="4">
        <v>42614.679305555554</v>
      </c>
      <c r="C73" s="6" t="str">
        <f t="shared" si="3"/>
        <v>1j 04:36 h</v>
      </c>
      <c r="D73" s="6" t="str">
        <f t="shared" si="4"/>
        <v>1j 04:36 h</v>
      </c>
      <c r="F73" s="8"/>
      <c r="G73" s="7"/>
    </row>
    <row r="74" spans="1:7" ht="16.5" x14ac:dyDescent="0.25">
      <c r="A74" s="3">
        <v>42614.48877314815</v>
      </c>
      <c r="B74" s="4">
        <v>42619.459340277775</v>
      </c>
      <c r="C74" s="6" t="str">
        <f t="shared" si="3"/>
        <v>4j 23:17 h</v>
      </c>
      <c r="D74" s="6" t="str">
        <f t="shared" si="4"/>
        <v>4j 23:17 h</v>
      </c>
      <c r="F74" s="8"/>
      <c r="G74" s="7"/>
    </row>
    <row r="75" spans="1:7" ht="16.5" x14ac:dyDescent="0.25">
      <c r="A75" s="3">
        <v>42614.543194444443</v>
      </c>
      <c r="B75" s="4">
        <v>42614.545706018522</v>
      </c>
      <c r="C75" s="6" t="str">
        <f t="shared" si="3"/>
        <v>1j 00:03 h</v>
      </c>
      <c r="D75" s="6" t="str">
        <f t="shared" si="4"/>
        <v>1j 00:03 h</v>
      </c>
      <c r="F75" s="8"/>
      <c r="G75" s="7"/>
    </row>
    <row r="76" spans="1:7" ht="16.5" x14ac:dyDescent="0.25">
      <c r="A76" s="3">
        <v>42614.544166666667</v>
      </c>
      <c r="B76" s="4">
        <v>42614.544166666667</v>
      </c>
      <c r="C76" s="6" t="str">
        <f t="shared" si="3"/>
        <v>1j 00:00 h</v>
      </c>
      <c r="D76" s="6" t="str">
        <f t="shared" si="4"/>
        <v>1j 00:00 h</v>
      </c>
      <c r="F76" s="8"/>
      <c r="G76" s="7"/>
    </row>
    <row r="77" spans="1:7" ht="16.5" x14ac:dyDescent="0.25">
      <c r="A77" s="3">
        <v>42614.586388888885</v>
      </c>
      <c r="B77" s="4">
        <v>42614.609618055554</v>
      </c>
      <c r="C77" s="6" t="str">
        <f t="shared" si="3"/>
        <v>1j 00:33 h</v>
      </c>
      <c r="D77" s="6" t="str">
        <f t="shared" si="4"/>
        <v>1j 00:33 h</v>
      </c>
      <c r="F77" s="8"/>
      <c r="G77" s="7"/>
    </row>
    <row r="78" spans="1:7" ht="16.5" x14ac:dyDescent="0.25">
      <c r="A78" s="3">
        <v>42614.675104166665</v>
      </c>
      <c r="B78" s="4">
        <v>42615.569606481484</v>
      </c>
      <c r="C78" s="6" t="str">
        <f t="shared" si="3"/>
        <v>2j 21:28 h</v>
      </c>
      <c r="D78" s="6" t="str">
        <f t="shared" si="4"/>
        <v>2j 21:28 h</v>
      </c>
      <c r="F78" s="8"/>
      <c r="G78" s="7"/>
    </row>
    <row r="79" spans="1:7" ht="16.5" x14ac:dyDescent="0.25">
      <c r="A79" s="3">
        <v>42614.679814814815</v>
      </c>
      <c r="B79" s="4">
        <v>42615.490648148145</v>
      </c>
      <c r="C79" s="6" t="str">
        <f t="shared" si="3"/>
        <v>2j 19:27 h</v>
      </c>
      <c r="D79" s="6" t="str">
        <f t="shared" si="4"/>
        <v>2j 19:27 h</v>
      </c>
      <c r="F79" s="8"/>
      <c r="G79" s="7"/>
    </row>
    <row r="80" spans="1:7" ht="16.5" x14ac:dyDescent="0.25">
      <c r="A80" s="3">
        <v>42614.765335648146</v>
      </c>
      <c r="B80" s="3">
        <v>42618.40488425926</v>
      </c>
      <c r="C80" s="6" t="str">
        <f t="shared" si="3"/>
        <v>3j 15:20 h</v>
      </c>
      <c r="D80" s="6" t="str">
        <f t="shared" si="4"/>
        <v>3j 15:20 h</v>
      </c>
      <c r="F80" s="8"/>
      <c r="G80" s="7"/>
    </row>
    <row r="81" spans="1:7" ht="16.5" x14ac:dyDescent="0.25">
      <c r="A81" s="3">
        <v>42614.766747685186</v>
      </c>
      <c r="B81" s="4">
        <v>42615.51059027778</v>
      </c>
      <c r="C81" s="6" t="str">
        <f t="shared" si="3"/>
        <v>2j 17:51 h</v>
      </c>
      <c r="D81" s="6" t="str">
        <f t="shared" si="4"/>
        <v>2j 17:51 h</v>
      </c>
      <c r="F81" s="8"/>
      <c r="G81" s="7"/>
    </row>
    <row r="82" spans="1:7" ht="16.5" x14ac:dyDescent="0.25">
      <c r="A82" s="3">
        <v>42615.388171296298</v>
      </c>
      <c r="B82" s="4">
        <v>42619.458449074074</v>
      </c>
      <c r="C82" s="6" t="str">
        <f t="shared" si="3"/>
        <v>3j 01:41 h</v>
      </c>
      <c r="D82" s="6" t="str">
        <f t="shared" si="4"/>
        <v>3j 01:41 h</v>
      </c>
      <c r="F82" s="8"/>
      <c r="G82" s="7"/>
    </row>
    <row r="83" spans="1:7" ht="16.5" x14ac:dyDescent="0.25">
      <c r="A83" s="3">
        <v>42615.445937500001</v>
      </c>
      <c r="B83" s="4">
        <v>42615.54047453704</v>
      </c>
      <c r="C83" s="6" t="str">
        <f t="shared" si="3"/>
        <v>1j 02:16 h</v>
      </c>
      <c r="D83" s="6" t="str">
        <f t="shared" si="4"/>
        <v>1j 02:16 h</v>
      </c>
      <c r="F83" s="8"/>
      <c r="G83" s="7"/>
    </row>
    <row r="84" spans="1:7" ht="16.5" x14ac:dyDescent="0.25">
      <c r="A84" s="3">
        <v>42615.447465277779</v>
      </c>
      <c r="B84" s="4">
        <v>42615.646574074075</v>
      </c>
      <c r="C84" s="6" t="str">
        <f t="shared" si="3"/>
        <v>1j 04:46 h</v>
      </c>
      <c r="D84" s="6" t="str">
        <f t="shared" si="4"/>
        <v>1j 04:46 h</v>
      </c>
      <c r="F84" s="8"/>
      <c r="G84" s="7"/>
    </row>
    <row r="85" spans="1:7" ht="16.5" x14ac:dyDescent="0.25">
      <c r="A85" s="3">
        <v>42615.464236111111</v>
      </c>
      <c r="B85" s="4">
        <v>42615.603472222225</v>
      </c>
      <c r="C85" s="6" t="str">
        <f t="shared" si="3"/>
        <v>1j 03:20 h</v>
      </c>
      <c r="D85" s="6" t="str">
        <f t="shared" si="4"/>
        <v>1j 03:20 h</v>
      </c>
      <c r="F85" s="8"/>
      <c r="G85" s="7"/>
    </row>
    <row r="86" spans="1:7" ht="16.5" x14ac:dyDescent="0.25">
      <c r="A86" s="3">
        <v>42615.464907407404</v>
      </c>
      <c r="B86" s="4">
        <v>42618.606712962966</v>
      </c>
      <c r="C86" s="6" t="str">
        <f t="shared" si="3"/>
        <v>2j 03:24 h</v>
      </c>
      <c r="D86" s="6" t="str">
        <f t="shared" si="4"/>
        <v>2j 03:24 h</v>
      </c>
      <c r="F86" s="8"/>
      <c r="G86" s="7"/>
    </row>
    <row r="87" spans="1:7" ht="16.5" x14ac:dyDescent="0.25">
      <c r="A87" s="3">
        <v>42615.483668981484</v>
      </c>
      <c r="B87" s="4">
        <v>42615.603460648148</v>
      </c>
      <c r="C87" s="6" t="str">
        <f t="shared" si="3"/>
        <v>1j 02:52 h</v>
      </c>
      <c r="D87" s="6" t="str">
        <f t="shared" si="4"/>
        <v>1j 02:52 h</v>
      </c>
      <c r="F87" s="8"/>
      <c r="G87" s="7"/>
    </row>
    <row r="88" spans="1:7" ht="16.5" x14ac:dyDescent="0.25">
      <c r="A88" s="3">
        <v>42615.485729166663</v>
      </c>
      <c r="B88" s="4">
        <v>42619.45952546296</v>
      </c>
      <c r="C88" s="6" t="str">
        <f t="shared" si="3"/>
        <v>3j 23:22 h</v>
      </c>
      <c r="D88" s="6" t="str">
        <f t="shared" si="4"/>
        <v>3j 23:22 h</v>
      </c>
      <c r="F88" s="8"/>
      <c r="G88" s="7"/>
    </row>
    <row r="89" spans="1:7" ht="16.5" x14ac:dyDescent="0.25">
      <c r="A89" s="3">
        <v>42615.500034722223</v>
      </c>
      <c r="B89" s="4">
        <v>42615.518437500003</v>
      </c>
      <c r="C89" s="6" t="str">
        <f t="shared" si="3"/>
        <v>1j 00:26 h</v>
      </c>
      <c r="D89" s="6" t="str">
        <f t="shared" si="4"/>
        <v>1j 00:26 h</v>
      </c>
      <c r="F89" s="8"/>
      <c r="G89" s="7"/>
    </row>
    <row r="90" spans="1:7" ht="16.5" x14ac:dyDescent="0.25">
      <c r="A90" s="3">
        <v>42615.516539351855</v>
      </c>
      <c r="B90" s="4">
        <v>42615.726539351854</v>
      </c>
      <c r="C90" s="6" t="str">
        <f t="shared" si="3"/>
        <v>1j 05:02 h</v>
      </c>
      <c r="D90" s="6" t="str">
        <f t="shared" si="4"/>
        <v>1j 05:02 h</v>
      </c>
      <c r="F90" s="8"/>
      <c r="G90" s="7"/>
    </row>
    <row r="91" spans="1:7" ht="16.5" x14ac:dyDescent="0.25">
      <c r="A91" s="3">
        <v>42615.539513888885</v>
      </c>
      <c r="B91" s="4">
        <v>42615.550254629627</v>
      </c>
      <c r="C91" s="6" t="str">
        <f t="shared" si="3"/>
        <v>1j 00:15 h</v>
      </c>
      <c r="D91" s="6" t="str">
        <f t="shared" si="4"/>
        <v>1j 00:15 h</v>
      </c>
      <c r="F91" s="8"/>
      <c r="G91" s="7"/>
    </row>
    <row r="92" spans="1:7" ht="16.5" x14ac:dyDescent="0.25">
      <c r="A92" s="3">
        <v>42615.602268518516</v>
      </c>
      <c r="B92" s="4">
        <v>42615.627141203702</v>
      </c>
      <c r="C92" s="6" t="str">
        <f t="shared" si="3"/>
        <v>1j 00:35 h</v>
      </c>
      <c r="D92" s="6" t="str">
        <f t="shared" si="4"/>
        <v>1j 00:35 h</v>
      </c>
      <c r="F92" s="8"/>
      <c r="G92" s="7"/>
    </row>
    <row r="93" spans="1:7" ht="16.5" x14ac:dyDescent="0.25">
      <c r="A93" s="3">
        <v>42615.624212962961</v>
      </c>
      <c r="B93" s="4">
        <v>42615.635706018518</v>
      </c>
      <c r="C93" s="6" t="str">
        <f t="shared" si="3"/>
        <v>1j 00:16 h</v>
      </c>
      <c r="D93" s="6" t="str">
        <f t="shared" si="4"/>
        <v>1j 00:16 h</v>
      </c>
      <c r="F93" s="8"/>
      <c r="G93" s="7"/>
    </row>
    <row r="94" spans="1:7" ht="16.5" x14ac:dyDescent="0.25">
      <c r="A94" s="3">
        <v>42615.663784722223</v>
      </c>
      <c r="B94" s="4">
        <v>42619.426319444443</v>
      </c>
      <c r="C94" s="6" t="str">
        <f t="shared" si="3"/>
        <v>3j 18:18 h</v>
      </c>
      <c r="D94" s="6" t="str">
        <f t="shared" si="4"/>
        <v>3j 18:18 h</v>
      </c>
      <c r="F94" s="8"/>
      <c r="G94" s="7"/>
    </row>
    <row r="95" spans="1:7" ht="16.5" x14ac:dyDescent="0.25">
      <c r="A95" s="3">
        <v>42615.684386574074</v>
      </c>
      <c r="B95" s="4">
        <v>42618.606377314813</v>
      </c>
      <c r="C95" s="6" t="str">
        <f t="shared" si="3"/>
        <v>2j 22:07 h</v>
      </c>
      <c r="D95" s="6" t="str">
        <f t="shared" si="4"/>
        <v>2j 22:07 h</v>
      </c>
      <c r="F95" s="8"/>
      <c r="G95" s="7"/>
    </row>
    <row r="96" spans="1:7" ht="16.5" x14ac:dyDescent="0.25">
      <c r="A96" s="3">
        <v>42615.732141203705</v>
      </c>
      <c r="B96" s="4">
        <v>42615.734490740739</v>
      </c>
      <c r="C96" s="6" t="str">
        <f t="shared" si="3"/>
        <v>1j 00:03 h</v>
      </c>
      <c r="D96" s="6" t="str">
        <f t="shared" si="4"/>
        <v>1j 00:03 h</v>
      </c>
      <c r="F96" s="8"/>
      <c r="G96" s="7"/>
    </row>
    <row r="97" spans="1:7" ht="16.5" x14ac:dyDescent="0.25">
      <c r="A97" s="3">
        <v>42618.568784722222</v>
      </c>
      <c r="B97" s="4">
        <v>42618.573506944442</v>
      </c>
      <c r="C97" s="6" t="str">
        <f t="shared" si="3"/>
        <v>1j 00:06 h</v>
      </c>
      <c r="D97" s="6" t="str">
        <f t="shared" si="4"/>
        <v>1j 00:06 h</v>
      </c>
      <c r="F97" s="8"/>
      <c r="G97" s="7"/>
    </row>
    <row r="98" spans="1:7" ht="16.5" x14ac:dyDescent="0.25">
      <c r="A98" s="3">
        <v>42618.575104166666</v>
      </c>
      <c r="B98" s="4">
        <v>42618.579097222224</v>
      </c>
      <c r="C98" s="6" t="str">
        <f t="shared" si="3"/>
        <v>1j 00:05 h</v>
      </c>
      <c r="D98" s="6" t="str">
        <f t="shared" si="4"/>
        <v>1j 00:05 h</v>
      </c>
      <c r="F98" s="8"/>
      <c r="G98" s="7"/>
    </row>
    <row r="99" spans="1:7" ht="16.5" x14ac:dyDescent="0.25">
      <c r="A99" s="3">
        <v>42618.651250000003</v>
      </c>
      <c r="B99" s="4">
        <v>42619.35533564815</v>
      </c>
      <c r="C99" s="6" t="str">
        <f t="shared" si="3"/>
        <v>2j 16:53 h</v>
      </c>
      <c r="D99" s="6" t="str">
        <f t="shared" si="4"/>
        <v>2j 16:53 h</v>
      </c>
      <c r="F99" s="8"/>
      <c r="G99" s="7"/>
    </row>
    <row r="100" spans="1:7" ht="16.5" x14ac:dyDescent="0.25">
      <c r="A100" s="3">
        <v>42618.654293981483</v>
      </c>
      <c r="B100" s="4">
        <v>42619.355543981481</v>
      </c>
      <c r="C100" s="6" t="str">
        <f t="shared" si="3"/>
        <v>2j 16:49 h</v>
      </c>
      <c r="D100" s="6" t="str">
        <f t="shared" si="4"/>
        <v>2j 16:49 h</v>
      </c>
      <c r="F100" s="8"/>
      <c r="G100" s="7"/>
    </row>
    <row r="101" spans="1:7" ht="16.5" x14ac:dyDescent="0.25">
      <c r="A101" s="3">
        <v>42618.66684027778</v>
      </c>
      <c r="B101" s="4">
        <v>42619.355127314811</v>
      </c>
      <c r="C101" s="6" t="str">
        <f t="shared" si="3"/>
        <v>2j 16:31 h</v>
      </c>
      <c r="D101" s="6" t="str">
        <f t="shared" si="4"/>
        <v>2j 16:31 h</v>
      </c>
    </row>
    <row r="102" spans="1:7" ht="16.5" x14ac:dyDescent="0.25">
      <c r="A102" s="3">
        <v>42619.375081018516</v>
      </c>
      <c r="B102" s="4">
        <v>42619.457916666666</v>
      </c>
      <c r="C102" s="6" t="str">
        <f t="shared" si="3"/>
        <v>1j 01:59 h</v>
      </c>
      <c r="D102" s="6" t="str">
        <f t="shared" si="4"/>
        <v>1j 01:59 h</v>
      </c>
    </row>
    <row r="103" spans="1:7" ht="16.5" x14ac:dyDescent="0.25">
      <c r="A103" s="3">
        <v>42619.422500000001</v>
      </c>
      <c r="B103" s="4">
        <v>42619.426620370374</v>
      </c>
      <c r="C103" s="6" t="str">
        <f t="shared" si="3"/>
        <v>1j 00:05 h</v>
      </c>
      <c r="D103" s="6" t="str">
        <f t="shared" si="4"/>
        <v>1j 00:05 h</v>
      </c>
    </row>
    <row r="104" spans="1:7" ht="16.5" x14ac:dyDescent="0.25">
      <c r="A104" s="3">
        <v>42619.473460648151</v>
      </c>
      <c r="B104" s="4">
        <v>42620.51295138889</v>
      </c>
      <c r="C104" s="6" t="str">
        <f t="shared" si="3"/>
        <v>2j 00:56 h</v>
      </c>
      <c r="D104" s="6" t="str">
        <f t="shared" si="4"/>
        <v>2j 00:56 h</v>
      </c>
    </row>
    <row r="105" spans="1:7" ht="16.5" x14ac:dyDescent="0.25">
      <c r="A105" s="3">
        <v>42619.570254629631</v>
      </c>
      <c r="B105" s="4">
        <v>42619.582233796296</v>
      </c>
      <c r="C105" s="6" t="str">
        <f t="shared" si="3"/>
        <v>1j 00:17 h</v>
      </c>
      <c r="D105" s="6" t="str">
        <f t="shared" si="4"/>
        <v>1j 00:17 h</v>
      </c>
    </row>
    <row r="106" spans="1:7" ht="16.5" x14ac:dyDescent="0.25">
      <c r="A106" s="3">
        <v>42619.584305555552</v>
      </c>
      <c r="B106" s="4">
        <v>42619.600682870368</v>
      </c>
      <c r="C106" s="6" t="str">
        <f t="shared" si="3"/>
        <v>1j 00:23 h</v>
      </c>
      <c r="D106" s="6" t="str">
        <f t="shared" si="4"/>
        <v>1j 00:23 h</v>
      </c>
    </row>
    <row r="107" spans="1:7" ht="16.5" x14ac:dyDescent="0.25">
      <c r="A107" s="3">
        <v>42619.753368055557</v>
      </c>
      <c r="B107" s="4">
        <v>42620.51222222222</v>
      </c>
      <c r="C107" s="6" t="str">
        <f t="shared" si="3"/>
        <v>2j 18:12 h</v>
      </c>
      <c r="D107" s="6" t="str">
        <f t="shared" si="4"/>
        <v>2j 18:12 h</v>
      </c>
    </row>
    <row r="108" spans="1:7" ht="16.5" x14ac:dyDescent="0.25">
      <c r="A108" s="3">
        <v>42620.400104166663</v>
      </c>
      <c r="B108" s="4">
        <v>42620.512615740743</v>
      </c>
      <c r="C108" s="6" t="str">
        <f t="shared" si="3"/>
        <v>1j 02:42 h</v>
      </c>
      <c r="D108" s="6" t="str">
        <f t="shared" si="4"/>
        <v>1j 02:42 h</v>
      </c>
    </row>
    <row r="109" spans="1:7" ht="16.5" x14ac:dyDescent="0.25">
      <c r="A109" s="3">
        <v>42620.432511574072</v>
      </c>
      <c r="B109" s="4">
        <v>42636.50267361111</v>
      </c>
      <c r="C109" s="6" t="str">
        <f t="shared" si="3"/>
        <v>11j 01:41 h</v>
      </c>
      <c r="D109" s="6" t="str">
        <f t="shared" si="4"/>
        <v>11j 01:41 h</v>
      </c>
    </row>
    <row r="110" spans="1:7" ht="16.5" x14ac:dyDescent="0.25">
      <c r="A110" s="3">
        <v>42620.447858796295</v>
      </c>
      <c r="B110" s="4">
        <v>42620.59883101852</v>
      </c>
      <c r="C110" s="6" t="str">
        <f t="shared" si="3"/>
        <v>1j 03:37 h</v>
      </c>
      <c r="D110" s="6" t="str">
        <f t="shared" si="4"/>
        <v>1j 03:37 h</v>
      </c>
    </row>
    <row r="111" spans="1:7" ht="16.5" x14ac:dyDescent="0.25">
      <c r="A111" s="3">
        <v>42620.450567129628</v>
      </c>
      <c r="B111" s="4">
        <v>42635.45039351852</v>
      </c>
      <c r="C111" s="6" t="str">
        <f t="shared" si="3"/>
        <v>10j 23:59 h</v>
      </c>
      <c r="D111" s="6" t="str">
        <f t="shared" si="4"/>
        <v>10j 23:59 h</v>
      </c>
    </row>
    <row r="112" spans="1:7" ht="16.5" x14ac:dyDescent="0.25">
      <c r="A112" s="3">
        <v>42620.451284722221</v>
      </c>
      <c r="B112" s="4">
        <v>42620.456944444442</v>
      </c>
      <c r="C112" s="6" t="str">
        <f t="shared" si="3"/>
        <v>1j 00:08 h</v>
      </c>
      <c r="D112" s="6" t="str">
        <f t="shared" si="4"/>
        <v>1j 00:08 h</v>
      </c>
    </row>
    <row r="113" spans="1:4" ht="16.5" x14ac:dyDescent="0.25">
      <c r="A113" s="3">
        <v>42620.456087962964</v>
      </c>
      <c r="B113" s="4">
        <v>42620.462638888886</v>
      </c>
      <c r="C113" s="6" t="str">
        <f t="shared" si="3"/>
        <v>1j 00:09 h</v>
      </c>
      <c r="D113" s="6" t="str">
        <f t="shared" si="4"/>
        <v>1j 00:09 h</v>
      </c>
    </row>
    <row r="114" spans="1:4" ht="16.5" x14ac:dyDescent="0.25">
      <c r="A114" s="3">
        <v>42620.4840625</v>
      </c>
      <c r="B114" s="4">
        <v>42620.506597222222</v>
      </c>
      <c r="C114" s="6" t="str">
        <f t="shared" si="3"/>
        <v>1j 00:32 h</v>
      </c>
      <c r="D114" s="6" t="str">
        <f t="shared" si="4"/>
        <v>1j 00:32 h</v>
      </c>
    </row>
    <row r="115" spans="1:4" ht="16.5" x14ac:dyDescent="0.25">
      <c r="A115" s="3">
        <v>42620.48878472222</v>
      </c>
      <c r="B115" s="4">
        <v>42620.506840277776</v>
      </c>
      <c r="C115" s="6" t="str">
        <f t="shared" si="3"/>
        <v>1j 00:26 h</v>
      </c>
      <c r="D115" s="6" t="str">
        <f t="shared" si="4"/>
        <v>1j 00:26 h</v>
      </c>
    </row>
    <row r="116" spans="1:4" ht="16.5" x14ac:dyDescent="0.25">
      <c r="A116" s="3">
        <v>42620.518692129626</v>
      </c>
      <c r="B116" s="4">
        <v>42620.599166666667</v>
      </c>
      <c r="C116" s="6" t="str">
        <f t="shared" si="3"/>
        <v>1j 01:55 h</v>
      </c>
      <c r="D116" s="6" t="str">
        <f t="shared" si="4"/>
        <v>1j 01:55 h</v>
      </c>
    </row>
    <row r="117" spans="1:4" ht="16.5" x14ac:dyDescent="0.25">
      <c r="A117" s="3">
        <v>42620.520995370367</v>
      </c>
      <c r="B117" s="4">
        <v>42620.599502314813</v>
      </c>
      <c r="C117" s="6" t="str">
        <f t="shared" si="3"/>
        <v>1j 01:53 h</v>
      </c>
      <c r="D117" s="6" t="str">
        <f t="shared" si="4"/>
        <v>1j 01:53 h</v>
      </c>
    </row>
    <row r="118" spans="1:4" ht="16.5" x14ac:dyDescent="0.25">
      <c r="A118" s="3">
        <v>42620.529745370368</v>
      </c>
      <c r="B118" s="4">
        <v>42620.599768518521</v>
      </c>
      <c r="C118" s="6" t="str">
        <f t="shared" si="3"/>
        <v>1j 01:40 h</v>
      </c>
      <c r="D118" s="6" t="str">
        <f t="shared" si="4"/>
        <v>1j 01:40 h</v>
      </c>
    </row>
    <row r="119" spans="1:4" ht="16.5" x14ac:dyDescent="0.25">
      <c r="A119" s="3">
        <v>42620.545601851853</v>
      </c>
      <c r="B119" s="4">
        <v>42620.548796296294</v>
      </c>
      <c r="C119" s="6" t="str">
        <f t="shared" si="3"/>
        <v>1j 00:04 h</v>
      </c>
      <c r="D119" s="6" t="str">
        <f t="shared" si="4"/>
        <v>1j 00:04 h</v>
      </c>
    </row>
    <row r="120" spans="1:4" ht="16.5" x14ac:dyDescent="0.25">
      <c r="A120" s="3">
        <v>42620.551041666666</v>
      </c>
      <c r="B120" s="4">
        <v>42634.79178240741</v>
      </c>
      <c r="C120" s="6" t="str">
        <f t="shared" si="3"/>
        <v>9j 05:46 h</v>
      </c>
      <c r="D120" s="6" t="str">
        <f t="shared" si="4"/>
        <v>9j 05:46 h</v>
      </c>
    </row>
    <row r="121" spans="1:4" ht="16.5" x14ac:dyDescent="0.25">
      <c r="A121" s="3">
        <v>42620.55232638889</v>
      </c>
      <c r="B121" s="4">
        <v>42634.791875000003</v>
      </c>
      <c r="C121" s="6" t="str">
        <f t="shared" si="3"/>
        <v>9j 05:44 h</v>
      </c>
      <c r="D121" s="6" t="str">
        <f t="shared" si="4"/>
        <v>9j 05:44 h</v>
      </c>
    </row>
    <row r="122" spans="1:4" ht="16.5" x14ac:dyDescent="0.25">
      <c r="A122" s="3">
        <v>42620.55296296296</v>
      </c>
      <c r="B122" s="4">
        <v>42632.492025462961</v>
      </c>
      <c r="C122" s="6" t="str">
        <f t="shared" si="3"/>
        <v>7j 22:32 h</v>
      </c>
      <c r="D122" s="6" t="str">
        <f t="shared" si="4"/>
        <v>7j 22:32 h</v>
      </c>
    </row>
    <row r="123" spans="1:4" ht="16.5" x14ac:dyDescent="0.25">
      <c r="A123" s="3">
        <v>42620.554699074077</v>
      </c>
      <c r="B123" s="4">
        <v>42634.791562500002</v>
      </c>
      <c r="C123" s="6" t="str">
        <f t="shared" si="3"/>
        <v>9j 05:41 h</v>
      </c>
      <c r="D123" s="6" t="str">
        <f t="shared" si="4"/>
        <v>9j 05:41 h</v>
      </c>
    </row>
    <row r="124" spans="1:4" ht="16.5" x14ac:dyDescent="0.25">
      <c r="A124" s="3">
        <v>42620.559340277781</v>
      </c>
      <c r="B124" s="4">
        <v>42620.641215277778</v>
      </c>
      <c r="C124" s="6" t="str">
        <f t="shared" si="3"/>
        <v>1j 01:57 h</v>
      </c>
      <c r="D124" s="6" t="str">
        <f t="shared" si="4"/>
        <v>1j 01:57 h</v>
      </c>
    </row>
    <row r="125" spans="1:4" ht="16.5" x14ac:dyDescent="0.25">
      <c r="A125" s="3">
        <v>42620.559953703705</v>
      </c>
      <c r="B125" s="4">
        <v>42620.640601851854</v>
      </c>
      <c r="C125" s="6" t="str">
        <f t="shared" si="3"/>
        <v>1j 01:56 h</v>
      </c>
      <c r="D125" s="6" t="str">
        <f t="shared" si="4"/>
        <v>1j 01:56 h</v>
      </c>
    </row>
    <row r="126" spans="1:4" ht="16.5" x14ac:dyDescent="0.25">
      <c r="A126" s="3">
        <v>42620.566967592589</v>
      </c>
      <c r="B126" s="4">
        <v>42620.60019675926</v>
      </c>
      <c r="C126" s="6" t="str">
        <f t="shared" si="3"/>
        <v>1j 00:47 h</v>
      </c>
      <c r="D126" s="6" t="str">
        <f t="shared" si="4"/>
        <v>1j 00:47 h</v>
      </c>
    </row>
    <row r="127" spans="1:4" ht="16.5" x14ac:dyDescent="0.25">
      <c r="A127" s="3">
        <v>42620.56821759259</v>
      </c>
      <c r="B127" s="4">
        <v>42635.506643518522</v>
      </c>
      <c r="C127" s="6" t="str">
        <f t="shared" si="3"/>
        <v>10j 22:31 h</v>
      </c>
      <c r="D127" s="6" t="str">
        <f t="shared" si="4"/>
        <v>10j 22:31 h</v>
      </c>
    </row>
    <row r="128" spans="1:4" ht="16.5" x14ac:dyDescent="0.25">
      <c r="A128" s="3">
        <v>42620.57068287037</v>
      </c>
      <c r="B128" s="4">
        <v>42620.600706018522</v>
      </c>
      <c r="C128" s="6" t="str">
        <f t="shared" si="3"/>
        <v>1j 00:43 h</v>
      </c>
      <c r="D128" s="6" t="str">
        <f t="shared" si="4"/>
        <v>1j 00:43 h</v>
      </c>
    </row>
    <row r="129" spans="1:4" ht="16.5" x14ac:dyDescent="0.25">
      <c r="A129" s="3">
        <v>42620.575798611113</v>
      </c>
      <c r="B129" s="4">
        <v>42620.600486111114</v>
      </c>
      <c r="C129" s="6" t="str">
        <f t="shared" si="3"/>
        <v>1j 00:35 h</v>
      </c>
      <c r="D129" s="6" t="str">
        <f t="shared" si="4"/>
        <v>1j 00:35 h</v>
      </c>
    </row>
    <row r="130" spans="1:4" ht="16.5" x14ac:dyDescent="0.25">
      <c r="A130" s="3">
        <v>42620.576666666668</v>
      </c>
      <c r="B130" s="4">
        <v>42620.601087962961</v>
      </c>
      <c r="C130" s="6" t="str">
        <f t="shared" ref="C130:C193" si="5">NETWORKDAYS(A130,B130,jf)&amp;"j "&amp;TEXT(1-(A130-INT(A130))+B130-INT(B130),"hh:mm")&amp;" h"</f>
        <v>1j 00:35 h</v>
      </c>
      <c r="D130" s="6" t="str">
        <f t="shared" si="4"/>
        <v>1j 00:35 h</v>
      </c>
    </row>
    <row r="131" spans="1:4" ht="16.5" x14ac:dyDescent="0.25">
      <c r="A131" s="3">
        <v>42620.603252314817</v>
      </c>
      <c r="B131" s="4">
        <v>42622.617569444446</v>
      </c>
      <c r="C131" s="6" t="str">
        <f t="shared" si="5"/>
        <v>3j 00:20 h</v>
      </c>
      <c r="D131" s="6" t="str">
        <f t="shared" ref="D131:D194" si="6">NETWORKDAYS(A131,B131,$G$2:$G$13)&amp;"j "&amp;TEXT(1-(A131-INT(A131))+B131-INT(B131),"hh:mm")&amp;" h"</f>
        <v>3j 00:20 h</v>
      </c>
    </row>
    <row r="132" spans="1:4" ht="16.5" x14ac:dyDescent="0.25">
      <c r="A132" s="3">
        <v>42620.608541666668</v>
      </c>
      <c r="B132" s="4">
        <v>42622.463425925926</v>
      </c>
      <c r="C132" s="6" t="str">
        <f t="shared" si="5"/>
        <v>3j 20:31 h</v>
      </c>
      <c r="D132" s="6" t="str">
        <f t="shared" si="6"/>
        <v>3j 20:31 h</v>
      </c>
    </row>
    <row r="133" spans="1:4" ht="16.5" x14ac:dyDescent="0.25">
      <c r="A133" s="3">
        <v>42620.621574074074</v>
      </c>
      <c r="B133" s="4">
        <v>42621.487233796295</v>
      </c>
      <c r="C133" s="6" t="str">
        <f t="shared" si="5"/>
        <v>2j 20:46 h</v>
      </c>
      <c r="D133" s="6" t="str">
        <f t="shared" si="6"/>
        <v>2j 20:46 h</v>
      </c>
    </row>
    <row r="134" spans="1:4" ht="16.5" x14ac:dyDescent="0.25">
      <c r="A134" s="3">
        <v>42620.622858796298</v>
      </c>
      <c r="B134" s="4">
        <v>42622.61959490741</v>
      </c>
      <c r="C134" s="6" t="str">
        <f t="shared" si="5"/>
        <v>3j 23:55 h</v>
      </c>
      <c r="D134" s="6" t="str">
        <f t="shared" si="6"/>
        <v>3j 23:55 h</v>
      </c>
    </row>
    <row r="135" spans="1:4" ht="16.5" x14ac:dyDescent="0.25">
      <c r="A135" s="3">
        <v>42620.625011574077</v>
      </c>
      <c r="B135" s="4">
        <v>42622.619791666664</v>
      </c>
      <c r="C135" s="6" t="str">
        <f t="shared" si="5"/>
        <v>3j 23:52 h</v>
      </c>
      <c r="D135" s="6" t="str">
        <f t="shared" si="6"/>
        <v>3j 23:52 h</v>
      </c>
    </row>
    <row r="136" spans="1:4" ht="16.5" x14ac:dyDescent="0.25">
      <c r="A136" s="3">
        <v>42620.628831018519</v>
      </c>
      <c r="B136" s="4">
        <v>42632.666643518518</v>
      </c>
      <c r="C136" s="6" t="str">
        <f t="shared" si="5"/>
        <v>7j 00:54 h</v>
      </c>
      <c r="D136" s="6" t="str">
        <f t="shared" si="6"/>
        <v>7j 00:54 h</v>
      </c>
    </row>
    <row r="137" spans="1:4" ht="16.5" x14ac:dyDescent="0.25">
      <c r="A137" s="3">
        <v>42620.63385416667</v>
      </c>
      <c r="B137" s="4">
        <v>42622.389756944445</v>
      </c>
      <c r="C137" s="6" t="str">
        <f t="shared" si="5"/>
        <v>3j 18:08 h</v>
      </c>
      <c r="D137" s="6" t="str">
        <f t="shared" si="6"/>
        <v>3j 18:08 h</v>
      </c>
    </row>
    <row r="138" spans="1:4" ht="16.5" x14ac:dyDescent="0.25">
      <c r="A138" s="3">
        <v>42620.634814814817</v>
      </c>
      <c r="B138" s="4">
        <v>42635.5546412037</v>
      </c>
      <c r="C138" s="6" t="str">
        <f t="shared" si="5"/>
        <v>10j 22:04 h</v>
      </c>
      <c r="D138" s="6" t="str">
        <f t="shared" si="6"/>
        <v>10j 22:04 h</v>
      </c>
    </row>
    <row r="139" spans="1:4" ht="16.5" x14ac:dyDescent="0.25">
      <c r="A139" s="3">
        <v>42620.635150462964</v>
      </c>
      <c r="B139" s="4">
        <v>42622.617800925924</v>
      </c>
      <c r="C139" s="6" t="str">
        <f t="shared" si="5"/>
        <v>3j 23:35 h</v>
      </c>
      <c r="D139" s="6" t="str">
        <f t="shared" si="6"/>
        <v>3j 23:35 h</v>
      </c>
    </row>
    <row r="140" spans="1:4" ht="16.5" x14ac:dyDescent="0.25">
      <c r="A140" s="3">
        <v>42620.643553240741</v>
      </c>
      <c r="B140" s="4">
        <v>42621.345312500001</v>
      </c>
      <c r="C140" s="6" t="str">
        <f t="shared" si="5"/>
        <v>2j 16:50 h</v>
      </c>
      <c r="D140" s="6" t="str">
        <f t="shared" si="6"/>
        <v>2j 16:50 h</v>
      </c>
    </row>
    <row r="141" spans="1:4" ht="16.5" x14ac:dyDescent="0.25">
      <c r="A141" s="3">
        <v>42620.647800925923</v>
      </c>
      <c r="B141" s="4">
        <v>42621.346145833333</v>
      </c>
      <c r="C141" s="6" t="str">
        <f t="shared" si="5"/>
        <v>2j 16:45 h</v>
      </c>
      <c r="D141" s="6" t="str">
        <f t="shared" si="6"/>
        <v>2j 16:45 h</v>
      </c>
    </row>
    <row r="142" spans="1:4" ht="16.5" x14ac:dyDescent="0.25">
      <c r="A142" s="3">
        <v>42620.657696759263</v>
      </c>
      <c r="B142" s="4">
        <v>42621.34584490741</v>
      </c>
      <c r="C142" s="6" t="str">
        <f t="shared" si="5"/>
        <v>2j 16:30 h</v>
      </c>
      <c r="D142" s="6" t="str">
        <f t="shared" si="6"/>
        <v>2j 16:30 h</v>
      </c>
    </row>
    <row r="143" spans="1:4" ht="16.5" x14ac:dyDescent="0.25">
      <c r="A143" s="3">
        <v>42620.661608796298</v>
      </c>
      <c r="B143" s="4">
        <v>42636.481504629628</v>
      </c>
      <c r="C143" s="6" t="str">
        <f t="shared" si="5"/>
        <v>11j 19:40 h</v>
      </c>
      <c r="D143" s="6" t="str">
        <f t="shared" si="6"/>
        <v>11j 19:40 h</v>
      </c>
    </row>
    <row r="144" spans="1:4" ht="16.5" x14ac:dyDescent="0.25">
      <c r="A144" s="3">
        <v>42620.665520833332</v>
      </c>
      <c r="B144" s="4">
        <v>42636.516296296293</v>
      </c>
      <c r="C144" s="6" t="str">
        <f t="shared" si="5"/>
        <v>11j 20:25 h</v>
      </c>
      <c r="D144" s="6" t="str">
        <f t="shared" si="6"/>
        <v>11j 20:25 h</v>
      </c>
    </row>
    <row r="145" spans="1:4" ht="16.5" x14ac:dyDescent="0.25">
      <c r="A145" s="3">
        <v>42620.668553240743</v>
      </c>
      <c r="B145" s="4">
        <v>42635.586840277778</v>
      </c>
      <c r="C145" s="6" t="str">
        <f t="shared" si="5"/>
        <v>10j 22:02 h</v>
      </c>
      <c r="D145" s="6" t="str">
        <f t="shared" si="6"/>
        <v>10j 22:02 h</v>
      </c>
    </row>
    <row r="146" spans="1:4" ht="16.5" x14ac:dyDescent="0.25">
      <c r="A146" s="3">
        <v>42620.66982638889</v>
      </c>
      <c r="B146" s="4">
        <v>42622.463784722226</v>
      </c>
      <c r="C146" s="6" t="str">
        <f t="shared" si="5"/>
        <v>3j 19:03 h</v>
      </c>
      <c r="D146" s="6" t="str">
        <f t="shared" si="6"/>
        <v>3j 19:03 h</v>
      </c>
    </row>
    <row r="147" spans="1:4" ht="16.5" x14ac:dyDescent="0.25">
      <c r="A147" s="3">
        <v>42620.671481481484</v>
      </c>
      <c r="B147" s="4">
        <v>42632.433587962965</v>
      </c>
      <c r="C147" s="6" t="str">
        <f t="shared" si="5"/>
        <v>7j 18:17 h</v>
      </c>
      <c r="D147" s="6" t="str">
        <f t="shared" si="6"/>
        <v>7j 18:17 h</v>
      </c>
    </row>
    <row r="148" spans="1:4" ht="16.5" x14ac:dyDescent="0.25">
      <c r="A148" s="3">
        <v>42620.677824074075</v>
      </c>
      <c r="B148" s="4">
        <v>42621.345000000001</v>
      </c>
      <c r="C148" s="6" t="str">
        <f t="shared" si="5"/>
        <v>2j 16:00 h</v>
      </c>
      <c r="D148" s="6" t="str">
        <f t="shared" si="6"/>
        <v>2j 16:00 h</v>
      </c>
    </row>
    <row r="149" spans="1:4" ht="16.5" x14ac:dyDescent="0.25">
      <c r="A149" s="3">
        <v>42621.363587962966</v>
      </c>
      <c r="B149" s="4">
        <v>42621.37327546296</v>
      </c>
      <c r="C149" s="6" t="str">
        <f t="shared" si="5"/>
        <v>1j 00:13 h</v>
      </c>
      <c r="D149" s="6" t="str">
        <f t="shared" si="6"/>
        <v>1j 00:13 h</v>
      </c>
    </row>
    <row r="150" spans="1:4" ht="16.5" x14ac:dyDescent="0.25">
      <c r="A150" s="3">
        <v>42621.385682870372</v>
      </c>
      <c r="B150" s="4">
        <v>42622.389236111114</v>
      </c>
      <c r="C150" s="6" t="str">
        <f t="shared" si="5"/>
        <v>2j 00:05 h</v>
      </c>
      <c r="D150" s="6" t="str">
        <f t="shared" si="6"/>
        <v>2j 00:05 h</v>
      </c>
    </row>
    <row r="151" spans="1:4" ht="16.5" x14ac:dyDescent="0.25">
      <c r="A151" s="3">
        <v>42621.390694444446</v>
      </c>
      <c r="B151" s="4">
        <v>42622.389490740738</v>
      </c>
      <c r="C151" s="6" t="str">
        <f t="shared" si="5"/>
        <v>2j 23:58 h</v>
      </c>
      <c r="D151" s="6" t="str">
        <f t="shared" si="6"/>
        <v>2j 23:58 h</v>
      </c>
    </row>
    <row r="152" spans="1:4" ht="16.5" x14ac:dyDescent="0.25">
      <c r="A152" s="3">
        <v>42621.417372685188</v>
      </c>
      <c r="B152" s="4">
        <v>42621.514837962961</v>
      </c>
      <c r="C152" s="6" t="str">
        <f t="shared" si="5"/>
        <v>1j 02:20 h</v>
      </c>
      <c r="D152" s="6" t="str">
        <f t="shared" si="6"/>
        <v>1j 02:20 h</v>
      </c>
    </row>
    <row r="153" spans="1:4" ht="16.5" x14ac:dyDescent="0.25">
      <c r="A153" s="3">
        <v>42621.440254629626</v>
      </c>
      <c r="B153" s="4">
        <v>42621.487500000003</v>
      </c>
      <c r="C153" s="6" t="str">
        <f t="shared" si="5"/>
        <v>1j 01:08 h</v>
      </c>
      <c r="D153" s="6" t="str">
        <f t="shared" si="6"/>
        <v>1j 01:08 h</v>
      </c>
    </row>
    <row r="154" spans="1:4" ht="16.5" x14ac:dyDescent="0.25">
      <c r="A154" s="3">
        <v>42621.440740740742</v>
      </c>
      <c r="B154" s="4">
        <v>42634.452766203707</v>
      </c>
      <c r="C154" s="6" t="str">
        <f t="shared" si="5"/>
        <v>8j 00:17 h</v>
      </c>
      <c r="D154" s="6" t="str">
        <f t="shared" si="6"/>
        <v>8j 00:17 h</v>
      </c>
    </row>
    <row r="155" spans="1:4" ht="16.5" x14ac:dyDescent="0.25">
      <c r="A155" s="3">
        <v>42621.44085648148</v>
      </c>
      <c r="B155" s="4">
        <v>42634.791678240741</v>
      </c>
      <c r="C155" s="6" t="str">
        <f t="shared" si="5"/>
        <v>8j 08:25 h</v>
      </c>
      <c r="D155" s="6" t="str">
        <f t="shared" si="6"/>
        <v>8j 08:25 h</v>
      </c>
    </row>
    <row r="156" spans="1:4" ht="16.5" x14ac:dyDescent="0.25">
      <c r="A156" s="3">
        <v>42621.440960648149</v>
      </c>
      <c r="B156" s="4">
        <v>42634.791388888887</v>
      </c>
      <c r="C156" s="6" t="str">
        <f t="shared" si="5"/>
        <v>8j 08:24 h</v>
      </c>
      <c r="D156" s="6" t="str">
        <f t="shared" si="6"/>
        <v>8j 08:24 h</v>
      </c>
    </row>
    <row r="157" spans="1:4" ht="16.5" x14ac:dyDescent="0.25">
      <c r="A157" s="3">
        <v>42621.441319444442</v>
      </c>
      <c r="B157" s="4">
        <v>42632.492488425924</v>
      </c>
      <c r="C157" s="6" t="str">
        <f t="shared" si="5"/>
        <v>6j 01:13 h</v>
      </c>
      <c r="D157" s="6" t="str">
        <f t="shared" si="6"/>
        <v>6j 01:13 h</v>
      </c>
    </row>
    <row r="158" spans="1:4" ht="16.5" x14ac:dyDescent="0.25">
      <c r="A158" s="3">
        <v>42621.441678240742</v>
      </c>
      <c r="B158" s="4">
        <v>42633.50644675926</v>
      </c>
      <c r="C158" s="6" t="str">
        <f t="shared" si="5"/>
        <v>7j 01:33 h</v>
      </c>
      <c r="D158" s="6" t="str">
        <f t="shared" si="6"/>
        <v>7j 01:33 h</v>
      </c>
    </row>
    <row r="159" spans="1:4" ht="16.5" x14ac:dyDescent="0.25">
      <c r="A159" s="3">
        <v>42621.441863425927</v>
      </c>
      <c r="B159" s="4">
        <v>42632.433125000003</v>
      </c>
      <c r="C159" s="6" t="str">
        <f t="shared" si="5"/>
        <v>6j 23:47 h</v>
      </c>
      <c r="D159" s="6" t="str">
        <f t="shared" si="6"/>
        <v>6j 23:47 h</v>
      </c>
    </row>
    <row r="160" spans="1:4" ht="16.5" x14ac:dyDescent="0.25">
      <c r="A160" s="3">
        <v>42621.441979166666</v>
      </c>
      <c r="B160" s="4">
        <v>42632.667037037034</v>
      </c>
      <c r="C160" s="6" t="str">
        <f t="shared" si="5"/>
        <v>6j 05:24 h</v>
      </c>
      <c r="D160" s="6" t="str">
        <f t="shared" si="6"/>
        <v>6j 05:24 h</v>
      </c>
    </row>
    <row r="161" spans="1:4" ht="16.5" x14ac:dyDescent="0.25">
      <c r="A161" s="3">
        <v>42621.485000000001</v>
      </c>
      <c r="B161" s="4">
        <v>42622.371203703704</v>
      </c>
      <c r="C161" s="6" t="str">
        <f t="shared" si="5"/>
        <v>2j 21:16 h</v>
      </c>
      <c r="D161" s="6" t="str">
        <f t="shared" si="6"/>
        <v>2j 21:16 h</v>
      </c>
    </row>
    <row r="162" spans="1:4" ht="16.5" x14ac:dyDescent="0.25">
      <c r="A162" s="3">
        <v>42621.503275462965</v>
      </c>
      <c r="B162" s="4">
        <v>42621.527650462966</v>
      </c>
      <c r="C162" s="6" t="str">
        <f t="shared" si="5"/>
        <v>1j 00:35 h</v>
      </c>
      <c r="D162" s="6" t="str">
        <f t="shared" si="6"/>
        <v>1j 00:35 h</v>
      </c>
    </row>
    <row r="163" spans="1:4" ht="16.5" x14ac:dyDescent="0.25">
      <c r="A163" s="3">
        <v>42621.518425925926</v>
      </c>
      <c r="B163" s="4">
        <v>42621.520069444443</v>
      </c>
      <c r="C163" s="6" t="str">
        <f t="shared" si="5"/>
        <v>1j 00:02 h</v>
      </c>
      <c r="D163" s="6" t="str">
        <f t="shared" si="6"/>
        <v>1j 00:02 h</v>
      </c>
    </row>
    <row r="164" spans="1:4" ht="16.5" x14ac:dyDescent="0.25">
      <c r="A164" s="3">
        <v>42621.525983796295</v>
      </c>
      <c r="B164" s="4">
        <v>42621.527430555558</v>
      </c>
      <c r="C164" s="6" t="str">
        <f t="shared" si="5"/>
        <v>1j 00:02 h</v>
      </c>
      <c r="D164" s="6" t="str">
        <f t="shared" si="6"/>
        <v>1j 00:02 h</v>
      </c>
    </row>
    <row r="165" spans="1:4" ht="16.5" x14ac:dyDescent="0.25">
      <c r="A165" s="3">
        <v>42621.570069444446</v>
      </c>
      <c r="B165" s="4">
        <v>42622.487824074073</v>
      </c>
      <c r="C165" s="6" t="str">
        <f t="shared" si="5"/>
        <v>2j 22:01 h</v>
      </c>
      <c r="D165" s="6" t="str">
        <f t="shared" si="6"/>
        <v>2j 22:01 h</v>
      </c>
    </row>
    <row r="166" spans="1:4" ht="16.5" x14ac:dyDescent="0.25">
      <c r="A166" s="3">
        <v>42621.573692129627</v>
      </c>
      <c r="B166" s="4">
        <v>42622.621354166666</v>
      </c>
      <c r="C166" s="6" t="str">
        <f t="shared" si="5"/>
        <v>2j 01:08 h</v>
      </c>
      <c r="D166" s="6" t="str">
        <f t="shared" si="6"/>
        <v>2j 01:08 h</v>
      </c>
    </row>
    <row r="167" spans="1:4" ht="16.5" x14ac:dyDescent="0.25">
      <c r="A167" s="3">
        <v>42621.578622685185</v>
      </c>
      <c r="B167" s="4">
        <v>42622.621087962965</v>
      </c>
      <c r="C167" s="6" t="str">
        <f t="shared" si="5"/>
        <v>2j 01:01 h</v>
      </c>
      <c r="D167" s="6" t="str">
        <f t="shared" si="6"/>
        <v>2j 01:01 h</v>
      </c>
    </row>
    <row r="168" spans="1:4" ht="16.5" x14ac:dyDescent="0.25">
      <c r="A168" s="3">
        <v>42621.597060185188</v>
      </c>
      <c r="B168" s="4">
        <v>42621.598854166667</v>
      </c>
      <c r="C168" s="6" t="str">
        <f t="shared" si="5"/>
        <v>1j 00:02 h</v>
      </c>
      <c r="D168" s="6" t="str">
        <f t="shared" si="6"/>
        <v>1j 00:02 h</v>
      </c>
    </row>
    <row r="169" spans="1:4" ht="16.5" x14ac:dyDescent="0.25">
      <c r="A169" s="3">
        <v>42621.661516203705</v>
      </c>
      <c r="B169" s="4">
        <v>42621.663564814815</v>
      </c>
      <c r="C169" s="6" t="str">
        <f t="shared" si="5"/>
        <v>1j 00:02 h</v>
      </c>
      <c r="D169" s="6" t="str">
        <f t="shared" si="6"/>
        <v>1j 00:02 h</v>
      </c>
    </row>
    <row r="170" spans="1:4" ht="16.5" x14ac:dyDescent="0.25">
      <c r="A170" s="3">
        <v>42621.685914351852</v>
      </c>
      <c r="B170" s="4">
        <v>42622.486608796295</v>
      </c>
      <c r="C170" s="6" t="str">
        <f t="shared" si="5"/>
        <v>2j 19:13 h</v>
      </c>
      <c r="D170" s="6" t="str">
        <f t="shared" si="6"/>
        <v>2j 19:13 h</v>
      </c>
    </row>
    <row r="171" spans="1:4" ht="16.5" x14ac:dyDescent="0.25">
      <c r="A171" s="3">
        <v>42621.743900462963</v>
      </c>
      <c r="B171" s="4">
        <v>42622.620011574072</v>
      </c>
      <c r="C171" s="6" t="str">
        <f t="shared" si="5"/>
        <v>2j 21:01 h</v>
      </c>
      <c r="D171" s="6" t="str">
        <f t="shared" si="6"/>
        <v>2j 21:01 h</v>
      </c>
    </row>
    <row r="172" spans="1:4" ht="16.5" x14ac:dyDescent="0.25">
      <c r="A172" s="3">
        <v>42621.747083333335</v>
      </c>
      <c r="B172" s="4">
        <v>42622.621990740743</v>
      </c>
      <c r="C172" s="6" t="str">
        <f t="shared" si="5"/>
        <v>2j 20:59 h</v>
      </c>
      <c r="D172" s="6" t="str">
        <f t="shared" si="6"/>
        <v>2j 20:59 h</v>
      </c>
    </row>
    <row r="173" spans="1:4" ht="16.5" x14ac:dyDescent="0.25">
      <c r="A173" s="3">
        <v>42621.762708333335</v>
      </c>
      <c r="B173" s="4">
        <v>42622.622453703705</v>
      </c>
      <c r="C173" s="6" t="str">
        <f t="shared" si="5"/>
        <v>2j 20:38 h</v>
      </c>
      <c r="D173" s="6" t="str">
        <f t="shared" si="6"/>
        <v>2j 20:38 h</v>
      </c>
    </row>
    <row r="174" spans="1:4" ht="16.5" x14ac:dyDescent="0.25">
      <c r="A174" s="3">
        <v>42622.358865740738</v>
      </c>
      <c r="B174" s="4">
        <v>42622.371516203704</v>
      </c>
      <c r="C174" s="6" t="str">
        <f t="shared" si="5"/>
        <v>1j 00:18 h</v>
      </c>
      <c r="D174" s="6" t="str">
        <f t="shared" si="6"/>
        <v>1j 00:18 h</v>
      </c>
    </row>
    <row r="175" spans="1:4" ht="16.5" x14ac:dyDescent="0.25">
      <c r="A175" s="3">
        <v>42622.363842592589</v>
      </c>
      <c r="B175" s="4">
        <v>42622.378831018519</v>
      </c>
      <c r="C175" s="6" t="str">
        <f t="shared" si="5"/>
        <v>1j 00:21 h</v>
      </c>
      <c r="D175" s="6" t="str">
        <f t="shared" si="6"/>
        <v>1j 00:21 h</v>
      </c>
    </row>
    <row r="176" spans="1:4" ht="16.5" x14ac:dyDescent="0.25">
      <c r="A176" s="3">
        <v>42622.37128472222</v>
      </c>
      <c r="B176" s="4">
        <v>42622.486990740741</v>
      </c>
      <c r="C176" s="6" t="str">
        <f t="shared" si="5"/>
        <v>1j 02:46 h</v>
      </c>
      <c r="D176" s="6" t="str">
        <f t="shared" si="6"/>
        <v>1j 02:46 h</v>
      </c>
    </row>
    <row r="177" spans="1:4" ht="16.5" x14ac:dyDescent="0.25">
      <c r="A177" s="3">
        <v>42622.383576388886</v>
      </c>
      <c r="B177" s="4">
        <v>42622.446087962962</v>
      </c>
      <c r="C177" s="6" t="str">
        <f t="shared" si="5"/>
        <v>1j 01:30 h</v>
      </c>
      <c r="D177" s="6" t="str">
        <f t="shared" si="6"/>
        <v>1j 01:30 h</v>
      </c>
    </row>
    <row r="178" spans="1:4" ht="16.5" x14ac:dyDescent="0.25">
      <c r="A178" s="3">
        <v>42622.397280092591</v>
      </c>
      <c r="B178" s="4">
        <v>42622.398206018515</v>
      </c>
      <c r="C178" s="6" t="str">
        <f t="shared" si="5"/>
        <v>1j 00:01 h</v>
      </c>
      <c r="D178" s="6" t="str">
        <f t="shared" si="6"/>
        <v>1j 00:01 h</v>
      </c>
    </row>
    <row r="179" spans="1:4" ht="16.5" x14ac:dyDescent="0.25">
      <c r="A179" s="3">
        <v>42622.398599537039</v>
      </c>
      <c r="B179" s="4">
        <v>42622.487175925926</v>
      </c>
      <c r="C179" s="6" t="str">
        <f t="shared" si="5"/>
        <v>1j 02:07 h</v>
      </c>
      <c r="D179" s="6" t="str">
        <f t="shared" si="6"/>
        <v>1j 02:07 h</v>
      </c>
    </row>
    <row r="180" spans="1:4" ht="16.5" x14ac:dyDescent="0.25">
      <c r="A180" s="3">
        <v>42622.420868055553</v>
      </c>
      <c r="B180" s="4">
        <v>42622.618958333333</v>
      </c>
      <c r="C180" s="6" t="str">
        <f t="shared" si="5"/>
        <v>1j 04:45 h</v>
      </c>
      <c r="D180" s="6" t="str">
        <f t="shared" si="6"/>
        <v>1j 04:45 h</v>
      </c>
    </row>
    <row r="181" spans="1:4" ht="16.5" x14ac:dyDescent="0.25">
      <c r="A181" s="3">
        <v>42622.433657407404</v>
      </c>
      <c r="B181" s="4">
        <v>42622.442384259259</v>
      </c>
      <c r="C181" s="6" t="str">
        <f t="shared" si="5"/>
        <v>1j 00:12 h</v>
      </c>
      <c r="D181" s="6" t="str">
        <f t="shared" si="6"/>
        <v>1j 00:12 h</v>
      </c>
    </row>
    <row r="182" spans="1:4" ht="16.5" x14ac:dyDescent="0.25">
      <c r="A182" s="3">
        <v>42622.447974537034</v>
      </c>
      <c r="B182" s="4">
        <v>42622.618750000001</v>
      </c>
      <c r="C182" s="6" t="str">
        <f t="shared" si="5"/>
        <v>1j 04:05 h</v>
      </c>
      <c r="D182" s="6" t="str">
        <f t="shared" si="6"/>
        <v>1j 04:05 h</v>
      </c>
    </row>
    <row r="183" spans="1:4" ht="16.5" x14ac:dyDescent="0.25">
      <c r="A183" s="3">
        <v>42622.459340277775</v>
      </c>
      <c r="B183" s="4">
        <v>42622.619166666664</v>
      </c>
      <c r="C183" s="6" t="str">
        <f t="shared" si="5"/>
        <v>1j 03:50 h</v>
      </c>
      <c r="D183" s="6" t="str">
        <f t="shared" si="6"/>
        <v>1j 03:50 h</v>
      </c>
    </row>
    <row r="184" spans="1:4" ht="16.5" x14ac:dyDescent="0.25">
      <c r="A184" s="3">
        <v>42622.479039351849</v>
      </c>
      <c r="B184" s="4">
        <v>42622.489733796298</v>
      </c>
      <c r="C184" s="6" t="str">
        <f t="shared" si="5"/>
        <v>1j 00:15 h</v>
      </c>
      <c r="D184" s="6" t="str">
        <f t="shared" si="6"/>
        <v>1j 00:15 h</v>
      </c>
    </row>
    <row r="185" spans="1:4" ht="16.5" x14ac:dyDescent="0.25">
      <c r="A185" s="3">
        <v>42622.480324074073</v>
      </c>
      <c r="B185" s="4">
        <v>42622.618518518517</v>
      </c>
      <c r="C185" s="6" t="str">
        <f t="shared" si="5"/>
        <v>1j 03:19 h</v>
      </c>
      <c r="D185" s="6" t="str">
        <f t="shared" si="6"/>
        <v>1j 03:19 h</v>
      </c>
    </row>
    <row r="186" spans="1:4" ht="16.5" x14ac:dyDescent="0.25">
      <c r="A186" s="3">
        <v>42622.482858796298</v>
      </c>
      <c r="B186" s="4">
        <v>42622.619328703702</v>
      </c>
      <c r="C186" s="6" t="str">
        <f t="shared" si="5"/>
        <v>1j 03:16 h</v>
      </c>
      <c r="D186" s="6" t="str">
        <f t="shared" si="6"/>
        <v>1j 03:16 h</v>
      </c>
    </row>
    <row r="187" spans="1:4" ht="16.5" x14ac:dyDescent="0.25">
      <c r="A187" s="3">
        <v>42622.499201388891</v>
      </c>
      <c r="B187" s="4">
        <v>42622.510636574072</v>
      </c>
      <c r="C187" s="6" t="str">
        <f t="shared" si="5"/>
        <v>1j 00:16 h</v>
      </c>
      <c r="D187" s="6" t="str">
        <f t="shared" si="6"/>
        <v>1j 00:16 h</v>
      </c>
    </row>
    <row r="188" spans="1:4" ht="16.5" x14ac:dyDescent="0.25">
      <c r="A188" s="3">
        <v>42622.511481481481</v>
      </c>
      <c r="B188" s="4">
        <v>42622.62228009259</v>
      </c>
      <c r="C188" s="6" t="str">
        <f t="shared" si="5"/>
        <v>1j 02:39 h</v>
      </c>
      <c r="D188" s="6" t="str">
        <f t="shared" si="6"/>
        <v>1j 02:39 h</v>
      </c>
    </row>
    <row r="189" spans="1:4" ht="16.5" x14ac:dyDescent="0.25">
      <c r="A189" s="3">
        <v>42622.674953703703</v>
      </c>
      <c r="B189" s="4">
        <v>42629.531030092592</v>
      </c>
      <c r="C189" s="6" t="str">
        <f t="shared" si="5"/>
        <v>4j 20:32 h</v>
      </c>
      <c r="D189" s="6" t="str">
        <f t="shared" si="6"/>
        <v>4j 20:32 h</v>
      </c>
    </row>
    <row r="190" spans="1:4" ht="16.5" x14ac:dyDescent="0.25">
      <c r="A190" s="3">
        <v>42622.707951388889</v>
      </c>
      <c r="B190" s="4">
        <v>42622.715995370374</v>
      </c>
      <c r="C190" s="6" t="str">
        <f t="shared" si="5"/>
        <v>1j 00:11 h</v>
      </c>
      <c r="D190" s="6" t="str">
        <f t="shared" si="6"/>
        <v>1j 00:11 h</v>
      </c>
    </row>
    <row r="191" spans="1:4" ht="16.5" x14ac:dyDescent="0.25">
      <c r="A191" s="3">
        <v>42622.772557870368</v>
      </c>
      <c r="B191" s="4">
        <v>42627.369247685187</v>
      </c>
      <c r="C191" s="6" t="str">
        <f t="shared" si="5"/>
        <v>2j 14:19 h</v>
      </c>
      <c r="D191" s="6" t="str">
        <f t="shared" si="6"/>
        <v>2j 14:19 h</v>
      </c>
    </row>
    <row r="192" spans="1:4" ht="16.5" x14ac:dyDescent="0.25">
      <c r="A192" s="3">
        <v>42627.356319444443</v>
      </c>
      <c r="B192" s="4">
        <v>42628.536874999998</v>
      </c>
      <c r="C192" s="6" t="str">
        <f t="shared" si="5"/>
        <v>2j 04:20 h</v>
      </c>
      <c r="D192" s="6" t="str">
        <f t="shared" si="6"/>
        <v>2j 04:20 h</v>
      </c>
    </row>
    <row r="193" spans="1:4" ht="16.5" x14ac:dyDescent="0.25">
      <c r="A193" s="3">
        <v>42627.371550925927</v>
      </c>
      <c r="B193" s="4">
        <v>42627.38208333333</v>
      </c>
      <c r="C193" s="6" t="str">
        <f t="shared" si="5"/>
        <v>1j 00:15 h</v>
      </c>
      <c r="D193" s="6" t="str">
        <f t="shared" si="6"/>
        <v>1j 00:15 h</v>
      </c>
    </row>
    <row r="194" spans="1:4" ht="16.5" x14ac:dyDescent="0.25">
      <c r="A194" s="3">
        <v>42627.41128472222</v>
      </c>
      <c r="B194" s="4">
        <v>42627.450787037036</v>
      </c>
      <c r="C194" s="6" t="str">
        <f t="shared" ref="C194:C257" si="7">NETWORKDAYS(A194,B194,jf)&amp;"j "&amp;TEXT(1-(A194-INT(A194))+B194-INT(B194),"hh:mm")&amp;" h"</f>
        <v>1j 00:56 h</v>
      </c>
      <c r="D194" s="6" t="str">
        <f t="shared" si="6"/>
        <v>1j 00:56 h</v>
      </c>
    </row>
    <row r="195" spans="1:4" ht="16.5" x14ac:dyDescent="0.25">
      <c r="A195" s="3">
        <v>42627.431064814817</v>
      </c>
      <c r="B195" s="4">
        <v>42627.437442129631</v>
      </c>
      <c r="C195" s="6" t="str">
        <f t="shared" si="7"/>
        <v>1j 00:09 h</v>
      </c>
      <c r="D195" s="6" t="str">
        <f t="shared" ref="D195:D258" si="8">NETWORKDAYS(A195,B195,$G$2:$G$13)&amp;"j "&amp;TEXT(1-(A195-INT(A195))+B195-INT(B195),"hh:mm")&amp;" h"</f>
        <v>1j 00:09 h</v>
      </c>
    </row>
    <row r="196" spans="1:4" ht="16.5" x14ac:dyDescent="0.25">
      <c r="A196" s="3">
        <v>42627.435983796298</v>
      </c>
      <c r="B196" s="4">
        <v>42627.440081018518</v>
      </c>
      <c r="C196" s="6" t="str">
        <f t="shared" si="7"/>
        <v>1j 00:05 h</v>
      </c>
      <c r="D196" s="6" t="str">
        <f t="shared" si="8"/>
        <v>1j 00:05 h</v>
      </c>
    </row>
    <row r="197" spans="1:4" ht="16.5" x14ac:dyDescent="0.25">
      <c r="A197" s="3">
        <v>42627.460868055554</v>
      </c>
      <c r="B197" s="4">
        <v>42627.473622685182</v>
      </c>
      <c r="C197" s="6" t="str">
        <f t="shared" si="7"/>
        <v>1j 00:18 h</v>
      </c>
      <c r="D197" s="6" t="str">
        <f t="shared" si="8"/>
        <v>1j 00:18 h</v>
      </c>
    </row>
    <row r="198" spans="1:4" ht="16.5" x14ac:dyDescent="0.25">
      <c r="A198" s="3">
        <v>42627.467719907407</v>
      </c>
      <c r="B198" s="4">
        <v>42629.53125</v>
      </c>
      <c r="C198" s="6" t="str">
        <f t="shared" si="7"/>
        <v>3j 01:31 h</v>
      </c>
      <c r="D198" s="6" t="str">
        <f t="shared" si="8"/>
        <v>3j 01:31 h</v>
      </c>
    </row>
    <row r="199" spans="1:4" ht="16.5" x14ac:dyDescent="0.25">
      <c r="A199" s="3">
        <v>42627.486111111109</v>
      </c>
      <c r="B199" s="4">
        <v>42628.473645833335</v>
      </c>
      <c r="C199" s="6" t="str">
        <f t="shared" si="7"/>
        <v>2j 23:42 h</v>
      </c>
      <c r="D199" s="6" t="str">
        <f t="shared" si="8"/>
        <v>2j 23:42 h</v>
      </c>
    </row>
    <row r="200" spans="1:4" ht="16.5" x14ac:dyDescent="0.25">
      <c r="A200" s="3">
        <v>42627.518645833334</v>
      </c>
      <c r="B200" s="4">
        <v>42628.581979166665</v>
      </c>
      <c r="C200" s="6" t="str">
        <f t="shared" si="7"/>
        <v>2j 01:31 h</v>
      </c>
      <c r="D200" s="6" t="str">
        <f t="shared" si="8"/>
        <v>2j 01:31 h</v>
      </c>
    </row>
    <row r="201" spans="1:4" ht="16.5" x14ac:dyDescent="0.25">
      <c r="A201" s="3">
        <v>42627.751585648148</v>
      </c>
      <c r="B201" s="4">
        <v>42629.628125000003</v>
      </c>
      <c r="C201" s="6" t="str">
        <f t="shared" si="7"/>
        <v>3j 21:02 h</v>
      </c>
      <c r="D201" s="6" t="str">
        <f t="shared" si="8"/>
        <v>3j 21:02 h</v>
      </c>
    </row>
    <row r="202" spans="1:4" ht="16.5" x14ac:dyDescent="0.25">
      <c r="A202" s="3">
        <v>42627.772870370369</v>
      </c>
      <c r="B202" s="4">
        <v>42632.46943287037</v>
      </c>
      <c r="C202" s="6" t="str">
        <f t="shared" si="7"/>
        <v>4j 16:43 h</v>
      </c>
      <c r="D202" s="6" t="str">
        <f t="shared" si="8"/>
        <v>4j 16:43 h</v>
      </c>
    </row>
    <row r="203" spans="1:4" ht="16.5" x14ac:dyDescent="0.25">
      <c r="A203" s="3">
        <v>42627.787881944445</v>
      </c>
      <c r="B203" s="4">
        <v>42628.698113425926</v>
      </c>
      <c r="C203" s="6" t="str">
        <f t="shared" si="7"/>
        <v>2j 21:50 h</v>
      </c>
      <c r="D203" s="6" t="str">
        <f t="shared" si="8"/>
        <v>2j 21:50 h</v>
      </c>
    </row>
    <row r="204" spans="1:4" ht="16.5" x14ac:dyDescent="0.25">
      <c r="A204" s="3">
        <v>42628.466006944444</v>
      </c>
      <c r="B204" s="4">
        <v>42628.714953703704</v>
      </c>
      <c r="C204" s="6" t="str">
        <f t="shared" si="7"/>
        <v>1j 05:58 h</v>
      </c>
      <c r="D204" s="6" t="str">
        <f t="shared" si="8"/>
        <v>1j 05:58 h</v>
      </c>
    </row>
    <row r="205" spans="1:4" ht="16.5" x14ac:dyDescent="0.25">
      <c r="A205" s="3">
        <v>42628.470613425925</v>
      </c>
      <c r="B205" s="4">
        <v>42629.694548611114</v>
      </c>
      <c r="C205" s="6" t="str">
        <f t="shared" si="7"/>
        <v>2j 05:22 h</v>
      </c>
      <c r="D205" s="6" t="str">
        <f t="shared" si="8"/>
        <v>2j 05:22 h</v>
      </c>
    </row>
    <row r="206" spans="1:4" ht="16.5" x14ac:dyDescent="0.25">
      <c r="A206" s="3">
        <v>42628.477905092594</v>
      </c>
      <c r="B206" s="4">
        <v>42628.702638888892</v>
      </c>
      <c r="C206" s="6" t="str">
        <f t="shared" si="7"/>
        <v>1j 05:23 h</v>
      </c>
      <c r="D206" s="6" t="str">
        <f t="shared" si="8"/>
        <v>1j 05:23 h</v>
      </c>
    </row>
    <row r="207" spans="1:4" ht="16.5" x14ac:dyDescent="0.25">
      <c r="A207" s="3">
        <v>42628.484444444446</v>
      </c>
      <c r="B207" s="4">
        <v>42632.462025462963</v>
      </c>
      <c r="C207" s="6" t="str">
        <f t="shared" si="7"/>
        <v>3j 23:27 h</v>
      </c>
      <c r="D207" s="6" t="str">
        <f t="shared" si="8"/>
        <v>3j 23:27 h</v>
      </c>
    </row>
    <row r="208" spans="1:4" ht="16.5" x14ac:dyDescent="0.25">
      <c r="A208" s="3">
        <v>42628.486516203702</v>
      </c>
      <c r="B208" s="4">
        <v>42629.519270833334</v>
      </c>
      <c r="C208" s="6" t="str">
        <f t="shared" si="7"/>
        <v>2j 00:47 h</v>
      </c>
      <c r="D208" s="6" t="str">
        <f t="shared" si="8"/>
        <v>2j 00:47 h</v>
      </c>
    </row>
    <row r="209" spans="1:4" ht="16.5" x14ac:dyDescent="0.25">
      <c r="A209" s="3">
        <v>42628.488634259258</v>
      </c>
      <c r="B209" s="4">
        <v>42628.491932870369</v>
      </c>
      <c r="C209" s="6" t="str">
        <f t="shared" si="7"/>
        <v>1j 00:04 h</v>
      </c>
      <c r="D209" s="6" t="str">
        <f t="shared" si="8"/>
        <v>1j 00:04 h</v>
      </c>
    </row>
    <row r="210" spans="1:4" ht="16.5" x14ac:dyDescent="0.25">
      <c r="A210" s="3">
        <v>42628.489884259259</v>
      </c>
      <c r="B210" s="4">
        <v>42628.491932870369</v>
      </c>
      <c r="C210" s="6" t="str">
        <f t="shared" si="7"/>
        <v>1j 00:02 h</v>
      </c>
      <c r="D210" s="6" t="str">
        <f t="shared" si="8"/>
        <v>1j 00:02 h</v>
      </c>
    </row>
    <row r="211" spans="1:4" ht="16.5" x14ac:dyDescent="0.25">
      <c r="A211" s="3">
        <v>42628.498819444445</v>
      </c>
      <c r="B211" s="4">
        <v>42629.62835648148</v>
      </c>
      <c r="C211" s="6" t="str">
        <f t="shared" si="7"/>
        <v>2j 03:06 h</v>
      </c>
      <c r="D211" s="6" t="str">
        <f t="shared" si="8"/>
        <v>2j 03:06 h</v>
      </c>
    </row>
    <row r="212" spans="1:4" ht="16.5" x14ac:dyDescent="0.25">
      <c r="A212" s="3">
        <v>42628.509930555556</v>
      </c>
      <c r="B212" s="4">
        <v>42632.482881944445</v>
      </c>
      <c r="C212" s="6" t="str">
        <f t="shared" si="7"/>
        <v>3j 23:21 h</v>
      </c>
      <c r="D212" s="6" t="str">
        <f t="shared" si="8"/>
        <v>3j 23:21 h</v>
      </c>
    </row>
    <row r="213" spans="1:4" ht="16.5" x14ac:dyDescent="0.25">
      <c r="A213" s="3">
        <v>42628.615555555552</v>
      </c>
      <c r="B213" s="4">
        <v>42629.690092592595</v>
      </c>
      <c r="C213" s="6" t="str">
        <f t="shared" si="7"/>
        <v>2j 01:47 h</v>
      </c>
      <c r="D213" s="6" t="str">
        <f t="shared" si="8"/>
        <v>2j 01:47 h</v>
      </c>
    </row>
    <row r="214" spans="1:4" ht="16.5" x14ac:dyDescent="0.25">
      <c r="A214" s="3">
        <v>42628.627060185187</v>
      </c>
      <c r="B214" s="4">
        <v>42632.481203703705</v>
      </c>
      <c r="C214" s="6" t="str">
        <f t="shared" si="7"/>
        <v>3j 20:29 h</v>
      </c>
      <c r="D214" s="6" t="str">
        <f t="shared" si="8"/>
        <v>3j 20:29 h</v>
      </c>
    </row>
    <row r="215" spans="1:4" ht="16.5" x14ac:dyDescent="0.25">
      <c r="A215" s="3">
        <v>42628.628842592596</v>
      </c>
      <c r="B215" s="4">
        <v>42632.452013888891</v>
      </c>
      <c r="C215" s="6" t="str">
        <f t="shared" si="7"/>
        <v>3j 19:45 h</v>
      </c>
      <c r="D215" s="6" t="str">
        <f t="shared" si="8"/>
        <v>3j 19:45 h</v>
      </c>
    </row>
    <row r="216" spans="1:4" ht="16.5" x14ac:dyDescent="0.25">
      <c r="A216" s="3">
        <v>42628.630416666667</v>
      </c>
      <c r="B216" s="4">
        <v>42629.516493055555</v>
      </c>
      <c r="C216" s="6" t="str">
        <f t="shared" si="7"/>
        <v>2j 21:15 h</v>
      </c>
      <c r="D216" s="6" t="str">
        <f t="shared" si="8"/>
        <v>2j 21:15 h</v>
      </c>
    </row>
    <row r="217" spans="1:4" ht="16.5" x14ac:dyDescent="0.25">
      <c r="A217" s="3">
        <v>42628.683865740742</v>
      </c>
      <c r="B217" s="4">
        <v>42633.501134259262</v>
      </c>
      <c r="C217" s="6" t="str">
        <f t="shared" si="7"/>
        <v>4j 19:36 h</v>
      </c>
      <c r="D217" s="6" t="str">
        <f t="shared" si="8"/>
        <v>4j 19:36 h</v>
      </c>
    </row>
    <row r="218" spans="1:4" ht="16.5" x14ac:dyDescent="0.25">
      <c r="A218" s="3">
        <v>42628.687314814815</v>
      </c>
      <c r="B218" s="4">
        <v>42628.709340277775</v>
      </c>
      <c r="C218" s="6" t="str">
        <f t="shared" si="7"/>
        <v>1j 00:31 h</v>
      </c>
      <c r="D218" s="6" t="str">
        <f t="shared" si="8"/>
        <v>1j 00:31 h</v>
      </c>
    </row>
    <row r="219" spans="1:4" ht="16.5" x14ac:dyDescent="0.25">
      <c r="A219" s="3">
        <v>42629.365474537037</v>
      </c>
      <c r="B219" s="4">
        <v>42629.37605324074</v>
      </c>
      <c r="C219" s="6" t="str">
        <f t="shared" si="7"/>
        <v>1j 00:15 h</v>
      </c>
      <c r="D219" s="6" t="str">
        <f t="shared" si="8"/>
        <v>1j 00:15 h</v>
      </c>
    </row>
    <row r="220" spans="1:4" ht="16.5" x14ac:dyDescent="0.25">
      <c r="A220" s="3">
        <v>42629.383900462963</v>
      </c>
      <c r="B220" s="4">
        <v>42629.393287037034</v>
      </c>
      <c r="C220" s="6" t="str">
        <f t="shared" si="7"/>
        <v>1j 00:13 h</v>
      </c>
      <c r="D220" s="6" t="str">
        <f t="shared" si="8"/>
        <v>1j 00:13 h</v>
      </c>
    </row>
    <row r="221" spans="1:4" ht="16.5" x14ac:dyDescent="0.25">
      <c r="A221" s="3">
        <v>42629.385428240741</v>
      </c>
      <c r="B221" s="4">
        <v>42629.450729166667</v>
      </c>
      <c r="C221" s="6" t="str">
        <f t="shared" si="7"/>
        <v>1j 01:34 h</v>
      </c>
      <c r="D221" s="6" t="str">
        <f t="shared" si="8"/>
        <v>1j 01:34 h</v>
      </c>
    </row>
    <row r="222" spans="1:4" ht="16.5" x14ac:dyDescent="0.25">
      <c r="A222" s="3">
        <v>42629.400023148148</v>
      </c>
      <c r="B222" s="4">
        <v>42634.444826388892</v>
      </c>
      <c r="C222" s="6" t="str">
        <f t="shared" si="7"/>
        <v>4j 01:04 h</v>
      </c>
      <c r="D222" s="6" t="str">
        <f t="shared" si="8"/>
        <v>4j 01:04 h</v>
      </c>
    </row>
    <row r="223" spans="1:4" ht="16.5" x14ac:dyDescent="0.25">
      <c r="A223" s="3">
        <v>42629.421851851854</v>
      </c>
      <c r="B223" s="4">
        <v>42632.488506944443</v>
      </c>
      <c r="C223" s="6" t="str">
        <f t="shared" si="7"/>
        <v>2j 01:35 h</v>
      </c>
      <c r="D223" s="6" t="str">
        <f t="shared" si="8"/>
        <v>2j 01:35 h</v>
      </c>
    </row>
    <row r="224" spans="1:4" ht="16.5" x14ac:dyDescent="0.25">
      <c r="A224" s="3">
        <v>42629.424722222226</v>
      </c>
      <c r="B224" s="4">
        <v>42634.441458333335</v>
      </c>
      <c r="C224" s="6" t="str">
        <f t="shared" si="7"/>
        <v>4j 00:24 h</v>
      </c>
      <c r="D224" s="6" t="str">
        <f t="shared" si="8"/>
        <v>4j 00:24 h</v>
      </c>
    </row>
    <row r="225" spans="1:4" ht="16.5" x14ac:dyDescent="0.25">
      <c r="A225" s="3">
        <v>42629.434444444443</v>
      </c>
      <c r="B225" s="4">
        <v>42632.598611111112</v>
      </c>
      <c r="C225" s="6" t="str">
        <f t="shared" si="7"/>
        <v>2j 03:56 h</v>
      </c>
      <c r="D225" s="6" t="str">
        <f t="shared" si="8"/>
        <v>2j 03:56 h</v>
      </c>
    </row>
    <row r="226" spans="1:4" ht="16.5" x14ac:dyDescent="0.25">
      <c r="A226" s="3">
        <v>42629.460185185184</v>
      </c>
      <c r="B226" s="4">
        <v>42629.463703703703</v>
      </c>
      <c r="C226" s="6" t="str">
        <f t="shared" si="7"/>
        <v>1j 00:05 h</v>
      </c>
      <c r="D226" s="6" t="str">
        <f t="shared" si="8"/>
        <v>1j 00:05 h</v>
      </c>
    </row>
    <row r="227" spans="1:4" ht="16.5" x14ac:dyDescent="0.25">
      <c r="A227" s="3">
        <v>42629.46429398148</v>
      </c>
      <c r="B227" s="4">
        <v>42632.599618055552</v>
      </c>
      <c r="C227" s="6" t="str">
        <f t="shared" si="7"/>
        <v>2j 03:14 h</v>
      </c>
      <c r="D227" s="6" t="str">
        <f t="shared" si="8"/>
        <v>2j 03:14 h</v>
      </c>
    </row>
    <row r="228" spans="1:4" ht="16.5" x14ac:dyDescent="0.25">
      <c r="A228" s="3">
        <v>42629.466319444444</v>
      </c>
      <c r="B228" s="4">
        <v>42633.50203703704</v>
      </c>
      <c r="C228" s="6" t="str">
        <f t="shared" si="7"/>
        <v>3j 00:51 h</v>
      </c>
      <c r="D228" s="6" t="str">
        <f t="shared" si="8"/>
        <v>3j 00:51 h</v>
      </c>
    </row>
    <row r="229" spans="1:4" ht="16.5" x14ac:dyDescent="0.25">
      <c r="A229" s="3">
        <v>42629.467534722222</v>
      </c>
      <c r="B229" s="4">
        <v>42632.619976851849</v>
      </c>
      <c r="C229" s="6" t="str">
        <f t="shared" si="7"/>
        <v>2j 03:39 h</v>
      </c>
      <c r="D229" s="6" t="str">
        <f t="shared" si="8"/>
        <v>2j 03:39 h</v>
      </c>
    </row>
    <row r="230" spans="1:4" ht="16.5" x14ac:dyDescent="0.25">
      <c r="A230" s="3">
        <v>42629.512407407405</v>
      </c>
      <c r="B230" s="4">
        <v>42632.49114583333</v>
      </c>
      <c r="C230" s="6" t="str">
        <f t="shared" si="7"/>
        <v>2j 23:29 h</v>
      </c>
      <c r="D230" s="6" t="str">
        <f t="shared" si="8"/>
        <v>2j 23:29 h</v>
      </c>
    </row>
    <row r="231" spans="1:4" ht="16.5" x14ac:dyDescent="0.25">
      <c r="A231" s="3">
        <v>42629.514594907407</v>
      </c>
      <c r="B231" s="4">
        <v>42632.703703703701</v>
      </c>
      <c r="C231" s="6" t="str">
        <f t="shared" si="7"/>
        <v>2j 04:32 h</v>
      </c>
      <c r="D231" s="6" t="str">
        <f t="shared" si="8"/>
        <v>2j 04:32 h</v>
      </c>
    </row>
    <row r="232" spans="1:4" ht="16.5" x14ac:dyDescent="0.25">
      <c r="A232" s="3">
        <v>42629.516782407409</v>
      </c>
      <c r="B232" s="4">
        <v>42629.633356481485</v>
      </c>
      <c r="C232" s="6" t="str">
        <f t="shared" si="7"/>
        <v>1j 02:47 h</v>
      </c>
      <c r="D232" s="6" t="str">
        <f t="shared" si="8"/>
        <v>1j 02:47 h</v>
      </c>
    </row>
    <row r="233" spans="1:4" ht="16.5" x14ac:dyDescent="0.25">
      <c r="A233" s="3">
        <v>42629.622523148151</v>
      </c>
      <c r="B233" s="4">
        <v>42629.638773148145</v>
      </c>
      <c r="C233" s="6" t="str">
        <f t="shared" si="7"/>
        <v>1j 00:23 h</v>
      </c>
      <c r="D233" s="6" t="str">
        <f t="shared" si="8"/>
        <v>1j 00:23 h</v>
      </c>
    </row>
    <row r="234" spans="1:4" ht="16.5" x14ac:dyDescent="0.25">
      <c r="A234" s="3">
        <v>42629.622743055559</v>
      </c>
      <c r="B234" s="4">
        <v>42629.6327662037</v>
      </c>
      <c r="C234" s="6" t="str">
        <f t="shared" si="7"/>
        <v>1j 00:14 h</v>
      </c>
      <c r="D234" s="6" t="str">
        <f t="shared" si="8"/>
        <v>1j 00:14 h</v>
      </c>
    </row>
    <row r="235" spans="1:4" ht="16.5" x14ac:dyDescent="0.25">
      <c r="A235" s="3">
        <v>42629.640335648146</v>
      </c>
      <c r="B235" s="4">
        <v>42629.643576388888</v>
      </c>
      <c r="C235" s="6" t="str">
        <f t="shared" si="7"/>
        <v>1j 00:04 h</v>
      </c>
      <c r="D235" s="6" t="str">
        <f t="shared" si="8"/>
        <v>1j 00:04 h</v>
      </c>
    </row>
    <row r="236" spans="1:4" ht="16.5" x14ac:dyDescent="0.25">
      <c r="A236" s="3">
        <v>42629.645497685182</v>
      </c>
      <c r="B236" s="4">
        <v>42632.619745370372</v>
      </c>
      <c r="C236" s="6" t="str">
        <f t="shared" si="7"/>
        <v>2j 23:22 h</v>
      </c>
      <c r="D236" s="6" t="str">
        <f t="shared" si="8"/>
        <v>2j 23:22 h</v>
      </c>
    </row>
    <row r="237" spans="1:4" ht="16.5" x14ac:dyDescent="0.25">
      <c r="A237" s="3">
        <v>42629.705405092594</v>
      </c>
      <c r="B237" s="4">
        <v>42632.598935185182</v>
      </c>
      <c r="C237" s="6" t="str">
        <f t="shared" si="7"/>
        <v>2j 21:26 h</v>
      </c>
      <c r="D237" s="6" t="str">
        <f t="shared" si="8"/>
        <v>2j 21:26 h</v>
      </c>
    </row>
    <row r="238" spans="1:4" ht="16.5" x14ac:dyDescent="0.25">
      <c r="A238" s="3">
        <v>42629.708622685182</v>
      </c>
      <c r="B238" s="4">
        <v>42632.489618055559</v>
      </c>
      <c r="C238" s="6" t="str">
        <f t="shared" si="7"/>
        <v>2j 18:44 h</v>
      </c>
      <c r="D238" s="6" t="str">
        <f t="shared" si="8"/>
        <v>2j 18:44 h</v>
      </c>
    </row>
    <row r="239" spans="1:4" ht="16.5" x14ac:dyDescent="0.25">
      <c r="A239" s="3">
        <v>42629.710844907408</v>
      </c>
      <c r="B239" s="4">
        <v>42632.599236111113</v>
      </c>
      <c r="C239" s="6" t="str">
        <f t="shared" si="7"/>
        <v>2j 21:19 h</v>
      </c>
      <c r="D239" s="6" t="str">
        <f t="shared" si="8"/>
        <v>2j 21:19 h</v>
      </c>
    </row>
    <row r="240" spans="1:4" ht="16.5" x14ac:dyDescent="0.25">
      <c r="A240" s="3">
        <v>42629.783020833333</v>
      </c>
      <c r="B240" s="4">
        <v>42632.377905092595</v>
      </c>
      <c r="C240" s="6" t="str">
        <f t="shared" si="7"/>
        <v>2j 14:16 h</v>
      </c>
      <c r="D240" s="6" t="str">
        <f t="shared" si="8"/>
        <v>2j 14:16 h</v>
      </c>
    </row>
    <row r="241" spans="1:4" ht="16.5" x14ac:dyDescent="0.25">
      <c r="A241" s="3">
        <v>42629.789699074077</v>
      </c>
      <c r="B241" s="4">
        <v>42634.445011574076</v>
      </c>
      <c r="C241" s="6" t="str">
        <f t="shared" si="7"/>
        <v>4j 15:43 h</v>
      </c>
      <c r="D241" s="6" t="str">
        <f t="shared" si="8"/>
        <v>4j 15:43 h</v>
      </c>
    </row>
    <row r="242" spans="1:4" ht="16.5" x14ac:dyDescent="0.25">
      <c r="A242" s="3">
        <v>42632.366018518522</v>
      </c>
      <c r="B242" s="4">
        <v>42632.378148148149</v>
      </c>
      <c r="C242" s="6" t="str">
        <f t="shared" si="7"/>
        <v>1j 00:17 h</v>
      </c>
      <c r="D242" s="6" t="str">
        <f t="shared" si="8"/>
        <v>1j 00:17 h</v>
      </c>
    </row>
    <row r="243" spans="1:4" ht="16.5" x14ac:dyDescent="0.25">
      <c r="A243" s="3">
        <v>42632.41574074074</v>
      </c>
      <c r="B243" s="4">
        <v>42634.441921296297</v>
      </c>
      <c r="C243" s="6" t="str">
        <f t="shared" si="7"/>
        <v>3j 00:37 h</v>
      </c>
      <c r="D243" s="6" t="str">
        <f t="shared" si="8"/>
        <v>3j 00:37 h</v>
      </c>
    </row>
    <row r="244" spans="1:4" ht="16.5" x14ac:dyDescent="0.25">
      <c r="A244" s="3">
        <v>42632.457129629627</v>
      </c>
      <c r="B244" s="4">
        <v>42632.467650462961</v>
      </c>
      <c r="C244" s="6" t="str">
        <f t="shared" si="7"/>
        <v>1j 00:15 h</v>
      </c>
      <c r="D244" s="6" t="str">
        <f t="shared" si="8"/>
        <v>1j 00:15 h</v>
      </c>
    </row>
    <row r="245" spans="1:4" ht="16.5" x14ac:dyDescent="0.25">
      <c r="A245" s="3">
        <v>42632.473321759258</v>
      </c>
      <c r="B245" s="4">
        <v>42632.663761574076</v>
      </c>
      <c r="C245" s="6" t="str">
        <f t="shared" si="7"/>
        <v>1j 04:34 h</v>
      </c>
      <c r="D245" s="6" t="str">
        <f t="shared" si="8"/>
        <v>1j 04:34 h</v>
      </c>
    </row>
    <row r="246" spans="1:4" ht="16.5" x14ac:dyDescent="0.25">
      <c r="A246" s="3">
        <v>42632.483923611115</v>
      </c>
      <c r="B246" s="4">
        <v>42632.502858796295</v>
      </c>
      <c r="C246" s="6" t="str">
        <f t="shared" si="7"/>
        <v>1j 00:27 h</v>
      </c>
      <c r="D246" s="6" t="str">
        <f t="shared" si="8"/>
        <v>1j 00:27 h</v>
      </c>
    </row>
    <row r="247" spans="1:4" ht="16.5" x14ac:dyDescent="0.25">
      <c r="A247" s="3">
        <v>42632.487986111111</v>
      </c>
      <c r="B247" s="4">
        <v>42632.498356481483</v>
      </c>
      <c r="C247" s="6" t="str">
        <f t="shared" si="7"/>
        <v>1j 00:14 h</v>
      </c>
      <c r="D247" s="6" t="str">
        <f t="shared" si="8"/>
        <v>1j 00:14 h</v>
      </c>
    </row>
    <row r="248" spans="1:4" ht="16.5" x14ac:dyDescent="0.25">
      <c r="A248" s="3">
        <v>42632.521481481483</v>
      </c>
      <c r="B248" s="4">
        <v>42632.5309375</v>
      </c>
      <c r="C248" s="6" t="str">
        <f t="shared" si="7"/>
        <v>1j 00:13 h</v>
      </c>
      <c r="D248" s="6" t="str">
        <f t="shared" si="8"/>
        <v>1j 00:13 h</v>
      </c>
    </row>
    <row r="249" spans="1:4" ht="16.5" x14ac:dyDescent="0.25">
      <c r="A249" s="3">
        <v>42632.603032407409</v>
      </c>
      <c r="B249" s="4">
        <v>42634.441250000003</v>
      </c>
      <c r="C249" s="6" t="str">
        <f t="shared" si="7"/>
        <v>3j 20:07 h</v>
      </c>
      <c r="D249" s="6" t="str">
        <f t="shared" si="8"/>
        <v>3j 20:07 h</v>
      </c>
    </row>
    <row r="250" spans="1:4" ht="16.5" x14ac:dyDescent="0.25">
      <c r="A250" s="3">
        <v>42632.610706018517</v>
      </c>
      <c r="B250" s="4">
        <v>42634.441701388889</v>
      </c>
      <c r="C250" s="6" t="str">
        <f t="shared" si="7"/>
        <v>3j 19:56 h</v>
      </c>
      <c r="D250" s="6" t="str">
        <f t="shared" si="8"/>
        <v>3j 19:56 h</v>
      </c>
    </row>
    <row r="251" spans="1:4" ht="16.5" x14ac:dyDescent="0.25">
      <c r="A251" s="3">
        <v>42632.647928240738</v>
      </c>
      <c r="B251" s="4">
        <v>42632.697835648149</v>
      </c>
      <c r="C251" s="6" t="str">
        <f t="shared" si="7"/>
        <v>1j 01:11 h</v>
      </c>
      <c r="D251" s="6" t="str">
        <f t="shared" si="8"/>
        <v>1j 01:11 h</v>
      </c>
    </row>
    <row r="252" spans="1:4" ht="16.5" x14ac:dyDescent="0.25">
      <c r="A252" s="3">
        <v>42633.472280092596</v>
      </c>
      <c r="B252" s="4">
        <v>42633.47693287037</v>
      </c>
      <c r="C252" s="6" t="str">
        <f t="shared" si="7"/>
        <v>1j 00:06 h</v>
      </c>
      <c r="D252" s="6" t="str">
        <f t="shared" si="8"/>
        <v>1j 00:06 h</v>
      </c>
    </row>
    <row r="253" spans="1:4" ht="16.5" x14ac:dyDescent="0.25">
      <c r="A253" s="3">
        <v>42633.553553240738</v>
      </c>
      <c r="B253" s="4">
        <v>42633.555868055555</v>
      </c>
      <c r="C253" s="6" t="str">
        <f t="shared" si="7"/>
        <v>1j 00:03 h</v>
      </c>
      <c r="D253" s="6" t="str">
        <f t="shared" si="8"/>
        <v>1j 00:03 h</v>
      </c>
    </row>
    <row r="254" spans="1:4" ht="16.5" x14ac:dyDescent="0.25">
      <c r="A254" s="3">
        <v>42633.559340277781</v>
      </c>
      <c r="B254" s="4">
        <v>42633.578402777777</v>
      </c>
      <c r="C254" s="6" t="str">
        <f t="shared" si="7"/>
        <v>1j 00:27 h</v>
      </c>
      <c r="D254" s="6" t="str">
        <f t="shared" si="8"/>
        <v>1j 00:27 h</v>
      </c>
    </row>
    <row r="255" spans="1:4" ht="16.5" x14ac:dyDescent="0.25">
      <c r="A255" s="3">
        <v>42633.561921296299</v>
      </c>
      <c r="B255" s="4">
        <v>42633.58021990741</v>
      </c>
      <c r="C255" s="6" t="str">
        <f t="shared" si="7"/>
        <v>1j 00:26 h</v>
      </c>
      <c r="D255" s="6" t="str">
        <f t="shared" si="8"/>
        <v>1j 00:26 h</v>
      </c>
    </row>
    <row r="256" spans="1:4" ht="16.5" x14ac:dyDescent="0.25">
      <c r="A256" s="3">
        <v>42633.567928240744</v>
      </c>
      <c r="B256" s="4">
        <v>42634.442141203705</v>
      </c>
      <c r="C256" s="6" t="str">
        <f t="shared" si="7"/>
        <v>2j 20:58 h</v>
      </c>
      <c r="D256" s="6" t="str">
        <f t="shared" si="8"/>
        <v>2j 20:58 h</v>
      </c>
    </row>
    <row r="257" spans="1:4" ht="16.5" x14ac:dyDescent="0.25">
      <c r="A257" s="3">
        <v>42633.59648148148</v>
      </c>
      <c r="B257" s="4">
        <v>42633.600254629629</v>
      </c>
      <c r="C257" s="6" t="str">
        <f t="shared" si="7"/>
        <v>1j 00:05 h</v>
      </c>
      <c r="D257" s="6" t="str">
        <f t="shared" si="8"/>
        <v>1j 00:05 h</v>
      </c>
    </row>
    <row r="258" spans="1:4" ht="16.5" x14ac:dyDescent="0.25">
      <c r="A258" s="3">
        <v>42633.808634259258</v>
      </c>
      <c r="B258" s="4">
        <v>42634.442835648151</v>
      </c>
      <c r="C258" s="6" t="str">
        <f t="shared" ref="C258:C321" si="9">NETWORKDAYS(A258,B258,jf)&amp;"j "&amp;TEXT(1-(A258-INT(A258))+B258-INT(B258),"hh:mm")&amp;" h"</f>
        <v>2j 15:13 h</v>
      </c>
      <c r="D258" s="6" t="str">
        <f t="shared" si="8"/>
        <v>2j 15:13 h</v>
      </c>
    </row>
    <row r="259" spans="1:4" ht="16.5" x14ac:dyDescent="0.25">
      <c r="A259" s="3">
        <v>42633.812152777777</v>
      </c>
      <c r="B259" s="4">
        <v>42634.627141203702</v>
      </c>
      <c r="C259" s="6" t="str">
        <f t="shared" si="9"/>
        <v>2j 19:33 h</v>
      </c>
      <c r="D259" s="6" t="str">
        <f t="shared" ref="D259:D322" si="10">NETWORKDAYS(A259,B259,$G$2:$G$13)&amp;"j "&amp;TEXT(1-(A259-INT(A259))+B259-INT(B259),"hh:mm")&amp;" h"</f>
        <v>2j 19:33 h</v>
      </c>
    </row>
    <row r="260" spans="1:4" ht="16.5" x14ac:dyDescent="0.25">
      <c r="A260" s="3">
        <v>42633.813483796293</v>
      </c>
      <c r="B260" s="4">
        <v>42634</v>
      </c>
      <c r="C260" s="6" t="str">
        <f t="shared" si="9"/>
        <v>2j 04:28 h</v>
      </c>
      <c r="D260" s="6" t="str">
        <f t="shared" si="10"/>
        <v>2j 04:28 h</v>
      </c>
    </row>
    <row r="261" spans="1:4" ht="16.5" x14ac:dyDescent="0.25">
      <c r="A261" s="3">
        <v>42633.820879629631</v>
      </c>
      <c r="B261" s="4">
        <v>42634.626527777778</v>
      </c>
      <c r="C261" s="6" t="str">
        <f t="shared" si="9"/>
        <v>2j 19:20 h</v>
      </c>
      <c r="D261" s="6" t="str">
        <f t="shared" si="10"/>
        <v>2j 19:20 h</v>
      </c>
    </row>
    <row r="262" spans="1:4" ht="16.5" x14ac:dyDescent="0.25">
      <c r="A262" s="3">
        <v>42633.82402777778</v>
      </c>
      <c r="B262" s="4">
        <v>42634.455868055556</v>
      </c>
      <c r="C262" s="6" t="str">
        <f t="shared" si="9"/>
        <v>2j 15:09 h</v>
      </c>
      <c r="D262" s="6" t="str">
        <f t="shared" si="10"/>
        <v>2j 15:09 h</v>
      </c>
    </row>
    <row r="263" spans="1:4" ht="16.5" x14ac:dyDescent="0.25">
      <c r="A263" s="3">
        <v>42633.828900462962</v>
      </c>
      <c r="B263" s="4">
        <v>42634.445231481484</v>
      </c>
      <c r="C263" s="6" t="str">
        <f t="shared" si="9"/>
        <v>2j 14:47 h</v>
      </c>
      <c r="D263" s="6" t="str">
        <f t="shared" si="10"/>
        <v>2j 14:47 h</v>
      </c>
    </row>
    <row r="264" spans="1:4" ht="16.5" x14ac:dyDescent="0.25">
      <c r="A264" s="3">
        <v>42633.838506944441</v>
      </c>
      <c r="B264" s="4">
        <v>42634.442673611113</v>
      </c>
      <c r="C264" s="6" t="str">
        <f t="shared" si="9"/>
        <v>2j 14:30 h</v>
      </c>
      <c r="D264" s="6" t="str">
        <f t="shared" si="10"/>
        <v>2j 14:30 h</v>
      </c>
    </row>
    <row r="265" spans="1:4" ht="16.5" x14ac:dyDescent="0.25">
      <c r="A265" s="3">
        <v>42633.839409722219</v>
      </c>
      <c r="B265" s="4">
        <v>42634.444189814814</v>
      </c>
      <c r="C265" s="6" t="str">
        <f t="shared" si="9"/>
        <v>2j 14:30 h</v>
      </c>
      <c r="D265" s="6" t="str">
        <f t="shared" si="10"/>
        <v>2j 14:30 h</v>
      </c>
    </row>
    <row r="266" spans="1:4" ht="16.5" x14ac:dyDescent="0.25">
      <c r="A266" s="3">
        <v>42633.842731481483</v>
      </c>
      <c r="B266" s="4">
        <v>42634.44363425926</v>
      </c>
      <c r="C266" s="6" t="str">
        <f t="shared" si="9"/>
        <v>2j 14:25 h</v>
      </c>
      <c r="D266" s="6" t="str">
        <f t="shared" si="10"/>
        <v>2j 14:25 h</v>
      </c>
    </row>
    <row r="267" spans="1:4" ht="16.5" x14ac:dyDescent="0.25">
      <c r="A267" s="3">
        <v>42633.843449074076</v>
      </c>
      <c r="B267" s="4">
        <v>42634.443796296298</v>
      </c>
      <c r="C267" s="6" t="str">
        <f t="shared" si="9"/>
        <v>2j 14:24 h</v>
      </c>
      <c r="D267" s="6" t="str">
        <f t="shared" si="10"/>
        <v>2j 14:24 h</v>
      </c>
    </row>
    <row r="268" spans="1:4" ht="16.5" x14ac:dyDescent="0.25">
      <c r="A268" s="3">
        <v>42633.844884259262</v>
      </c>
      <c r="B268" s="4">
        <v>42634.443043981482</v>
      </c>
      <c r="C268" s="6" t="str">
        <f t="shared" si="9"/>
        <v>2j 14:21 h</v>
      </c>
      <c r="D268" s="6" t="str">
        <f t="shared" si="10"/>
        <v>2j 14:21 h</v>
      </c>
    </row>
    <row r="269" spans="1:4" ht="16.5" x14ac:dyDescent="0.25">
      <c r="A269" s="3">
        <v>42633.852060185185</v>
      </c>
      <c r="B269" s="4">
        <v>42634.443252314813</v>
      </c>
      <c r="C269" s="6" t="str">
        <f t="shared" si="9"/>
        <v>2j 14:11 h</v>
      </c>
      <c r="D269" s="6" t="str">
        <f t="shared" si="10"/>
        <v>2j 14:11 h</v>
      </c>
    </row>
    <row r="270" spans="1:4" ht="16.5" x14ac:dyDescent="0.25">
      <c r="A270" s="3">
        <v>42633.855196759258</v>
      </c>
      <c r="B270" s="4">
        <v>42634.444363425922</v>
      </c>
      <c r="C270" s="6" t="str">
        <f t="shared" si="9"/>
        <v>2j 14:08 h</v>
      </c>
      <c r="D270" s="6" t="str">
        <f t="shared" si="10"/>
        <v>2j 14:08 h</v>
      </c>
    </row>
    <row r="271" spans="1:4" ht="16.5" x14ac:dyDescent="0.25">
      <c r="A271" s="3">
        <v>42633.890844907408</v>
      </c>
      <c r="B271" s="4">
        <v>42634.443981481483</v>
      </c>
      <c r="C271" s="6" t="str">
        <f t="shared" si="9"/>
        <v>2j 13:16 h</v>
      </c>
      <c r="D271" s="6" t="str">
        <f t="shared" si="10"/>
        <v>2j 13:16 h</v>
      </c>
    </row>
    <row r="272" spans="1:4" ht="16.5" x14ac:dyDescent="0.25">
      <c r="A272" s="3">
        <v>42633.900150462963</v>
      </c>
      <c r="B272" s="4">
        <v>42634.443437499998</v>
      </c>
      <c r="C272" s="6" t="str">
        <f t="shared" si="9"/>
        <v>2j 13:02 h</v>
      </c>
      <c r="D272" s="6" t="str">
        <f t="shared" si="10"/>
        <v>2j 13:02 h</v>
      </c>
    </row>
    <row r="273" spans="1:4" ht="16.5" x14ac:dyDescent="0.25">
      <c r="A273" s="3">
        <v>42633.913437499999</v>
      </c>
      <c r="B273" s="4">
        <v>42634.444537037038</v>
      </c>
      <c r="C273" s="6" t="str">
        <f t="shared" si="9"/>
        <v>2j 12:44 h</v>
      </c>
      <c r="D273" s="6" t="str">
        <f t="shared" si="10"/>
        <v>2j 12:44 h</v>
      </c>
    </row>
    <row r="274" spans="1:4" ht="16.5" x14ac:dyDescent="0.25">
      <c r="A274" s="3">
        <v>42633.982824074075</v>
      </c>
      <c r="B274" s="4">
        <v>42634.62767361111</v>
      </c>
      <c r="C274" s="6" t="str">
        <f t="shared" si="9"/>
        <v>2j 15:28 h</v>
      </c>
      <c r="D274" s="6" t="str">
        <f t="shared" si="10"/>
        <v>2j 15:28 h</v>
      </c>
    </row>
    <row r="275" spans="1:4" ht="16.5" x14ac:dyDescent="0.25">
      <c r="A275" s="3">
        <v>42634.429722222223</v>
      </c>
      <c r="B275" s="4">
        <v>42634.626793981479</v>
      </c>
      <c r="C275" s="6" t="str">
        <f t="shared" si="9"/>
        <v>1j 04:43 h</v>
      </c>
      <c r="D275" s="6" t="str">
        <f t="shared" si="10"/>
        <v>1j 04:43 h</v>
      </c>
    </row>
    <row r="276" spans="1:4" ht="16.5" x14ac:dyDescent="0.25">
      <c r="A276" s="3">
        <v>42634.442743055559</v>
      </c>
      <c r="B276" s="4">
        <v>42635.582662037035</v>
      </c>
      <c r="C276" s="6" t="str">
        <f t="shared" si="9"/>
        <v>2j 03:21 h</v>
      </c>
      <c r="D276" s="6" t="str">
        <f t="shared" si="10"/>
        <v>2j 03:21 h</v>
      </c>
    </row>
    <row r="277" spans="1:4" ht="16.5" x14ac:dyDescent="0.25">
      <c r="A277" s="3">
        <v>42634.448900462965</v>
      </c>
      <c r="B277" s="4">
        <v>42634.807534722226</v>
      </c>
      <c r="C277" s="6" t="str">
        <f t="shared" si="9"/>
        <v>1j 08:36 h</v>
      </c>
      <c r="D277" s="6" t="str">
        <f t="shared" si="10"/>
        <v>1j 08:36 h</v>
      </c>
    </row>
    <row r="278" spans="1:4" ht="16.5" x14ac:dyDescent="0.25">
      <c r="A278" s="3">
        <v>42634.455682870372</v>
      </c>
      <c r="B278" s="4">
        <v>42634.627442129633</v>
      </c>
      <c r="C278" s="6" t="str">
        <f t="shared" si="9"/>
        <v>1j 04:07 h</v>
      </c>
      <c r="D278" s="6" t="str">
        <f t="shared" si="10"/>
        <v>1j 04:07 h</v>
      </c>
    </row>
    <row r="279" spans="1:4" ht="16.5" x14ac:dyDescent="0.25">
      <c r="A279" s="3">
        <v>42634.506249999999</v>
      </c>
      <c r="B279" s="4">
        <v>42634.805972222224</v>
      </c>
      <c r="C279" s="6" t="str">
        <f t="shared" si="9"/>
        <v>1j 07:11 h</v>
      </c>
      <c r="D279" s="6" t="str">
        <f t="shared" si="10"/>
        <v>1j 07:11 h</v>
      </c>
    </row>
    <row r="280" spans="1:4" ht="16.5" x14ac:dyDescent="0.25">
      <c r="A280" s="3">
        <v>42634.51053240741</v>
      </c>
      <c r="B280" s="4">
        <v>42634.807071759256</v>
      </c>
      <c r="C280" s="6" t="str">
        <f t="shared" si="9"/>
        <v>1j 07:07 h</v>
      </c>
      <c r="D280" s="6" t="str">
        <f t="shared" si="10"/>
        <v>1j 07:07 h</v>
      </c>
    </row>
    <row r="281" spans="1:4" ht="16.5" x14ac:dyDescent="0.25">
      <c r="A281" s="3">
        <v>42634.52548611111</v>
      </c>
      <c r="B281" s="4">
        <v>42634.807743055557</v>
      </c>
      <c r="C281" s="6" t="str">
        <f t="shared" si="9"/>
        <v>1j 06:46 h</v>
      </c>
      <c r="D281" s="6" t="str">
        <f t="shared" si="10"/>
        <v>1j 06:46 h</v>
      </c>
    </row>
    <row r="282" spans="1:4" ht="16.5" x14ac:dyDescent="0.25">
      <c r="A282" s="3">
        <v>42634.610358796293</v>
      </c>
      <c r="B282" s="4">
        <v>42634.630208333336</v>
      </c>
      <c r="C282" s="6" t="str">
        <f t="shared" si="9"/>
        <v>1j 00:28 h</v>
      </c>
      <c r="D282" s="6" t="str">
        <f t="shared" si="10"/>
        <v>1j 00:28 h</v>
      </c>
    </row>
    <row r="283" spans="1:4" ht="16.5" x14ac:dyDescent="0.25">
      <c r="A283" s="3">
        <v>42634.615983796299</v>
      </c>
      <c r="B283" s="4">
        <v>42634.629236111112</v>
      </c>
      <c r="C283" s="6" t="str">
        <f t="shared" si="9"/>
        <v>1j 00:19 h</v>
      </c>
      <c r="D283" s="6" t="str">
        <f t="shared" si="10"/>
        <v>1j 00:19 h</v>
      </c>
    </row>
    <row r="284" spans="1:4" ht="16.5" x14ac:dyDescent="0.25">
      <c r="A284" s="3">
        <v>42634.618425925924</v>
      </c>
      <c r="B284" s="4">
        <v>42634.629444444443</v>
      </c>
      <c r="C284" s="6" t="str">
        <f t="shared" si="9"/>
        <v>1j 00:15 h</v>
      </c>
      <c r="D284" s="6" t="str">
        <f t="shared" si="10"/>
        <v>1j 00:15 h</v>
      </c>
    </row>
    <row r="285" spans="1:4" ht="16.5" x14ac:dyDescent="0.25">
      <c r="A285" s="3">
        <v>42634.619872685187</v>
      </c>
      <c r="B285" s="4">
        <v>42634.629664351851</v>
      </c>
      <c r="C285" s="6" t="str">
        <f t="shared" si="9"/>
        <v>1j 00:14 h</v>
      </c>
      <c r="D285" s="6" t="str">
        <f t="shared" si="10"/>
        <v>1j 00:14 h</v>
      </c>
    </row>
    <row r="286" spans="1:4" ht="16.5" x14ac:dyDescent="0.25">
      <c r="A286" s="3">
        <v>42634.621111111112</v>
      </c>
      <c r="B286" s="4">
        <v>42634.629861111112</v>
      </c>
      <c r="C286" s="6" t="str">
        <f t="shared" si="9"/>
        <v>1j 00:12 h</v>
      </c>
      <c r="D286" s="6" t="str">
        <f t="shared" si="10"/>
        <v>1j 00:12 h</v>
      </c>
    </row>
    <row r="287" spans="1:4" ht="16.5" x14ac:dyDescent="0.25">
      <c r="A287" s="3">
        <v>42634.625509259262</v>
      </c>
      <c r="B287" s="4">
        <v>42634.628796296296</v>
      </c>
      <c r="C287" s="6" t="str">
        <f t="shared" si="9"/>
        <v>1j 00:04 h</v>
      </c>
      <c r="D287" s="6" t="str">
        <f t="shared" si="10"/>
        <v>1j 00:04 h</v>
      </c>
    </row>
    <row r="288" spans="1:4" ht="16.5" x14ac:dyDescent="0.25">
      <c r="A288" s="3">
        <v>42634.632407407407</v>
      </c>
      <c r="B288" s="4">
        <v>42634.795405092591</v>
      </c>
      <c r="C288" s="6" t="str">
        <f t="shared" si="9"/>
        <v>1j 03:54 h</v>
      </c>
      <c r="D288" s="6" t="str">
        <f t="shared" si="10"/>
        <v>1j 03:54 h</v>
      </c>
    </row>
    <row r="289" spans="1:4" ht="16.5" x14ac:dyDescent="0.25">
      <c r="A289" s="3">
        <v>42634.634722222225</v>
      </c>
      <c r="B289" s="4">
        <v>42634.808275462965</v>
      </c>
      <c r="C289" s="6" t="str">
        <f t="shared" si="9"/>
        <v>1j 04:09 h</v>
      </c>
      <c r="D289" s="6" t="str">
        <f t="shared" si="10"/>
        <v>1j 04:09 h</v>
      </c>
    </row>
    <row r="290" spans="1:4" ht="16.5" x14ac:dyDescent="0.25">
      <c r="A290" s="3">
        <v>42634.640856481485</v>
      </c>
      <c r="B290" s="4">
        <v>42635.346689814818</v>
      </c>
      <c r="C290" s="6" t="str">
        <f t="shared" si="9"/>
        <v>2j 16:56 h</v>
      </c>
      <c r="D290" s="6" t="str">
        <f t="shared" si="10"/>
        <v>2j 16:56 h</v>
      </c>
    </row>
    <row r="291" spans="1:4" ht="16.5" x14ac:dyDescent="0.25">
      <c r="A291" s="3">
        <v>42634.658449074072</v>
      </c>
      <c r="B291" s="4">
        <v>42634.807164351849</v>
      </c>
      <c r="C291" s="6" t="str">
        <f t="shared" si="9"/>
        <v>1j 03:34 h</v>
      </c>
      <c r="D291" s="6" t="str">
        <f t="shared" si="10"/>
        <v>1j 03:34 h</v>
      </c>
    </row>
    <row r="292" spans="1:4" ht="16.5" x14ac:dyDescent="0.25">
      <c r="A292" s="3">
        <v>42634.660196759258</v>
      </c>
      <c r="B292" s="4">
        <v>42635.555520833332</v>
      </c>
      <c r="C292" s="6" t="str">
        <f t="shared" si="9"/>
        <v>2j 21:29 h</v>
      </c>
      <c r="D292" s="6" t="str">
        <f t="shared" si="10"/>
        <v>2j 21:29 h</v>
      </c>
    </row>
    <row r="293" spans="1:4" ht="16.5" x14ac:dyDescent="0.25">
      <c r="A293" s="3">
        <v>42634.660983796297</v>
      </c>
      <c r="B293" s="3">
        <v>42634.795266203706</v>
      </c>
      <c r="C293" s="6" t="str">
        <f t="shared" si="9"/>
        <v>1j 03:13 h</v>
      </c>
      <c r="D293" s="6" t="str">
        <f t="shared" si="10"/>
        <v>1j 03:13 h</v>
      </c>
    </row>
    <row r="294" spans="1:4" ht="16.5" x14ac:dyDescent="0.25">
      <c r="A294" s="3">
        <v>42634.663993055554</v>
      </c>
      <c r="B294" s="4">
        <v>42634.794907407406</v>
      </c>
      <c r="C294" s="6" t="str">
        <f t="shared" si="9"/>
        <v>1j 03:08 h</v>
      </c>
      <c r="D294" s="6" t="str">
        <f t="shared" si="10"/>
        <v>1j 03:08 h</v>
      </c>
    </row>
    <row r="295" spans="1:4" ht="16.5" x14ac:dyDescent="0.25">
      <c r="A295" s="3">
        <v>42634.665393518517</v>
      </c>
      <c r="B295" s="4">
        <v>42634.795138888891</v>
      </c>
      <c r="C295" s="6" t="str">
        <f t="shared" si="9"/>
        <v>1j 03:06 h</v>
      </c>
      <c r="D295" s="6" t="str">
        <f t="shared" si="10"/>
        <v>1j 03:06 h</v>
      </c>
    </row>
    <row r="296" spans="1:4" ht="16.5" x14ac:dyDescent="0.25">
      <c r="A296" s="3">
        <v>42634.666701388887</v>
      </c>
      <c r="B296" s="4">
        <v>42634.806331018517</v>
      </c>
      <c r="C296" s="6" t="str">
        <f t="shared" si="9"/>
        <v>1j 03:21 h</v>
      </c>
      <c r="D296" s="6" t="str">
        <f t="shared" si="10"/>
        <v>1j 03:21 h</v>
      </c>
    </row>
    <row r="297" spans="1:4" ht="16.5" x14ac:dyDescent="0.25">
      <c r="A297" s="3">
        <v>42634.695717592593</v>
      </c>
      <c r="B297" s="4">
        <v>42634.806550925925</v>
      </c>
      <c r="C297" s="6" t="str">
        <f t="shared" si="9"/>
        <v>1j 02:39 h</v>
      </c>
      <c r="D297" s="6" t="str">
        <f t="shared" si="10"/>
        <v>1j 02:39 h</v>
      </c>
    </row>
    <row r="298" spans="1:4" ht="16.5" x14ac:dyDescent="0.25">
      <c r="A298" s="3">
        <v>42634.700023148151</v>
      </c>
      <c r="B298" s="4">
        <v>42634.794004629628</v>
      </c>
      <c r="C298" s="6" t="str">
        <f t="shared" si="9"/>
        <v>1j 02:15 h</v>
      </c>
      <c r="D298" s="6" t="str">
        <f t="shared" si="10"/>
        <v>1j 02:15 h</v>
      </c>
    </row>
    <row r="299" spans="1:4" ht="16.5" x14ac:dyDescent="0.25">
      <c r="A299" s="3">
        <v>42634.700810185182</v>
      </c>
      <c r="B299" s="4">
        <v>42634.808368055557</v>
      </c>
      <c r="C299" s="6" t="str">
        <f t="shared" si="9"/>
        <v>1j 02:34 h</v>
      </c>
      <c r="D299" s="6" t="str">
        <f t="shared" si="10"/>
        <v>1j 02:34 h</v>
      </c>
    </row>
    <row r="300" spans="1:4" ht="16.5" x14ac:dyDescent="0.25">
      <c r="A300" s="3">
        <v>42634.707025462965</v>
      </c>
      <c r="B300" s="3">
        <v>42634.805879629632</v>
      </c>
      <c r="C300" s="6" t="str">
        <f t="shared" si="9"/>
        <v>1j 02:22 h</v>
      </c>
      <c r="D300" s="6" t="str">
        <f t="shared" si="10"/>
        <v>1j 02:22 h</v>
      </c>
    </row>
    <row r="301" spans="1:4" ht="16.5" x14ac:dyDescent="0.25">
      <c r="A301" s="3">
        <v>42634.708680555559</v>
      </c>
      <c r="B301" s="4">
        <v>42634.807893518519</v>
      </c>
      <c r="C301" s="6" t="str">
        <f t="shared" si="9"/>
        <v>1j 02:22 h</v>
      </c>
      <c r="D301" s="6" t="str">
        <f t="shared" si="10"/>
        <v>1j 02:22 h</v>
      </c>
    </row>
    <row r="302" spans="1:4" ht="16.5" x14ac:dyDescent="0.25">
      <c r="A302" s="3">
        <v>42634.720949074072</v>
      </c>
      <c r="B302" s="4">
        <v>42634.806041666663</v>
      </c>
      <c r="C302" s="6" t="str">
        <f t="shared" si="9"/>
        <v>1j 02:02 h</v>
      </c>
      <c r="D302" s="6" t="str">
        <f t="shared" si="10"/>
        <v>1j 02:02 h</v>
      </c>
    </row>
    <row r="303" spans="1:4" ht="16.5" x14ac:dyDescent="0.25">
      <c r="A303" s="3">
        <v>42634.722384259258</v>
      </c>
      <c r="B303" s="4">
        <v>42634.806666666664</v>
      </c>
      <c r="C303" s="6" t="str">
        <f t="shared" si="9"/>
        <v>1j 02:01 h</v>
      </c>
      <c r="D303" s="6" t="str">
        <f t="shared" si="10"/>
        <v>1j 02:01 h</v>
      </c>
    </row>
    <row r="304" spans="1:4" ht="16.5" x14ac:dyDescent="0.25">
      <c r="A304" s="3">
        <v>42634.723715277774</v>
      </c>
      <c r="B304" s="4">
        <v>42635.476840277777</v>
      </c>
      <c r="C304" s="6" t="str">
        <f t="shared" si="9"/>
        <v>2j 18:04 h</v>
      </c>
      <c r="D304" s="6" t="str">
        <f t="shared" si="10"/>
        <v>2j 18:04 h</v>
      </c>
    </row>
    <row r="305" spans="1:4" ht="16.5" x14ac:dyDescent="0.25">
      <c r="A305" s="3">
        <v>42634.747673611113</v>
      </c>
      <c r="B305" s="4">
        <v>42634.808437500003</v>
      </c>
      <c r="C305" s="6" t="str">
        <f t="shared" si="9"/>
        <v>1j 01:27 h</v>
      </c>
      <c r="D305" s="6" t="str">
        <f t="shared" si="10"/>
        <v>1j 01:27 h</v>
      </c>
    </row>
    <row r="306" spans="1:4" ht="16.5" x14ac:dyDescent="0.25">
      <c r="A306" s="3">
        <v>42634.749224537038</v>
      </c>
      <c r="B306" s="4">
        <v>42634.80741898148</v>
      </c>
      <c r="C306" s="6" t="str">
        <f t="shared" si="9"/>
        <v>1j 01:23 h</v>
      </c>
      <c r="D306" s="6" t="str">
        <f t="shared" si="10"/>
        <v>1j 01:23 h</v>
      </c>
    </row>
    <row r="307" spans="1:4" ht="16.5" x14ac:dyDescent="0.25">
      <c r="A307" s="3">
        <v>42634.750763888886</v>
      </c>
      <c r="B307" s="4">
        <v>42634.807824074072</v>
      </c>
      <c r="C307" s="6" t="str">
        <f t="shared" si="9"/>
        <v>1j 01:22 h</v>
      </c>
      <c r="D307" s="6" t="str">
        <f t="shared" si="10"/>
        <v>1j 01:22 h</v>
      </c>
    </row>
    <row r="308" spans="1:4" ht="16.5" x14ac:dyDescent="0.25">
      <c r="A308" s="3">
        <v>42634.755983796298</v>
      </c>
      <c r="B308" s="4">
        <v>42634.807962962965</v>
      </c>
      <c r="C308" s="6" t="str">
        <f t="shared" si="9"/>
        <v>1j 01:14 h</v>
      </c>
      <c r="D308" s="6" t="str">
        <f t="shared" si="10"/>
        <v>1j 01:14 h</v>
      </c>
    </row>
    <row r="309" spans="1:4" ht="16.5" x14ac:dyDescent="0.25">
      <c r="A309" s="3">
        <v>42634.7575</v>
      </c>
      <c r="B309" s="4">
        <v>42634.807673611111</v>
      </c>
      <c r="C309" s="6" t="str">
        <f t="shared" si="9"/>
        <v>1j 01:12 h</v>
      </c>
      <c r="D309" s="6" t="str">
        <f t="shared" si="10"/>
        <v>1j 01:12 h</v>
      </c>
    </row>
    <row r="310" spans="1:4" ht="16.5" x14ac:dyDescent="0.25">
      <c r="A310" s="3">
        <v>42634.757974537039</v>
      </c>
      <c r="B310" s="4">
        <v>42635.579224537039</v>
      </c>
      <c r="C310" s="6" t="str">
        <f t="shared" si="9"/>
        <v>2j 19:42 h</v>
      </c>
      <c r="D310" s="6" t="str">
        <f t="shared" si="10"/>
        <v>2j 19:42 h</v>
      </c>
    </row>
    <row r="311" spans="1:4" ht="16.5" x14ac:dyDescent="0.25">
      <c r="A311" s="3">
        <v>42634.759062500001</v>
      </c>
      <c r="B311" s="4">
        <v>42634.808113425926</v>
      </c>
      <c r="C311" s="6" t="str">
        <f t="shared" si="9"/>
        <v>1j 01:10 h</v>
      </c>
      <c r="D311" s="6" t="str">
        <f t="shared" si="10"/>
        <v>1j 01:10 h</v>
      </c>
    </row>
    <row r="312" spans="1:4" ht="16.5" x14ac:dyDescent="0.25">
      <c r="A312" s="3">
        <v>42634.763101851851</v>
      </c>
      <c r="B312" s="4">
        <v>42634.808657407404</v>
      </c>
      <c r="C312" s="6" t="str">
        <f t="shared" si="9"/>
        <v>1j 01:05 h</v>
      </c>
      <c r="D312" s="6" t="str">
        <f t="shared" si="10"/>
        <v>1j 01:05 h</v>
      </c>
    </row>
    <row r="313" spans="1:4" ht="16.5" x14ac:dyDescent="0.25">
      <c r="A313" s="3">
        <v>42634.765011574076</v>
      </c>
      <c r="B313" s="4">
        <v>42634.808032407411</v>
      </c>
      <c r="C313" s="6" t="str">
        <f t="shared" si="9"/>
        <v>1j 01:01 h</v>
      </c>
      <c r="D313" s="6" t="str">
        <f t="shared" si="10"/>
        <v>1j 01:01 h</v>
      </c>
    </row>
    <row r="314" spans="1:4" ht="16.5" x14ac:dyDescent="0.25">
      <c r="A314" s="3">
        <v>42634.769074074073</v>
      </c>
      <c r="B314" s="4">
        <v>42636.521249999998</v>
      </c>
      <c r="C314" s="6" t="str">
        <f t="shared" si="9"/>
        <v>3j 18:03 h</v>
      </c>
      <c r="D314" s="6" t="str">
        <f t="shared" si="10"/>
        <v>3j 18:03 h</v>
      </c>
    </row>
    <row r="315" spans="1:4" ht="16.5" x14ac:dyDescent="0.25">
      <c r="A315" s="3">
        <v>42634.769467592596</v>
      </c>
      <c r="B315" s="4">
        <v>42634.808518518519</v>
      </c>
      <c r="C315" s="6" t="str">
        <f t="shared" si="9"/>
        <v>1j 00:56 h</v>
      </c>
      <c r="D315" s="6" t="str">
        <f t="shared" si="10"/>
        <v>1j 00:56 h</v>
      </c>
    </row>
    <row r="316" spans="1:4" ht="16.5" x14ac:dyDescent="0.25">
      <c r="A316" s="3">
        <v>42634.775555555556</v>
      </c>
      <c r="B316" s="4">
        <v>42634.808182870373</v>
      </c>
      <c r="C316" s="6" t="str">
        <f t="shared" si="9"/>
        <v>1j 00:46 h</v>
      </c>
      <c r="D316" s="6" t="str">
        <f t="shared" si="10"/>
        <v>1j 00:46 h</v>
      </c>
    </row>
    <row r="317" spans="1:4" ht="16.5" x14ac:dyDescent="0.25">
      <c r="A317" s="3">
        <v>42634.777974537035</v>
      </c>
      <c r="B317" s="4">
        <v>42635.533506944441</v>
      </c>
      <c r="C317" s="6" t="str">
        <f t="shared" si="9"/>
        <v>2j 18:07 h</v>
      </c>
      <c r="D317" s="6" t="str">
        <f t="shared" si="10"/>
        <v>2j 18:07 h</v>
      </c>
    </row>
    <row r="318" spans="1:4" ht="16.5" x14ac:dyDescent="0.25">
      <c r="A318" s="3">
        <v>42634.778877314813</v>
      </c>
      <c r="B318" s="4">
        <v>42636.519988425927</v>
      </c>
      <c r="C318" s="6" t="str">
        <f t="shared" si="9"/>
        <v>3j 17:47 h</v>
      </c>
      <c r="D318" s="6" t="str">
        <f t="shared" si="10"/>
        <v>3j 17:47 h</v>
      </c>
    </row>
    <row r="319" spans="1:4" ht="16.5" x14ac:dyDescent="0.25">
      <c r="A319" s="3">
        <v>42634.780949074076</v>
      </c>
      <c r="B319" s="4">
        <v>42635.570023148146</v>
      </c>
      <c r="C319" s="6" t="str">
        <f t="shared" si="9"/>
        <v>2j 18:56 h</v>
      </c>
      <c r="D319" s="6" t="str">
        <f t="shared" si="10"/>
        <v>2j 18:56 h</v>
      </c>
    </row>
    <row r="320" spans="1:4" ht="16.5" x14ac:dyDescent="0.25">
      <c r="A320" s="3">
        <v>42634.781076388892</v>
      </c>
      <c r="B320" s="4">
        <v>42635.347488425927</v>
      </c>
      <c r="C320" s="6" t="str">
        <f t="shared" si="9"/>
        <v>2j 13:35 h</v>
      </c>
      <c r="D320" s="6" t="str">
        <f t="shared" si="10"/>
        <v>2j 13:35 h</v>
      </c>
    </row>
    <row r="321" spans="1:4" ht="16.5" x14ac:dyDescent="0.25">
      <c r="A321" s="3">
        <v>42634.786562499998</v>
      </c>
      <c r="B321" s="4">
        <v>42635.387372685182</v>
      </c>
      <c r="C321" s="6" t="str">
        <f t="shared" si="9"/>
        <v>2j 14:25 h</v>
      </c>
      <c r="D321" s="6" t="str">
        <f t="shared" si="10"/>
        <v>2j 14:25 h</v>
      </c>
    </row>
    <row r="322" spans="1:4" ht="16.5" x14ac:dyDescent="0.25">
      <c r="A322" s="3">
        <v>42634.788553240738</v>
      </c>
      <c r="B322" s="4">
        <v>42642.420335648145</v>
      </c>
      <c r="C322" s="6" t="str">
        <f t="shared" ref="C322:C385" si="11">NETWORKDAYS(A322,B322,jf)&amp;"j "&amp;TEXT(1-(A322-INT(A322))+B322-INT(B322),"hh:mm")&amp;" h"</f>
        <v>7j 15:09 h</v>
      </c>
      <c r="D322" s="6" t="str">
        <f t="shared" si="10"/>
        <v>7j 15:09 h</v>
      </c>
    </row>
    <row r="323" spans="1:4" ht="16.5" x14ac:dyDescent="0.25">
      <c r="A323" s="3">
        <v>42634.78943287037</v>
      </c>
      <c r="B323" s="4">
        <v>42635.475775462961</v>
      </c>
      <c r="C323" s="6" t="str">
        <f t="shared" si="11"/>
        <v>2j 16:28 h</v>
      </c>
      <c r="D323" s="6" t="str">
        <f t="shared" ref="D323:D386" si="12">NETWORKDAYS(A323,B323,$G$2:$G$13)&amp;"j "&amp;TEXT(1-(A323-INT(A323))+B323-INT(B323),"hh:mm")&amp;" h"</f>
        <v>2j 16:28 h</v>
      </c>
    </row>
    <row r="324" spans="1:4" ht="16.5" x14ac:dyDescent="0.25">
      <c r="A324" s="3">
        <v>42634.789710648147</v>
      </c>
      <c r="B324" s="4">
        <v>42635.613611111112</v>
      </c>
      <c r="C324" s="6" t="str">
        <f t="shared" si="11"/>
        <v>2j 19:46 h</v>
      </c>
      <c r="D324" s="6" t="str">
        <f t="shared" si="12"/>
        <v>2j 19:46 h</v>
      </c>
    </row>
    <row r="325" spans="1:4" ht="16.5" x14ac:dyDescent="0.25">
      <c r="A325" s="3">
        <v>42634.79891203704</v>
      </c>
      <c r="B325" s="4">
        <v>42635.701840277776</v>
      </c>
      <c r="C325" s="6" t="str">
        <f t="shared" si="11"/>
        <v>2j 21:40 h</v>
      </c>
      <c r="D325" s="6" t="str">
        <f t="shared" si="12"/>
        <v>2j 21:40 h</v>
      </c>
    </row>
    <row r="326" spans="1:4" ht="16.5" x14ac:dyDescent="0.25">
      <c r="A326" s="3">
        <v>42634.81486111111</v>
      </c>
      <c r="B326" s="4">
        <v>42635.502118055556</v>
      </c>
      <c r="C326" s="6" t="str">
        <f t="shared" si="11"/>
        <v>2j 16:29 h</v>
      </c>
      <c r="D326" s="6" t="str">
        <f t="shared" si="12"/>
        <v>2j 16:29 h</v>
      </c>
    </row>
    <row r="327" spans="1:4" ht="16.5" x14ac:dyDescent="0.25">
      <c r="A327" s="3">
        <v>42634.82953703704</v>
      </c>
      <c r="B327" s="4">
        <v>42635.644560185188</v>
      </c>
      <c r="C327" s="6" t="str">
        <f t="shared" si="11"/>
        <v>2j 19:33 h</v>
      </c>
      <c r="D327" s="6" t="str">
        <f t="shared" si="12"/>
        <v>2j 19:33 h</v>
      </c>
    </row>
    <row r="328" spans="1:4" ht="16.5" x14ac:dyDescent="0.25">
      <c r="A328" s="3">
        <v>42634.839571759258</v>
      </c>
      <c r="B328" s="4">
        <v>42635.442361111112</v>
      </c>
      <c r="C328" s="6" t="str">
        <f t="shared" si="11"/>
        <v>2j 14:28 h</v>
      </c>
      <c r="D328" s="6" t="str">
        <f t="shared" si="12"/>
        <v>2j 14:28 h</v>
      </c>
    </row>
    <row r="329" spans="1:4" ht="16.5" x14ac:dyDescent="0.25">
      <c r="A329" s="3">
        <v>42634.842245370368</v>
      </c>
      <c r="B329" s="4">
        <v>42635.357222222221</v>
      </c>
      <c r="C329" s="6" t="str">
        <f t="shared" si="11"/>
        <v>2j 12:21 h</v>
      </c>
      <c r="D329" s="6" t="str">
        <f t="shared" si="12"/>
        <v>2j 12:21 h</v>
      </c>
    </row>
    <row r="330" spans="1:4" ht="16.5" x14ac:dyDescent="0.25">
      <c r="A330" s="3">
        <v>42634.848530092589</v>
      </c>
      <c r="B330" s="4">
        <v>42635.510358796295</v>
      </c>
      <c r="C330" s="6" t="str">
        <f t="shared" si="11"/>
        <v>2j 15:53 h</v>
      </c>
      <c r="D330" s="6" t="str">
        <f t="shared" si="12"/>
        <v>2j 15:53 h</v>
      </c>
    </row>
    <row r="331" spans="1:4" ht="16.5" x14ac:dyDescent="0.25">
      <c r="A331" s="3">
        <v>42634.879606481481</v>
      </c>
      <c r="B331" s="4">
        <v>42636.566053240742</v>
      </c>
      <c r="C331" s="6" t="str">
        <f t="shared" si="11"/>
        <v>3j 16:28 h</v>
      </c>
      <c r="D331" s="6" t="str">
        <f t="shared" si="12"/>
        <v>3j 16:28 h</v>
      </c>
    </row>
    <row r="332" spans="1:4" ht="16.5" x14ac:dyDescent="0.25">
      <c r="A332" s="3">
        <v>42634.905601851853</v>
      </c>
      <c r="B332" s="4">
        <v>42636.447581018518</v>
      </c>
      <c r="C332" s="6" t="str">
        <f t="shared" si="11"/>
        <v>3j 13:00 h</v>
      </c>
      <c r="D332" s="6" t="str">
        <f t="shared" si="12"/>
        <v>3j 13:00 h</v>
      </c>
    </row>
    <row r="333" spans="1:4" ht="16.5" x14ac:dyDescent="0.25">
      <c r="A333" s="3">
        <v>42634.915219907409</v>
      </c>
      <c r="B333" s="4">
        <v>42635.422893518517</v>
      </c>
      <c r="C333" s="6" t="str">
        <f t="shared" si="11"/>
        <v>2j 12:11 h</v>
      </c>
      <c r="D333" s="6" t="str">
        <f t="shared" si="12"/>
        <v>2j 12:11 h</v>
      </c>
    </row>
    <row r="334" spans="1:4" ht="16.5" x14ac:dyDescent="0.25">
      <c r="A334" s="3">
        <v>42634.920949074076</v>
      </c>
      <c r="B334" s="4">
        <v>42635.676921296297</v>
      </c>
      <c r="C334" s="6" t="str">
        <f t="shared" si="11"/>
        <v>2j 18:08 h</v>
      </c>
      <c r="D334" s="6" t="str">
        <f t="shared" si="12"/>
        <v>2j 18:08 h</v>
      </c>
    </row>
    <row r="335" spans="1:4" ht="16.5" x14ac:dyDescent="0.25">
      <c r="A335" s="3">
        <v>42634.924166666664</v>
      </c>
      <c r="B335" s="4">
        <v>42635.644247685188</v>
      </c>
      <c r="C335" s="6" t="str">
        <f t="shared" si="11"/>
        <v>2j 17:16 h</v>
      </c>
      <c r="D335" s="6" t="str">
        <f t="shared" si="12"/>
        <v>2j 17:16 h</v>
      </c>
    </row>
    <row r="336" spans="1:4" ht="16.5" x14ac:dyDescent="0.25">
      <c r="A336" s="3">
        <v>42634.928831018522</v>
      </c>
      <c r="B336" s="4">
        <v>42635.634444444448</v>
      </c>
      <c r="C336" s="6" t="str">
        <f t="shared" si="11"/>
        <v>2j 16:56 h</v>
      </c>
      <c r="D336" s="6" t="str">
        <f t="shared" si="12"/>
        <v>2j 16:56 h</v>
      </c>
    </row>
    <row r="337" spans="1:4" ht="16.5" x14ac:dyDescent="0.25">
      <c r="A337" s="3">
        <v>42634.929849537039</v>
      </c>
      <c r="B337" s="4">
        <v>42636.531388888892</v>
      </c>
      <c r="C337" s="6" t="str">
        <f t="shared" si="11"/>
        <v>3j 14:26 h</v>
      </c>
      <c r="D337" s="6" t="str">
        <f t="shared" si="12"/>
        <v>3j 14:26 h</v>
      </c>
    </row>
    <row r="338" spans="1:4" ht="16.5" x14ac:dyDescent="0.25">
      <c r="A338" s="3">
        <v>42634.930138888885</v>
      </c>
      <c r="B338" s="4">
        <v>42636.415972222225</v>
      </c>
      <c r="C338" s="6" t="str">
        <f t="shared" si="11"/>
        <v>3j 11:39 h</v>
      </c>
      <c r="D338" s="6" t="str">
        <f t="shared" si="12"/>
        <v>3j 11:39 h</v>
      </c>
    </row>
    <row r="339" spans="1:4" ht="16.5" x14ac:dyDescent="0.25">
      <c r="A339" s="3">
        <v>42634.933310185188</v>
      </c>
      <c r="B339" s="4">
        <v>42636.437858796293</v>
      </c>
      <c r="C339" s="6" t="str">
        <f t="shared" si="11"/>
        <v>3j 12:06 h</v>
      </c>
      <c r="D339" s="6" t="str">
        <f t="shared" si="12"/>
        <v>3j 12:06 h</v>
      </c>
    </row>
    <row r="340" spans="1:4" ht="16.5" x14ac:dyDescent="0.25">
      <c r="A340" s="3">
        <v>42634.940254629626</v>
      </c>
      <c r="B340" s="4">
        <v>42636.524895833332</v>
      </c>
      <c r="C340" s="6" t="str">
        <f t="shared" si="11"/>
        <v>3j 14:01 h</v>
      </c>
      <c r="D340" s="6" t="str">
        <f t="shared" si="12"/>
        <v>3j 14:01 h</v>
      </c>
    </row>
    <row r="341" spans="1:4" ht="16.5" x14ac:dyDescent="0.25">
      <c r="A341" s="3">
        <v>42634.945173611108</v>
      </c>
      <c r="B341" s="4">
        <v>42635.586840277778</v>
      </c>
      <c r="C341" s="6" t="str">
        <f t="shared" si="11"/>
        <v>2j 15:24 h</v>
      </c>
      <c r="D341" s="6" t="str">
        <f t="shared" si="12"/>
        <v>2j 15:24 h</v>
      </c>
    </row>
    <row r="342" spans="1:4" ht="16.5" x14ac:dyDescent="0.25">
      <c r="A342" s="3">
        <v>42634.949016203704</v>
      </c>
      <c r="B342" s="4">
        <v>42635.555266203701</v>
      </c>
      <c r="C342" s="6" t="str">
        <f t="shared" si="11"/>
        <v>2j 14:33 h</v>
      </c>
      <c r="D342" s="6" t="str">
        <f t="shared" si="12"/>
        <v>2j 14:33 h</v>
      </c>
    </row>
    <row r="343" spans="1:4" ht="16.5" x14ac:dyDescent="0.25">
      <c r="A343" s="3">
        <v>42634.950358796297</v>
      </c>
      <c r="B343" s="4">
        <v>42636.568344907406</v>
      </c>
      <c r="C343" s="6" t="str">
        <f t="shared" si="11"/>
        <v>3j 14:49 h</v>
      </c>
      <c r="D343" s="6" t="str">
        <f t="shared" si="12"/>
        <v>3j 14:49 h</v>
      </c>
    </row>
    <row r="344" spans="1:4" ht="16.5" x14ac:dyDescent="0.25">
      <c r="A344" s="3">
        <v>42634.953356481485</v>
      </c>
      <c r="B344" s="4">
        <v>42635.587060185186</v>
      </c>
      <c r="C344" s="6" t="str">
        <f t="shared" si="11"/>
        <v>2j 15:12 h</v>
      </c>
      <c r="D344" s="6" t="str">
        <f t="shared" si="12"/>
        <v>2j 15:12 h</v>
      </c>
    </row>
    <row r="345" spans="1:4" ht="16.5" x14ac:dyDescent="0.25">
      <c r="A345" s="3">
        <v>42634.95585648148</v>
      </c>
      <c r="B345" s="4">
        <v>42635.383668981478</v>
      </c>
      <c r="C345" s="6" t="str">
        <f t="shared" si="11"/>
        <v>2j 10:16 h</v>
      </c>
      <c r="D345" s="6" t="str">
        <f t="shared" si="12"/>
        <v>2j 10:16 h</v>
      </c>
    </row>
    <row r="346" spans="1:4" ht="16.5" x14ac:dyDescent="0.25">
      <c r="A346" s="3">
        <v>42634.983831018515</v>
      </c>
      <c r="B346" s="4">
        <v>42635.347222222219</v>
      </c>
      <c r="C346" s="6" t="str">
        <f t="shared" si="11"/>
        <v>2j 08:43 h</v>
      </c>
      <c r="D346" s="6" t="str">
        <f t="shared" si="12"/>
        <v>2j 08:43 h</v>
      </c>
    </row>
    <row r="347" spans="1:4" ht="16.5" x14ac:dyDescent="0.25">
      <c r="A347" s="3">
        <v>42634.983854166669</v>
      </c>
      <c r="B347" s="4">
        <v>42639.721562500003</v>
      </c>
      <c r="C347" s="6" t="str">
        <f t="shared" si="11"/>
        <v>4j 17:42 h</v>
      </c>
      <c r="D347" s="6" t="str">
        <f t="shared" si="12"/>
        <v>4j 17:42 h</v>
      </c>
    </row>
    <row r="348" spans="1:4" ht="16.5" x14ac:dyDescent="0.25">
      <c r="A348" s="3">
        <v>42634.983865740738</v>
      </c>
      <c r="B348" s="4">
        <v>42635.516516203701</v>
      </c>
      <c r="C348" s="6" t="str">
        <f t="shared" si="11"/>
        <v>2j 12:47 h</v>
      </c>
      <c r="D348" s="6" t="str">
        <f t="shared" si="12"/>
        <v>2j 12:47 h</v>
      </c>
    </row>
    <row r="349" spans="1:4" ht="16.5" x14ac:dyDescent="0.25">
      <c r="A349" s="3">
        <v>42634.983877314815</v>
      </c>
      <c r="B349" s="4">
        <v>42640.532905092594</v>
      </c>
      <c r="C349" s="6" t="str">
        <f t="shared" si="11"/>
        <v>5j 13:10 h</v>
      </c>
      <c r="D349" s="6" t="str">
        <f t="shared" si="12"/>
        <v>5j 13:10 h</v>
      </c>
    </row>
    <row r="350" spans="1:4" ht="16.5" x14ac:dyDescent="0.25">
      <c r="A350" s="3">
        <v>42634.983900462961</v>
      </c>
      <c r="B350" s="4">
        <v>42635.442546296297</v>
      </c>
      <c r="C350" s="6" t="str">
        <f t="shared" si="11"/>
        <v>2j 11:00 h</v>
      </c>
      <c r="D350" s="6" t="str">
        <f t="shared" si="12"/>
        <v>2j 11:00 h</v>
      </c>
    </row>
    <row r="351" spans="1:4" ht="16.5" x14ac:dyDescent="0.25">
      <c r="A351" s="3">
        <v>42634.983923611115</v>
      </c>
      <c r="B351" s="4">
        <v>42635.538611111115</v>
      </c>
      <c r="C351" s="6" t="str">
        <f t="shared" si="11"/>
        <v>2j 13:18 h</v>
      </c>
      <c r="D351" s="6" t="str">
        <f t="shared" si="12"/>
        <v>2j 13:18 h</v>
      </c>
    </row>
    <row r="352" spans="1:4" ht="16.5" x14ac:dyDescent="0.25">
      <c r="A352" s="3">
        <v>42634.983935185184</v>
      </c>
      <c r="B352" s="4">
        <v>42635.482557870368</v>
      </c>
      <c r="C352" s="6" t="str">
        <f t="shared" si="11"/>
        <v>2j 11:58 h</v>
      </c>
      <c r="D352" s="6" t="str">
        <f t="shared" si="12"/>
        <v>2j 11:58 h</v>
      </c>
    </row>
    <row r="353" spans="1:4" ht="16.5" x14ac:dyDescent="0.25">
      <c r="A353" s="3">
        <v>42634.983958333331</v>
      </c>
      <c r="B353" s="4">
        <v>42636.439004629632</v>
      </c>
      <c r="C353" s="6" t="str">
        <f t="shared" si="11"/>
        <v>3j 10:55 h</v>
      </c>
      <c r="D353" s="6" t="str">
        <f t="shared" si="12"/>
        <v>3j 10:55 h</v>
      </c>
    </row>
    <row r="354" spans="1:4" ht="16.5" x14ac:dyDescent="0.25">
      <c r="A354" s="3">
        <v>42634.983981481484</v>
      </c>
      <c r="B354" s="4">
        <v>42635.644733796296</v>
      </c>
      <c r="C354" s="6" t="str">
        <f t="shared" si="11"/>
        <v>2j 15:51 h</v>
      </c>
      <c r="D354" s="6" t="str">
        <f t="shared" si="12"/>
        <v>2j 15:51 h</v>
      </c>
    </row>
    <row r="355" spans="1:4" ht="16.5" x14ac:dyDescent="0.25">
      <c r="A355" s="3">
        <v>42634.98400462963</v>
      </c>
      <c r="B355" s="4">
        <v>42636.424664351849</v>
      </c>
      <c r="C355" s="6" t="str">
        <f t="shared" si="11"/>
        <v>3j 10:34 h</v>
      </c>
      <c r="D355" s="6" t="str">
        <f t="shared" si="12"/>
        <v>3j 10:34 h</v>
      </c>
    </row>
    <row r="356" spans="1:4" ht="16.5" x14ac:dyDescent="0.25">
      <c r="A356" s="3">
        <v>42634.984016203707</v>
      </c>
      <c r="B356" s="4">
        <v>42636.524560185186</v>
      </c>
      <c r="C356" s="6" t="str">
        <f t="shared" si="11"/>
        <v>3j 12:58 h</v>
      </c>
      <c r="D356" s="6" t="str">
        <f t="shared" si="12"/>
        <v>3j 12:58 h</v>
      </c>
    </row>
    <row r="357" spans="1:4" ht="16.5" x14ac:dyDescent="0.25">
      <c r="A357" s="3">
        <v>42634.985671296294</v>
      </c>
      <c r="B357" s="4">
        <v>42636.434629629628</v>
      </c>
      <c r="C357" s="6" t="str">
        <f t="shared" si="11"/>
        <v>3j 10:46 h</v>
      </c>
      <c r="D357" s="6" t="str">
        <f t="shared" si="12"/>
        <v>3j 10:46 h</v>
      </c>
    </row>
    <row r="358" spans="1:4" ht="16.5" x14ac:dyDescent="0.25">
      <c r="A358" s="3">
        <v>42635.349004629628</v>
      </c>
      <c r="B358" s="4">
        <v>42635.353784722225</v>
      </c>
      <c r="C358" s="6" t="str">
        <f t="shared" si="11"/>
        <v>1j 00:06 h</v>
      </c>
      <c r="D358" s="6" t="str">
        <f t="shared" si="12"/>
        <v>1j 00:06 h</v>
      </c>
    </row>
    <row r="359" spans="1:4" ht="16.5" x14ac:dyDescent="0.25">
      <c r="A359" s="3">
        <v>42635.364178240743</v>
      </c>
      <c r="B359" s="4">
        <v>42635.372847222221</v>
      </c>
      <c r="C359" s="6" t="str">
        <f t="shared" si="11"/>
        <v>1j 00:12 h</v>
      </c>
      <c r="D359" s="6" t="str">
        <f t="shared" si="12"/>
        <v>1j 00:12 h</v>
      </c>
    </row>
    <row r="360" spans="1:4" ht="16.5" x14ac:dyDescent="0.25">
      <c r="A360" s="3">
        <v>42635.368078703701</v>
      </c>
      <c r="B360" s="4">
        <v>42635.415914351855</v>
      </c>
      <c r="C360" s="6" t="str">
        <f t="shared" si="11"/>
        <v>1j 01:08 h</v>
      </c>
      <c r="D360" s="6" t="str">
        <f t="shared" si="12"/>
        <v>1j 01:08 h</v>
      </c>
    </row>
    <row r="361" spans="1:4" ht="16.5" x14ac:dyDescent="0.25">
      <c r="A361" s="3">
        <v>42635.372361111113</v>
      </c>
      <c r="B361" s="4">
        <v>42635.517094907409</v>
      </c>
      <c r="C361" s="6" t="str">
        <f t="shared" si="11"/>
        <v>1j 03:28 h</v>
      </c>
      <c r="D361" s="6" t="str">
        <f t="shared" si="12"/>
        <v>1j 03:28 h</v>
      </c>
    </row>
    <row r="362" spans="1:4" ht="16.5" x14ac:dyDescent="0.25">
      <c r="A362" s="3">
        <v>42635.392685185187</v>
      </c>
      <c r="B362" s="4">
        <v>42635.505474537036</v>
      </c>
      <c r="C362" s="6" t="str">
        <f t="shared" si="11"/>
        <v>1j 02:42 h</v>
      </c>
      <c r="D362" s="6" t="str">
        <f t="shared" si="12"/>
        <v>1j 02:42 h</v>
      </c>
    </row>
    <row r="363" spans="1:4" ht="16.5" x14ac:dyDescent="0.25">
      <c r="A363" s="3">
        <v>42635.405034722222</v>
      </c>
      <c r="B363" s="4">
        <v>42635.423032407409</v>
      </c>
      <c r="C363" s="6" t="str">
        <f t="shared" si="11"/>
        <v>1j 00:25 h</v>
      </c>
      <c r="D363" s="6" t="str">
        <f t="shared" si="12"/>
        <v>1j 00:25 h</v>
      </c>
    </row>
    <row r="364" spans="1:4" ht="16.5" x14ac:dyDescent="0.25">
      <c r="A364" s="3">
        <v>42635.408865740741</v>
      </c>
      <c r="B364" s="4">
        <v>42635.43613425926</v>
      </c>
      <c r="C364" s="6" t="str">
        <f t="shared" si="11"/>
        <v>1j 00:39 h</v>
      </c>
      <c r="D364" s="6" t="str">
        <f t="shared" si="12"/>
        <v>1j 00:39 h</v>
      </c>
    </row>
    <row r="365" spans="1:4" ht="16.5" x14ac:dyDescent="0.25">
      <c r="A365" s="3">
        <v>42635.414895833332</v>
      </c>
      <c r="B365" s="4">
        <v>42635.439791666664</v>
      </c>
      <c r="C365" s="6" t="str">
        <f t="shared" si="11"/>
        <v>1j 00:35 h</v>
      </c>
      <c r="D365" s="6" t="str">
        <f t="shared" si="12"/>
        <v>1j 00:35 h</v>
      </c>
    </row>
    <row r="366" spans="1:4" ht="16.5" x14ac:dyDescent="0.25">
      <c r="A366" s="3">
        <v>42635.444236111114</v>
      </c>
      <c r="B366" s="4">
        <v>42635.562696759262</v>
      </c>
      <c r="C366" s="6" t="str">
        <f t="shared" si="11"/>
        <v>1j 02:50 h</v>
      </c>
      <c r="D366" s="6" t="str">
        <f t="shared" si="12"/>
        <v>1j 02:50 h</v>
      </c>
    </row>
    <row r="367" spans="1:4" ht="16.5" x14ac:dyDescent="0.25">
      <c r="A367" s="3">
        <v>42635.445243055554</v>
      </c>
      <c r="B367" s="4">
        <v>42635.489733796298</v>
      </c>
      <c r="C367" s="6" t="str">
        <f t="shared" si="11"/>
        <v>1j 01:04 h</v>
      </c>
      <c r="D367" s="6" t="str">
        <f t="shared" si="12"/>
        <v>1j 01:04 h</v>
      </c>
    </row>
    <row r="368" spans="1:4" ht="16.5" x14ac:dyDescent="0.25">
      <c r="A368" s="3">
        <v>42635.44903935185</v>
      </c>
      <c r="B368" s="4">
        <v>42636.373101851852</v>
      </c>
      <c r="C368" s="6" t="str">
        <f t="shared" si="11"/>
        <v>2j 22:10 h</v>
      </c>
      <c r="D368" s="6" t="str">
        <f t="shared" si="12"/>
        <v>2j 22:10 h</v>
      </c>
    </row>
    <row r="369" spans="1:4" ht="16.5" x14ac:dyDescent="0.25">
      <c r="A369" s="3">
        <v>42635.455092592594</v>
      </c>
      <c r="B369" s="4">
        <v>42635.5625</v>
      </c>
      <c r="C369" s="6" t="str">
        <f t="shared" si="11"/>
        <v>1j 02:34 h</v>
      </c>
      <c r="D369" s="6" t="str">
        <f t="shared" si="12"/>
        <v>1j 02:34 h</v>
      </c>
    </row>
    <row r="370" spans="1:4" ht="16.5" x14ac:dyDescent="0.25">
      <c r="A370" s="3">
        <v>42635.472407407404</v>
      </c>
      <c r="B370" s="4">
        <v>42635.689965277779</v>
      </c>
      <c r="C370" s="6" t="str">
        <f t="shared" si="11"/>
        <v>1j 05:13 h</v>
      </c>
      <c r="D370" s="6" t="str">
        <f t="shared" si="12"/>
        <v>1j 05:13 h</v>
      </c>
    </row>
    <row r="371" spans="1:4" ht="16.5" x14ac:dyDescent="0.25">
      <c r="A371" s="3">
        <v>42635.479768518519</v>
      </c>
      <c r="B371" s="4">
        <v>42636.424386574072</v>
      </c>
      <c r="C371" s="6" t="str">
        <f t="shared" si="11"/>
        <v>2j 22:40 h</v>
      </c>
      <c r="D371" s="6" t="str">
        <f t="shared" si="12"/>
        <v>2j 22:40 h</v>
      </c>
    </row>
    <row r="372" spans="1:4" ht="16.5" x14ac:dyDescent="0.25">
      <c r="A372" s="3">
        <v>42635.483229166668</v>
      </c>
      <c r="B372" s="4">
        <v>42635.503969907404</v>
      </c>
      <c r="C372" s="6" t="str">
        <f t="shared" si="11"/>
        <v>1j 00:29 h</v>
      </c>
      <c r="D372" s="6" t="str">
        <f t="shared" si="12"/>
        <v>1j 00:29 h</v>
      </c>
    </row>
    <row r="373" spans="1:4" ht="16.5" x14ac:dyDescent="0.25">
      <c r="A373" s="3">
        <v>42635.485162037039</v>
      </c>
      <c r="B373" s="4">
        <v>42635.485636574071</v>
      </c>
      <c r="C373" s="6" t="str">
        <f t="shared" si="11"/>
        <v>1j 00:00 h</v>
      </c>
      <c r="D373" s="6" t="str">
        <f t="shared" si="12"/>
        <v>1j 00:00 h</v>
      </c>
    </row>
    <row r="374" spans="1:4" ht="16.5" x14ac:dyDescent="0.25">
      <c r="A374" s="3">
        <v>42635.492291666669</v>
      </c>
      <c r="B374" s="4">
        <v>42635.510717592595</v>
      </c>
      <c r="C374" s="6" t="str">
        <f t="shared" si="11"/>
        <v>1j 00:26 h</v>
      </c>
      <c r="D374" s="6" t="str">
        <f t="shared" si="12"/>
        <v>1j 00:26 h</v>
      </c>
    </row>
    <row r="375" spans="1:4" ht="16.5" x14ac:dyDescent="0.25">
      <c r="A375" s="3">
        <v>42635.5078587963</v>
      </c>
      <c r="B375" s="4">
        <v>42636.524652777778</v>
      </c>
      <c r="C375" s="6" t="str">
        <f t="shared" si="11"/>
        <v>2j 00:24 h</v>
      </c>
      <c r="D375" s="6" t="str">
        <f t="shared" si="12"/>
        <v>2j 00:24 h</v>
      </c>
    </row>
    <row r="376" spans="1:4" ht="16.5" x14ac:dyDescent="0.25">
      <c r="A376" s="3">
        <v>42635.513692129629</v>
      </c>
      <c r="B376" s="4">
        <v>42640.638923611114</v>
      </c>
      <c r="C376" s="6" t="str">
        <f t="shared" si="11"/>
        <v>4j 03:00 h</v>
      </c>
      <c r="D376" s="6" t="str">
        <f t="shared" si="12"/>
        <v>4j 03:00 h</v>
      </c>
    </row>
    <row r="377" spans="1:4" ht="16.5" x14ac:dyDescent="0.25">
      <c r="A377" s="3">
        <v>42635.517592592594</v>
      </c>
      <c r="B377" s="4">
        <v>42640.638773148145</v>
      </c>
      <c r="C377" s="6" t="str">
        <f t="shared" si="11"/>
        <v>4j 02:54 h</v>
      </c>
      <c r="D377" s="6" t="str">
        <f t="shared" si="12"/>
        <v>4j 02:54 h</v>
      </c>
    </row>
    <row r="378" spans="1:4" ht="16.5" x14ac:dyDescent="0.25">
      <c r="A378" s="3">
        <v>42635.603726851848</v>
      </c>
      <c r="B378" s="4">
        <v>42636.476388888892</v>
      </c>
      <c r="C378" s="6" t="str">
        <f t="shared" si="11"/>
        <v>2j 20:56 h</v>
      </c>
      <c r="D378" s="6" t="str">
        <f t="shared" si="12"/>
        <v>2j 20:56 h</v>
      </c>
    </row>
    <row r="379" spans="1:4" ht="16.5" x14ac:dyDescent="0.25">
      <c r="A379" s="3">
        <v>42635.620972222219</v>
      </c>
      <c r="B379" s="4">
        <v>42636.594930555555</v>
      </c>
      <c r="C379" s="6" t="str">
        <f t="shared" si="11"/>
        <v>2j 23:22 h</v>
      </c>
      <c r="D379" s="6" t="str">
        <f t="shared" si="12"/>
        <v>2j 23:22 h</v>
      </c>
    </row>
    <row r="380" spans="1:4" ht="16.5" x14ac:dyDescent="0.25">
      <c r="A380" s="3">
        <v>42636.438148148147</v>
      </c>
      <c r="B380" s="4">
        <v>42636.446238425924</v>
      </c>
      <c r="C380" s="6" t="str">
        <f t="shared" si="11"/>
        <v>1j 00:11 h</v>
      </c>
      <c r="D380" s="6" t="str">
        <f t="shared" si="12"/>
        <v>1j 00:11 h</v>
      </c>
    </row>
    <row r="381" spans="1:4" ht="16.5" x14ac:dyDescent="0.25">
      <c r="A381" s="3">
        <v>42636.482118055559</v>
      </c>
      <c r="B381" s="4">
        <v>42636.496145833335</v>
      </c>
      <c r="C381" s="6" t="str">
        <f t="shared" si="11"/>
        <v>1j 00:20 h</v>
      </c>
      <c r="D381" s="6" t="str">
        <f t="shared" si="12"/>
        <v>1j 00:20 h</v>
      </c>
    </row>
    <row r="382" spans="1:4" ht="16.5" x14ac:dyDescent="0.25">
      <c r="A382" s="3">
        <v>42636.526250000003</v>
      </c>
      <c r="B382" s="4">
        <v>42636.536238425928</v>
      </c>
      <c r="C382" s="6" t="str">
        <f t="shared" si="11"/>
        <v>1j 00:14 h</v>
      </c>
      <c r="D382" s="6" t="str">
        <f t="shared" si="12"/>
        <v>1j 00:14 h</v>
      </c>
    </row>
    <row r="383" spans="1:4" ht="16.5" x14ac:dyDescent="0.25">
      <c r="A383" s="3">
        <v>42636.53052083333</v>
      </c>
      <c r="B383" s="4">
        <v>42636.536111111112</v>
      </c>
      <c r="C383" s="6" t="str">
        <f t="shared" si="11"/>
        <v>1j 00:08 h</v>
      </c>
      <c r="D383" s="6" t="str">
        <f t="shared" si="12"/>
        <v>1j 00:08 h</v>
      </c>
    </row>
    <row r="384" spans="1:4" ht="16.5" x14ac:dyDescent="0.25">
      <c r="A384" s="3">
        <v>42636.575983796298</v>
      </c>
      <c r="B384" s="4">
        <v>42636.57671296296</v>
      </c>
      <c r="C384" s="6" t="str">
        <f t="shared" si="11"/>
        <v>1j 00:01 h</v>
      </c>
      <c r="D384" s="6" t="str">
        <f t="shared" si="12"/>
        <v>1j 00:01 h</v>
      </c>
    </row>
    <row r="385" spans="1:4" ht="16.5" x14ac:dyDescent="0.25">
      <c r="A385" s="3">
        <v>42636.639907407407</v>
      </c>
      <c r="B385" s="4">
        <v>42639.488310185188</v>
      </c>
      <c r="C385" s="6" t="str">
        <f t="shared" si="11"/>
        <v>2j 20:21 h</v>
      </c>
      <c r="D385" s="6" t="str">
        <f t="shared" si="12"/>
        <v>2j 20:21 h</v>
      </c>
    </row>
    <row r="386" spans="1:4" ht="16.5" x14ac:dyDescent="0.25">
      <c r="A386" s="3">
        <v>42636.663819444446</v>
      </c>
      <c r="B386" s="4">
        <v>42639.488587962966</v>
      </c>
      <c r="C386" s="6" t="str">
        <f t="shared" ref="C386:C449" si="13">NETWORKDAYS(A386,B386,jf)&amp;"j "&amp;TEXT(1-(A386-INT(A386))+B386-INT(B386),"hh:mm")&amp;" h"</f>
        <v>2j 19:47 h</v>
      </c>
      <c r="D386" s="6" t="str">
        <f t="shared" si="12"/>
        <v>2j 19:47 h</v>
      </c>
    </row>
    <row r="387" spans="1:4" ht="16.5" x14ac:dyDescent="0.25">
      <c r="A387" s="3">
        <v>42636.684027777781</v>
      </c>
      <c r="B387" s="4">
        <v>42639.652870370373</v>
      </c>
      <c r="C387" s="6" t="str">
        <f t="shared" si="13"/>
        <v>2j 23:15 h</v>
      </c>
      <c r="D387" s="6" t="str">
        <f t="shared" ref="D387:D450" si="14">NETWORKDAYS(A387,B387,$G$2:$G$13)&amp;"j "&amp;TEXT(1-(A387-INT(A387))+B387-INT(B387),"hh:mm")&amp;" h"</f>
        <v>2j 23:15 h</v>
      </c>
    </row>
    <row r="388" spans="1:4" ht="16.5" x14ac:dyDescent="0.25">
      <c r="A388" s="3">
        <v>42636.688923611109</v>
      </c>
      <c r="B388" s="4">
        <v>42639.63957175926</v>
      </c>
      <c r="C388" s="6" t="str">
        <f t="shared" si="13"/>
        <v>2j 22:48 h</v>
      </c>
      <c r="D388" s="6" t="str">
        <f t="shared" si="14"/>
        <v>2j 22:48 h</v>
      </c>
    </row>
    <row r="389" spans="1:4" ht="16.5" x14ac:dyDescent="0.25">
      <c r="A389" s="3">
        <v>42639.452743055554</v>
      </c>
      <c r="B389" s="4">
        <v>42640.637465277781</v>
      </c>
      <c r="C389" s="6" t="str">
        <f t="shared" si="13"/>
        <v>2j 04:26 h</v>
      </c>
      <c r="D389" s="6" t="str">
        <f t="shared" si="14"/>
        <v>2j 04:26 h</v>
      </c>
    </row>
    <row r="390" spans="1:4" ht="16.5" x14ac:dyDescent="0.25">
      <c r="A390" s="3">
        <v>42639.51458333333</v>
      </c>
      <c r="B390" s="4">
        <v>42640.551608796297</v>
      </c>
      <c r="C390" s="6" t="str">
        <f t="shared" si="13"/>
        <v>2j 00:53 h</v>
      </c>
      <c r="D390" s="6" t="str">
        <f t="shared" si="14"/>
        <v>2j 00:53 h</v>
      </c>
    </row>
    <row r="391" spans="1:4" ht="16.5" x14ac:dyDescent="0.25">
      <c r="A391" s="3">
        <v>42639.611828703702</v>
      </c>
      <c r="B391" s="4">
        <v>42640.638611111113</v>
      </c>
      <c r="C391" s="6" t="str">
        <f t="shared" si="13"/>
        <v>2j 00:38 h</v>
      </c>
      <c r="D391" s="6" t="str">
        <f t="shared" si="14"/>
        <v>2j 00:38 h</v>
      </c>
    </row>
    <row r="392" spans="1:4" ht="16.5" x14ac:dyDescent="0.25">
      <c r="A392" s="3">
        <v>42639.61440972222</v>
      </c>
      <c r="B392" s="4">
        <v>42640.467650462961</v>
      </c>
      <c r="C392" s="6" t="str">
        <f t="shared" si="13"/>
        <v>2j 20:28 h</v>
      </c>
      <c r="D392" s="6" t="str">
        <f t="shared" si="14"/>
        <v>2j 20:28 h</v>
      </c>
    </row>
    <row r="393" spans="1:4" ht="16.5" x14ac:dyDescent="0.25">
      <c r="A393" s="3">
        <v>42640.38380787037</v>
      </c>
      <c r="B393" s="4">
        <v>42642.426400462966</v>
      </c>
      <c r="C393" s="6" t="str">
        <f t="shared" si="13"/>
        <v>3j 01:01 h</v>
      </c>
      <c r="D393" s="6" t="str">
        <f t="shared" si="14"/>
        <v>3j 01:01 h</v>
      </c>
    </row>
    <row r="394" spans="1:4" ht="16.5" x14ac:dyDescent="0.25">
      <c r="A394" s="3">
        <v>42640.439398148148</v>
      </c>
      <c r="B394" s="4">
        <v>42640.637245370373</v>
      </c>
      <c r="C394" s="6" t="str">
        <f t="shared" si="13"/>
        <v>1j 04:44 h</v>
      </c>
      <c r="D394" s="6" t="str">
        <f t="shared" si="14"/>
        <v>1j 04:44 h</v>
      </c>
    </row>
    <row r="395" spans="1:4" ht="16.5" x14ac:dyDescent="0.25">
      <c r="A395" s="3">
        <v>42640.450127314813</v>
      </c>
      <c r="B395" s="4">
        <v>42640.510949074072</v>
      </c>
      <c r="C395" s="6" t="str">
        <f t="shared" si="13"/>
        <v>1j 01:27 h</v>
      </c>
      <c r="D395" s="6" t="str">
        <f t="shared" si="14"/>
        <v>1j 01:27 h</v>
      </c>
    </row>
    <row r="396" spans="1:4" ht="16.5" x14ac:dyDescent="0.25">
      <c r="A396" s="3">
        <v>42640.491724537038</v>
      </c>
      <c r="B396" s="4">
        <v>42640.638043981482</v>
      </c>
      <c r="C396" s="6" t="str">
        <f t="shared" si="13"/>
        <v>1j 03:30 h</v>
      </c>
      <c r="D396" s="6" t="str">
        <f t="shared" si="14"/>
        <v>1j 03:30 h</v>
      </c>
    </row>
    <row r="397" spans="1:4" ht="16.5" x14ac:dyDescent="0.25">
      <c r="A397" s="3">
        <v>42640.634988425925</v>
      </c>
      <c r="B397" s="4">
        <v>42640.638275462959</v>
      </c>
      <c r="C397" s="6" t="str">
        <f t="shared" si="13"/>
        <v>1j 00:04 h</v>
      </c>
      <c r="D397" s="6" t="str">
        <f t="shared" si="14"/>
        <v>1j 00:04 h</v>
      </c>
    </row>
    <row r="398" spans="1:4" ht="16.5" x14ac:dyDescent="0.25">
      <c r="A398" s="3">
        <v>42640.686215277776</v>
      </c>
      <c r="B398" s="4">
        <v>42642.426041666666</v>
      </c>
      <c r="C398" s="6" t="str">
        <f t="shared" si="13"/>
        <v>3j 17:45 h</v>
      </c>
      <c r="D398" s="6" t="str">
        <f t="shared" si="14"/>
        <v>3j 17:45 h</v>
      </c>
    </row>
    <row r="399" spans="1:4" ht="16.5" x14ac:dyDescent="0.25">
      <c r="A399" s="3">
        <v>42640.693483796298</v>
      </c>
      <c r="B399" s="4">
        <v>42642.351354166669</v>
      </c>
      <c r="C399" s="6" t="str">
        <f t="shared" si="13"/>
        <v>3j 15:47 h</v>
      </c>
      <c r="D399" s="6" t="str">
        <f t="shared" si="14"/>
        <v>3j 15:47 h</v>
      </c>
    </row>
    <row r="400" spans="1:4" ht="16.5" x14ac:dyDescent="0.25">
      <c r="A400" s="3">
        <v>42640.707199074073</v>
      </c>
      <c r="B400" s="4">
        <v>42642.426261574074</v>
      </c>
      <c r="C400" s="6" t="str">
        <f t="shared" si="13"/>
        <v>3j 17:15 h</v>
      </c>
      <c r="D400" s="6" t="str">
        <f t="shared" si="14"/>
        <v>3j 17:15 h</v>
      </c>
    </row>
    <row r="401" spans="1:4" ht="16.5" x14ac:dyDescent="0.25">
      <c r="A401" s="3">
        <v>42640.72451388889</v>
      </c>
      <c r="B401" s="4">
        <v>42642.375347222223</v>
      </c>
      <c r="C401" s="6" t="str">
        <f t="shared" si="13"/>
        <v>3j 15:37 h</v>
      </c>
      <c r="D401" s="6" t="str">
        <f t="shared" si="14"/>
        <v>3j 15:37 h</v>
      </c>
    </row>
    <row r="402" spans="1:4" ht="16.5" x14ac:dyDescent="0.25">
      <c r="A402" s="3">
        <v>42640.748611111114</v>
      </c>
      <c r="B402" s="4">
        <v>42642.42386574074</v>
      </c>
      <c r="C402" s="6" t="str">
        <f t="shared" si="13"/>
        <v>3j 16:12 h</v>
      </c>
      <c r="D402" s="6" t="str">
        <f t="shared" si="14"/>
        <v>3j 16:12 h</v>
      </c>
    </row>
    <row r="403" spans="1:4" ht="16.5" x14ac:dyDescent="0.25">
      <c r="A403" s="3">
        <v>42640.752835648149</v>
      </c>
      <c r="B403" s="4">
        <v>42642.504826388889</v>
      </c>
      <c r="C403" s="6" t="str">
        <f t="shared" si="13"/>
        <v>3j 18:02 h</v>
      </c>
      <c r="D403" s="6" t="str">
        <f t="shared" si="14"/>
        <v>3j 18:02 h</v>
      </c>
    </row>
    <row r="404" spans="1:4" ht="16.5" x14ac:dyDescent="0.25">
      <c r="A404" s="3">
        <v>42640.775763888887</v>
      </c>
      <c r="B404" s="4">
        <v>42642.421377314815</v>
      </c>
      <c r="C404" s="6" t="str">
        <f t="shared" si="13"/>
        <v>3j 15:29 h</v>
      </c>
      <c r="D404" s="6" t="str">
        <f t="shared" si="14"/>
        <v>3j 15:29 h</v>
      </c>
    </row>
    <row r="405" spans="1:4" ht="16.5" x14ac:dyDescent="0.25">
      <c r="A405" s="3">
        <v>42640.778877314813</v>
      </c>
      <c r="B405" s="4">
        <v>42642.368159722224</v>
      </c>
      <c r="C405" s="6" t="str">
        <f t="shared" si="13"/>
        <v>3j 14:08 h</v>
      </c>
      <c r="D405" s="6" t="str">
        <f t="shared" si="14"/>
        <v>3j 14:08 h</v>
      </c>
    </row>
    <row r="406" spans="1:4" ht="16.5" x14ac:dyDescent="0.25">
      <c r="A406" s="3">
        <v>42640.783888888887</v>
      </c>
      <c r="B406" s="4">
        <v>42643.437199074076</v>
      </c>
      <c r="C406" s="6" t="str">
        <f t="shared" si="13"/>
        <v>4j 15:40 h</v>
      </c>
      <c r="D406" s="6" t="str">
        <f t="shared" si="14"/>
        <v>4j 15:40 h</v>
      </c>
    </row>
    <row r="407" spans="1:4" ht="16.5" x14ac:dyDescent="0.25">
      <c r="A407" s="3">
        <v>42640.784641203703</v>
      </c>
      <c r="B407" s="4">
        <v>42642.423564814817</v>
      </c>
      <c r="C407" s="6" t="str">
        <f t="shared" si="13"/>
        <v>3j 15:20 h</v>
      </c>
      <c r="D407" s="6" t="str">
        <f t="shared" si="14"/>
        <v>3j 15:20 h</v>
      </c>
    </row>
    <row r="408" spans="1:4" ht="16.5" x14ac:dyDescent="0.25">
      <c r="A408" s="3">
        <v>42640.785497685189</v>
      </c>
      <c r="B408" s="4">
        <v>42641.563472222224</v>
      </c>
      <c r="C408" s="6" t="str">
        <f t="shared" si="13"/>
        <v>2j 18:40 h</v>
      </c>
      <c r="D408" s="6" t="str">
        <f t="shared" si="14"/>
        <v>2j 18:40 h</v>
      </c>
    </row>
    <row r="409" spans="1:4" ht="16.5" x14ac:dyDescent="0.25">
      <c r="A409" s="3">
        <v>42640.799814814818</v>
      </c>
      <c r="B409" s="4">
        <v>42642.368668981479</v>
      </c>
      <c r="C409" s="6" t="str">
        <f t="shared" si="13"/>
        <v>3j 13:39 h</v>
      </c>
      <c r="D409" s="6" t="str">
        <f t="shared" si="14"/>
        <v>3j 13:39 h</v>
      </c>
    </row>
    <row r="410" spans="1:4" ht="16.5" x14ac:dyDescent="0.25">
      <c r="A410" s="3">
        <v>42640.808877314812</v>
      </c>
      <c r="B410" s="4">
        <v>42642.419641203705</v>
      </c>
      <c r="C410" s="6" t="str">
        <f t="shared" si="13"/>
        <v>3j 14:39 h</v>
      </c>
      <c r="D410" s="6" t="str">
        <f t="shared" si="14"/>
        <v>3j 14:39 h</v>
      </c>
    </row>
    <row r="411" spans="1:4" ht="16.5" x14ac:dyDescent="0.25">
      <c r="A411" s="3">
        <v>42640.817129629628</v>
      </c>
      <c r="B411" s="4">
        <v>42642.421678240738</v>
      </c>
      <c r="C411" s="6" t="str">
        <f t="shared" si="13"/>
        <v>3j 14:30 h</v>
      </c>
      <c r="D411" s="6" t="str">
        <f t="shared" si="14"/>
        <v>3j 14:30 h</v>
      </c>
    </row>
    <row r="412" spans="1:4" ht="16.5" x14ac:dyDescent="0.25">
      <c r="A412" s="3">
        <v>42640.823738425926</v>
      </c>
      <c r="B412" s="4">
        <v>42642.461805555555</v>
      </c>
      <c r="C412" s="6" t="str">
        <f t="shared" si="13"/>
        <v>3j 15:18 h</v>
      </c>
      <c r="D412" s="6" t="str">
        <f t="shared" si="14"/>
        <v>3j 15:18 h</v>
      </c>
    </row>
    <row r="413" spans="1:4" ht="16.5" x14ac:dyDescent="0.25">
      <c r="A413" s="3">
        <v>42640.823761574073</v>
      </c>
      <c r="B413" s="4">
        <v>42642.365428240744</v>
      </c>
      <c r="C413" s="6" t="str">
        <f t="shared" si="13"/>
        <v>3j 13:00 h</v>
      </c>
      <c r="D413" s="6" t="str">
        <f t="shared" si="14"/>
        <v>3j 13:00 h</v>
      </c>
    </row>
    <row r="414" spans="1:4" ht="16.5" x14ac:dyDescent="0.25">
      <c r="A414" s="3">
        <v>42640.823784722219</v>
      </c>
      <c r="B414" s="4">
        <v>42642.680069444446</v>
      </c>
      <c r="C414" s="6" t="str">
        <f t="shared" si="13"/>
        <v>3j 20:33 h</v>
      </c>
      <c r="D414" s="6" t="str">
        <f t="shared" si="14"/>
        <v>3j 20:33 h</v>
      </c>
    </row>
    <row r="415" spans="1:4" ht="16.5" x14ac:dyDescent="0.25">
      <c r="A415" s="3">
        <v>42640.823842592596</v>
      </c>
      <c r="B415" s="4">
        <v>42642.375138888892</v>
      </c>
      <c r="C415" s="6" t="str">
        <f t="shared" si="13"/>
        <v>3j 13:13 h</v>
      </c>
      <c r="D415" s="6" t="str">
        <f t="shared" si="14"/>
        <v>3j 13:13 h</v>
      </c>
    </row>
    <row r="416" spans="1:4" ht="16.5" x14ac:dyDescent="0.25">
      <c r="A416" s="3">
        <v>42640.823854166665</v>
      </c>
      <c r="B416" s="4">
        <v>42642.487141203703</v>
      </c>
      <c r="C416" s="6" t="str">
        <f t="shared" si="13"/>
        <v>3j 15:55 h</v>
      </c>
      <c r="D416" s="6" t="str">
        <f t="shared" si="14"/>
        <v>3j 15:55 h</v>
      </c>
    </row>
    <row r="417" spans="1:4" ht="16.5" x14ac:dyDescent="0.25">
      <c r="A417" s="3">
        <v>42640.823865740742</v>
      </c>
      <c r="B417" s="4">
        <v>42643.436967592592</v>
      </c>
      <c r="C417" s="6" t="str">
        <f t="shared" si="13"/>
        <v>4j 14:42 h</v>
      </c>
      <c r="D417" s="6" t="str">
        <f t="shared" si="14"/>
        <v>4j 14:42 h</v>
      </c>
    </row>
    <row r="418" spans="1:4" ht="16.5" x14ac:dyDescent="0.25">
      <c r="A418" s="3">
        <v>42640.823888888888</v>
      </c>
      <c r="B418" s="4">
        <v>42642.364398148151</v>
      </c>
      <c r="C418" s="6" t="str">
        <f t="shared" si="13"/>
        <v>3j 12:58 h</v>
      </c>
      <c r="D418" s="6" t="str">
        <f t="shared" si="14"/>
        <v>3j 12:58 h</v>
      </c>
    </row>
    <row r="419" spans="1:4" ht="16.5" x14ac:dyDescent="0.25">
      <c r="A419" s="3">
        <v>42640.823900462965</v>
      </c>
      <c r="B419" s="4">
        <v>42642.504999999997</v>
      </c>
      <c r="C419" s="6" t="str">
        <f t="shared" si="13"/>
        <v>3j 16:20 h</v>
      </c>
      <c r="D419" s="6" t="str">
        <f t="shared" si="14"/>
        <v>3j 16:20 h</v>
      </c>
    </row>
    <row r="420" spans="1:4" ht="16.5" x14ac:dyDescent="0.25">
      <c r="A420" s="3">
        <v>42640.823900462965</v>
      </c>
      <c r="B420" s="4">
        <v>42642.601550925923</v>
      </c>
      <c r="C420" s="6" t="str">
        <f t="shared" si="13"/>
        <v>3j 18:39 h</v>
      </c>
      <c r="D420" s="6" t="str">
        <f t="shared" si="14"/>
        <v>3j 18:39 h</v>
      </c>
    </row>
    <row r="421" spans="1:4" ht="16.5" x14ac:dyDescent="0.25">
      <c r="A421" s="3">
        <v>42640.823923611111</v>
      </c>
      <c r="B421" s="4">
        <v>42642.609305555554</v>
      </c>
      <c r="C421" s="6" t="str">
        <f t="shared" si="13"/>
        <v>3j 18:50 h</v>
      </c>
      <c r="D421" s="6" t="str">
        <f t="shared" si="14"/>
        <v>3j 18:50 h</v>
      </c>
    </row>
    <row r="422" spans="1:4" ht="16.5" x14ac:dyDescent="0.25">
      <c r="A422" s="3">
        <v>42640.824247685188</v>
      </c>
      <c r="B422" s="4">
        <v>42642.423715277779</v>
      </c>
      <c r="C422" s="6" t="str">
        <f t="shared" si="13"/>
        <v>3j 14:23 h</v>
      </c>
      <c r="D422" s="6" t="str">
        <f t="shared" si="14"/>
        <v>3j 14:23 h</v>
      </c>
    </row>
    <row r="423" spans="1:4" ht="16.5" x14ac:dyDescent="0.25">
      <c r="A423" s="3">
        <v>42640.841064814813</v>
      </c>
      <c r="B423" s="4">
        <v>42642.487974537034</v>
      </c>
      <c r="C423" s="6" t="str">
        <f t="shared" si="13"/>
        <v>3j 15:31 h</v>
      </c>
      <c r="D423" s="6" t="str">
        <f t="shared" si="14"/>
        <v>3j 15:31 h</v>
      </c>
    </row>
    <row r="424" spans="1:4" ht="16.5" x14ac:dyDescent="0.25">
      <c r="A424" s="3">
        <v>42640.842280092591</v>
      </c>
      <c r="B424" s="4">
        <v>42642.421041666668</v>
      </c>
      <c r="C424" s="6" t="str">
        <f t="shared" si="13"/>
        <v>3j 13:53 h</v>
      </c>
      <c r="D424" s="6" t="str">
        <f t="shared" si="14"/>
        <v>3j 13:53 h</v>
      </c>
    </row>
    <row r="425" spans="1:4" ht="16.5" x14ac:dyDescent="0.25">
      <c r="A425" s="3">
        <v>42640.84302083333</v>
      </c>
      <c r="B425" s="4">
        <v>42642.462071759262</v>
      </c>
      <c r="C425" s="6" t="str">
        <f t="shared" si="13"/>
        <v>3j 14:51 h</v>
      </c>
      <c r="D425" s="6" t="str">
        <f t="shared" si="14"/>
        <v>3j 14:51 h</v>
      </c>
    </row>
    <row r="426" spans="1:4" ht="16.5" x14ac:dyDescent="0.25">
      <c r="A426" s="3">
        <v>42640.843935185185</v>
      </c>
      <c r="B426" s="4">
        <v>42642.373171296298</v>
      </c>
      <c r="C426" s="6" t="str">
        <f t="shared" si="13"/>
        <v>3j 12:42 h</v>
      </c>
      <c r="D426" s="6" t="str">
        <f t="shared" si="14"/>
        <v>3j 12:42 h</v>
      </c>
    </row>
    <row r="427" spans="1:4" ht="16.5" x14ac:dyDescent="0.25">
      <c r="A427" s="3">
        <v>42640.84578703704</v>
      </c>
      <c r="B427" s="4">
        <v>42642.496111111112</v>
      </c>
      <c r="C427" s="6" t="str">
        <f t="shared" si="13"/>
        <v>3j 15:36 h</v>
      </c>
      <c r="D427" s="6" t="str">
        <f t="shared" si="14"/>
        <v>3j 15:36 h</v>
      </c>
    </row>
    <row r="428" spans="1:4" ht="16.5" x14ac:dyDescent="0.25">
      <c r="A428" s="3">
        <v>42640.851527777777</v>
      </c>
      <c r="B428" s="4">
        <v>42643.422511574077</v>
      </c>
      <c r="C428" s="6" t="str">
        <f t="shared" si="13"/>
        <v>4j 13:42 h</v>
      </c>
      <c r="D428" s="6" t="str">
        <f t="shared" si="14"/>
        <v>4j 13:42 h</v>
      </c>
    </row>
    <row r="429" spans="1:4" ht="16.5" x14ac:dyDescent="0.25">
      <c r="A429" s="3">
        <v>42640.854050925926</v>
      </c>
      <c r="B429" s="4">
        <v>42642.620798611111</v>
      </c>
      <c r="C429" s="6" t="str">
        <f t="shared" si="13"/>
        <v>3j 18:24 h</v>
      </c>
      <c r="D429" s="6" t="str">
        <f t="shared" si="14"/>
        <v>3j 18:24 h</v>
      </c>
    </row>
    <row r="430" spans="1:4" ht="16.5" x14ac:dyDescent="0.25">
      <c r="A430" s="3">
        <v>42640.855763888889</v>
      </c>
      <c r="B430" s="4">
        <v>42642.573993055557</v>
      </c>
      <c r="C430" s="6" t="str">
        <f t="shared" si="13"/>
        <v>3j 17:14 h</v>
      </c>
      <c r="D430" s="6" t="str">
        <f t="shared" si="14"/>
        <v>3j 17:14 h</v>
      </c>
    </row>
    <row r="431" spans="1:4" ht="16.5" x14ac:dyDescent="0.25">
      <c r="A431" s="3">
        <v>42640.856932870367</v>
      </c>
      <c r="B431" s="4">
        <v>42642.596712962964</v>
      </c>
      <c r="C431" s="6" t="str">
        <f t="shared" si="13"/>
        <v>3j 17:45 h</v>
      </c>
      <c r="D431" s="6" t="str">
        <f t="shared" si="14"/>
        <v>3j 17:45 h</v>
      </c>
    </row>
    <row r="432" spans="1:4" ht="16.5" x14ac:dyDescent="0.25">
      <c r="A432" s="3">
        <v>42640.861932870372</v>
      </c>
      <c r="B432" s="4">
        <v>42642.422222222223</v>
      </c>
      <c r="C432" s="6" t="str">
        <f t="shared" si="13"/>
        <v>3j 13:26 h</v>
      </c>
      <c r="D432" s="6" t="str">
        <f t="shared" si="14"/>
        <v>3j 13:26 h</v>
      </c>
    </row>
    <row r="433" spans="1:4" ht="16.5" x14ac:dyDescent="0.25">
      <c r="A433" s="3">
        <v>42640.862604166665</v>
      </c>
      <c r="B433" s="4">
        <v>42642.423634259256</v>
      </c>
      <c r="C433" s="6" t="str">
        <f t="shared" si="13"/>
        <v>3j 13:27 h</v>
      </c>
      <c r="D433" s="6" t="str">
        <f t="shared" si="14"/>
        <v>3j 13:27 h</v>
      </c>
    </row>
    <row r="434" spans="1:4" ht="16.5" x14ac:dyDescent="0.25">
      <c r="A434" s="3">
        <v>42640.864976851852</v>
      </c>
      <c r="B434" s="4">
        <v>42642.419745370367</v>
      </c>
      <c r="C434" s="6" t="str">
        <f t="shared" si="13"/>
        <v>3j 13:18 h</v>
      </c>
      <c r="D434" s="6" t="str">
        <f t="shared" si="14"/>
        <v>3j 13:18 h</v>
      </c>
    </row>
    <row r="435" spans="1:4" ht="16.5" x14ac:dyDescent="0.25">
      <c r="A435" s="3">
        <v>42640.868194444447</v>
      </c>
      <c r="B435" s="4">
        <v>42642.422060185185</v>
      </c>
      <c r="C435" s="6" t="str">
        <f t="shared" si="13"/>
        <v>3j 13:17 h</v>
      </c>
      <c r="D435" s="6" t="str">
        <f t="shared" si="14"/>
        <v>3j 13:17 h</v>
      </c>
    </row>
    <row r="436" spans="1:4" ht="16.5" x14ac:dyDescent="0.25">
      <c r="A436" s="3">
        <v>42640.870405092595</v>
      </c>
      <c r="B436" s="4">
        <v>42642.421527777777</v>
      </c>
      <c r="C436" s="6" t="str">
        <f t="shared" si="13"/>
        <v>3j 13:13 h</v>
      </c>
      <c r="D436" s="6" t="str">
        <f t="shared" si="14"/>
        <v>3j 13:13 h</v>
      </c>
    </row>
    <row r="437" spans="1:4" ht="16.5" x14ac:dyDescent="0.25">
      <c r="A437" s="3">
        <v>42640.870636574073</v>
      </c>
      <c r="B437" s="4">
        <v>42642.422858796293</v>
      </c>
      <c r="C437" s="6" t="str">
        <f t="shared" si="13"/>
        <v>3j 13:15 h</v>
      </c>
      <c r="D437" s="6" t="str">
        <f t="shared" si="14"/>
        <v>3j 13:15 h</v>
      </c>
    </row>
    <row r="438" spans="1:4" ht="16.5" x14ac:dyDescent="0.25">
      <c r="A438" s="3">
        <v>42640.875509259262</v>
      </c>
      <c r="B438" s="4">
        <v>42642.35260416667</v>
      </c>
      <c r="C438" s="6" t="str">
        <f t="shared" si="13"/>
        <v>3j 11:27 h</v>
      </c>
      <c r="D438" s="6" t="str">
        <f t="shared" si="14"/>
        <v>3j 11:27 h</v>
      </c>
    </row>
    <row r="439" spans="1:4" ht="16.5" x14ac:dyDescent="0.25">
      <c r="A439" s="3">
        <v>42640.88009259259</v>
      </c>
      <c r="B439" s="4">
        <v>42642.421458333331</v>
      </c>
      <c r="C439" s="6" t="str">
        <f t="shared" si="13"/>
        <v>3j 12:59 h</v>
      </c>
      <c r="D439" s="6" t="str">
        <f t="shared" si="14"/>
        <v>3j 12:59 h</v>
      </c>
    </row>
    <row r="440" spans="1:4" ht="16.5" x14ac:dyDescent="0.25">
      <c r="A440" s="3">
        <v>42640.896944444445</v>
      </c>
      <c r="B440" s="4">
        <v>42643.581238425926</v>
      </c>
      <c r="C440" s="6" t="str">
        <f t="shared" si="13"/>
        <v>4j 16:25 h</v>
      </c>
      <c r="D440" s="6" t="str">
        <f t="shared" si="14"/>
        <v>4j 16:25 h</v>
      </c>
    </row>
    <row r="441" spans="1:4" ht="16.5" x14ac:dyDescent="0.25">
      <c r="A441" s="3">
        <v>42640.897291666668</v>
      </c>
      <c r="B441" s="4">
        <v>42642.421273148146</v>
      </c>
      <c r="C441" s="6" t="str">
        <f t="shared" si="13"/>
        <v>3j 12:34 h</v>
      </c>
      <c r="D441" s="6" t="str">
        <f t="shared" si="14"/>
        <v>3j 12:34 h</v>
      </c>
    </row>
    <row r="442" spans="1:4" ht="16.5" x14ac:dyDescent="0.25">
      <c r="A442" s="3">
        <v>42640.904745370368</v>
      </c>
      <c r="B442" s="4">
        <v>42642.351944444446</v>
      </c>
      <c r="C442" s="6" t="str">
        <f t="shared" si="13"/>
        <v>3j 10:43 h</v>
      </c>
      <c r="D442" s="6" t="str">
        <f t="shared" si="14"/>
        <v>3j 10:43 h</v>
      </c>
    </row>
    <row r="443" spans="1:4" ht="16.5" x14ac:dyDescent="0.25">
      <c r="A443" s="3">
        <v>42640.913599537038</v>
      </c>
      <c r="B443" s="4">
        <v>42642.659699074073</v>
      </c>
      <c r="C443" s="6" t="str">
        <f t="shared" si="13"/>
        <v>3j 17:54 h</v>
      </c>
      <c r="D443" s="6" t="str">
        <f t="shared" si="14"/>
        <v>3j 17:54 h</v>
      </c>
    </row>
    <row r="444" spans="1:4" ht="16.5" x14ac:dyDescent="0.25">
      <c r="A444" s="3">
        <v>42640.92082175926</v>
      </c>
      <c r="B444" s="4">
        <v>42642.417951388888</v>
      </c>
      <c r="C444" s="6" t="str">
        <f t="shared" si="13"/>
        <v>3j 11:55 h</v>
      </c>
      <c r="D444" s="6" t="str">
        <f t="shared" si="14"/>
        <v>3j 11:55 h</v>
      </c>
    </row>
    <row r="445" spans="1:4" ht="16.5" x14ac:dyDescent="0.25">
      <c r="A445" s="3">
        <v>42640.949988425928</v>
      </c>
      <c r="B445" s="4">
        <v>42642.41642361111</v>
      </c>
      <c r="C445" s="6" t="str">
        <f t="shared" si="13"/>
        <v>3j 11:11 h</v>
      </c>
      <c r="D445" s="6" t="str">
        <f t="shared" si="14"/>
        <v>3j 11:11 h</v>
      </c>
    </row>
    <row r="446" spans="1:4" ht="16.5" x14ac:dyDescent="0.25">
      <c r="A446" s="3">
        <v>42640.956192129626</v>
      </c>
      <c r="B446" s="4">
        <v>42642.616226851853</v>
      </c>
      <c r="C446" s="6" t="str">
        <f t="shared" si="13"/>
        <v>3j 15:50 h</v>
      </c>
      <c r="D446" s="6" t="str">
        <f t="shared" si="14"/>
        <v>3j 15:50 h</v>
      </c>
    </row>
    <row r="447" spans="1:4" ht="16.5" x14ac:dyDescent="0.25">
      <c r="A447" s="3">
        <v>42641.383391203701</v>
      </c>
      <c r="B447" s="4">
        <v>42642.423796296294</v>
      </c>
      <c r="C447" s="6" t="str">
        <f t="shared" si="13"/>
        <v>2j 00:58 h</v>
      </c>
      <c r="D447" s="6" t="str">
        <f t="shared" si="14"/>
        <v>2j 00:58 h</v>
      </c>
    </row>
    <row r="448" spans="1:4" ht="16.5" x14ac:dyDescent="0.25">
      <c r="A448" s="3">
        <v>42641.407800925925</v>
      </c>
      <c r="B448" s="4">
        <v>42642.351724537039</v>
      </c>
      <c r="C448" s="6" t="str">
        <f t="shared" si="13"/>
        <v>2j 22:39 h</v>
      </c>
      <c r="D448" s="6" t="str">
        <f t="shared" si="14"/>
        <v>2j 22:39 h</v>
      </c>
    </row>
    <row r="449" spans="1:4" ht="16.5" x14ac:dyDescent="0.25">
      <c r="A449" s="3">
        <v>42641.407847222225</v>
      </c>
      <c r="B449" s="4">
        <v>42642.54005787037</v>
      </c>
      <c r="C449" s="6" t="str">
        <f t="shared" si="13"/>
        <v>2j 03:10 h</v>
      </c>
      <c r="D449" s="6" t="str">
        <f t="shared" si="14"/>
        <v>2j 03:10 h</v>
      </c>
    </row>
    <row r="450" spans="1:4" ht="16.5" x14ac:dyDescent="0.25">
      <c r="A450" s="3">
        <v>42641.417581018519</v>
      </c>
      <c r="B450" s="4">
        <v>42642.423090277778</v>
      </c>
      <c r="C450" s="6" t="str">
        <f t="shared" ref="C450:C513" si="15">NETWORKDAYS(A450,B450,jf)&amp;"j "&amp;TEXT(1-(A450-INT(A450))+B450-INT(B450),"hh:mm")&amp;" h"</f>
        <v>2j 00:07 h</v>
      </c>
      <c r="D450" s="6" t="str">
        <f t="shared" si="14"/>
        <v>2j 00:07 h</v>
      </c>
    </row>
    <row r="451" spans="1:4" ht="16.5" x14ac:dyDescent="0.25">
      <c r="A451" s="3">
        <v>42641.434942129628</v>
      </c>
      <c r="B451" s="4">
        <v>42642.422939814816</v>
      </c>
      <c r="C451" s="6" t="str">
        <f t="shared" si="15"/>
        <v>2j 23:42 h</v>
      </c>
      <c r="D451" s="6" t="str">
        <f t="shared" ref="D451:D514" si="16">NETWORKDAYS(A451,B451,$G$2:$G$13)&amp;"j "&amp;TEXT(1-(A451-INT(A451))+B451-INT(B451),"hh:mm")&amp;" h"</f>
        <v>2j 23:42 h</v>
      </c>
    </row>
    <row r="452" spans="1:4" ht="16.5" x14ac:dyDescent="0.25">
      <c r="A452" s="3">
        <v>42641.45144675926</v>
      </c>
      <c r="B452" s="4">
        <v>42642.416608796295</v>
      </c>
      <c r="C452" s="6" t="str">
        <f t="shared" si="15"/>
        <v>2j 23:09 h</v>
      </c>
      <c r="D452" s="6" t="str">
        <f t="shared" si="16"/>
        <v>2j 23:09 h</v>
      </c>
    </row>
    <row r="453" spans="1:4" ht="16.5" x14ac:dyDescent="0.25">
      <c r="A453" s="3">
        <v>42641.454328703701</v>
      </c>
      <c r="B453" s="4">
        <v>42642.364189814813</v>
      </c>
      <c r="C453" s="6" t="str">
        <f t="shared" si="15"/>
        <v>2j 21:50 h</v>
      </c>
      <c r="D453" s="6" t="str">
        <f t="shared" si="16"/>
        <v>2j 21:50 h</v>
      </c>
    </row>
    <row r="454" spans="1:4" ht="16.5" x14ac:dyDescent="0.25">
      <c r="A454" s="3">
        <v>42641.457511574074</v>
      </c>
      <c r="B454" s="4">
        <v>42642.41684027778</v>
      </c>
      <c r="C454" s="6" t="str">
        <f t="shared" si="15"/>
        <v>2j 23:01 h</v>
      </c>
      <c r="D454" s="6" t="str">
        <f t="shared" si="16"/>
        <v>2j 23:01 h</v>
      </c>
    </row>
    <row r="455" spans="1:4" ht="16.5" x14ac:dyDescent="0.25">
      <c r="A455" s="3">
        <v>42641.458182870374</v>
      </c>
      <c r="B455" s="4">
        <v>42642.415358796294</v>
      </c>
      <c r="C455" s="6" t="str">
        <f t="shared" si="15"/>
        <v>2j 22:58 h</v>
      </c>
      <c r="D455" s="6" t="str">
        <f t="shared" si="16"/>
        <v>2j 22:58 h</v>
      </c>
    </row>
    <row r="456" spans="1:4" ht="16.5" x14ac:dyDescent="0.25">
      <c r="A456" s="3">
        <v>42641.459120370368</v>
      </c>
      <c r="B456" s="4">
        <v>42642.423229166663</v>
      </c>
      <c r="C456" s="6" t="str">
        <f t="shared" si="15"/>
        <v>2j 23:08 h</v>
      </c>
      <c r="D456" s="6" t="str">
        <f t="shared" si="16"/>
        <v>2j 23:08 h</v>
      </c>
    </row>
    <row r="457" spans="1:4" ht="16.5" x14ac:dyDescent="0.25">
      <c r="A457" s="3">
        <v>42641.462256944447</v>
      </c>
      <c r="B457" s="4">
        <v>42642.420763888891</v>
      </c>
      <c r="C457" s="6" t="str">
        <f t="shared" si="15"/>
        <v>2j 23:00 h</v>
      </c>
      <c r="D457" s="6" t="str">
        <f t="shared" si="16"/>
        <v>2j 23:00 h</v>
      </c>
    </row>
    <row r="458" spans="1:4" ht="16.5" x14ac:dyDescent="0.25">
      <c r="A458" s="3">
        <v>42641.482476851852</v>
      </c>
      <c r="B458" s="4">
        <v>42642.393831018519</v>
      </c>
      <c r="C458" s="6" t="str">
        <f t="shared" si="15"/>
        <v>2j 21:52 h</v>
      </c>
      <c r="D458" s="6" t="str">
        <f t="shared" si="16"/>
        <v>2j 21:52 h</v>
      </c>
    </row>
    <row r="459" spans="1:4" ht="16.5" x14ac:dyDescent="0.25">
      <c r="A459" s="3">
        <v>42641.487650462965</v>
      </c>
      <c r="B459" s="4">
        <v>42643.583182870374</v>
      </c>
      <c r="C459" s="6" t="str">
        <f t="shared" si="15"/>
        <v>3j 02:17 h</v>
      </c>
      <c r="D459" s="6" t="str">
        <f t="shared" si="16"/>
        <v>3j 02:17 h</v>
      </c>
    </row>
    <row r="460" spans="1:4" ht="16.5" x14ac:dyDescent="0.25">
      <c r="A460" s="3">
        <v>42641.493356481478</v>
      </c>
      <c r="B460" s="4">
        <v>42642.373692129629</v>
      </c>
      <c r="C460" s="6" t="str">
        <f t="shared" si="15"/>
        <v>2j 21:07 h</v>
      </c>
      <c r="D460" s="6" t="str">
        <f t="shared" si="16"/>
        <v>2j 21:07 h</v>
      </c>
    </row>
    <row r="461" spans="1:4" ht="16.5" x14ac:dyDescent="0.25">
      <c r="A461" s="3">
        <v>42641.516064814816</v>
      </c>
      <c r="B461" s="4">
        <v>42642.637094907404</v>
      </c>
      <c r="C461" s="6" t="str">
        <f t="shared" si="15"/>
        <v>2j 02:54 h</v>
      </c>
      <c r="D461" s="6" t="str">
        <f t="shared" si="16"/>
        <v>2j 02:54 h</v>
      </c>
    </row>
    <row r="462" spans="1:4" ht="16.5" x14ac:dyDescent="0.25">
      <c r="A462" s="3">
        <v>42641.527766203704</v>
      </c>
      <c r="B462" s="4">
        <v>42642.426168981481</v>
      </c>
      <c r="C462" s="6" t="str">
        <f t="shared" si="15"/>
        <v>2j 21:33 h</v>
      </c>
      <c r="D462" s="6" t="str">
        <f t="shared" si="16"/>
        <v>2j 21:33 h</v>
      </c>
    </row>
    <row r="463" spans="1:4" ht="16.5" x14ac:dyDescent="0.25">
      <c r="A463" s="3">
        <v>42641.530601851853</v>
      </c>
      <c r="B463" s="4">
        <v>42643.442106481481</v>
      </c>
      <c r="C463" s="6" t="str">
        <f t="shared" si="15"/>
        <v>3j 21:52 h</v>
      </c>
      <c r="D463" s="6" t="str">
        <f t="shared" si="16"/>
        <v>3j 21:52 h</v>
      </c>
    </row>
    <row r="464" spans="1:4" ht="16.5" x14ac:dyDescent="0.25">
      <c r="A464" s="3">
        <v>42641.532939814817</v>
      </c>
      <c r="B464" s="4">
        <v>42642.467465277776</v>
      </c>
      <c r="C464" s="6" t="str">
        <f t="shared" si="15"/>
        <v>2j 22:25 h</v>
      </c>
      <c r="D464" s="6" t="str">
        <f t="shared" si="16"/>
        <v>2j 22:25 h</v>
      </c>
    </row>
    <row r="465" spans="1:4" ht="16.5" x14ac:dyDescent="0.25">
      <c r="A465" s="3">
        <v>42641.534687500003</v>
      </c>
      <c r="B465" s="4">
        <v>42642.426747685182</v>
      </c>
      <c r="C465" s="6" t="str">
        <f t="shared" si="15"/>
        <v>2j 21:24 h</v>
      </c>
      <c r="D465" s="6" t="str">
        <f t="shared" si="16"/>
        <v>2j 21:24 h</v>
      </c>
    </row>
    <row r="466" spans="1:4" ht="16.5" x14ac:dyDescent="0.25">
      <c r="A466" s="3">
        <v>42641.53806712963</v>
      </c>
      <c r="B466" s="4">
        <v>42642.422384259262</v>
      </c>
      <c r="C466" s="6" t="str">
        <f t="shared" si="15"/>
        <v>2j 21:13 h</v>
      </c>
      <c r="D466" s="6" t="str">
        <f t="shared" si="16"/>
        <v>2j 21:13 h</v>
      </c>
    </row>
    <row r="467" spans="1:4" ht="16.5" x14ac:dyDescent="0.25">
      <c r="A467" s="3">
        <v>42641.538460648146</v>
      </c>
      <c r="B467" s="4">
        <v>42642.552395833336</v>
      </c>
      <c r="C467" s="6" t="str">
        <f t="shared" si="15"/>
        <v>2j 00:20 h</v>
      </c>
      <c r="D467" s="6" t="str">
        <f t="shared" si="16"/>
        <v>2j 00:20 h</v>
      </c>
    </row>
    <row r="468" spans="1:4" ht="16.5" x14ac:dyDescent="0.25">
      <c r="A468" s="3">
        <v>42641.543078703704</v>
      </c>
      <c r="B468" s="4">
        <v>42642.424583333333</v>
      </c>
      <c r="C468" s="6" t="str">
        <f t="shared" si="15"/>
        <v>2j 21:09 h</v>
      </c>
      <c r="D468" s="6" t="str">
        <f t="shared" si="16"/>
        <v>2j 21:09 h</v>
      </c>
    </row>
    <row r="469" spans="1:4" ht="16.5" x14ac:dyDescent="0.25">
      <c r="A469" s="3">
        <v>42641.545266203706</v>
      </c>
      <c r="B469" s="4">
        <v>42642.422800925924</v>
      </c>
      <c r="C469" s="6" t="str">
        <f t="shared" si="15"/>
        <v>2j 21:03 h</v>
      </c>
      <c r="D469" s="6" t="str">
        <f t="shared" si="16"/>
        <v>2j 21:03 h</v>
      </c>
    </row>
    <row r="470" spans="1:4" ht="16.5" x14ac:dyDescent="0.25">
      <c r="A470" s="3">
        <v>42641.55190972222</v>
      </c>
      <c r="B470" s="4">
        <v>42642.421967592592</v>
      </c>
      <c r="C470" s="6" t="str">
        <f t="shared" si="15"/>
        <v>2j 20:52 h</v>
      </c>
      <c r="D470" s="6" t="str">
        <f t="shared" si="16"/>
        <v>2j 20:52 h</v>
      </c>
    </row>
    <row r="471" spans="1:4" ht="16.5" x14ac:dyDescent="0.25">
      <c r="A471" s="3">
        <v>42641.556469907409</v>
      </c>
      <c r="B471" s="4">
        <v>42642.421898148146</v>
      </c>
      <c r="C471" s="6" t="str">
        <f t="shared" si="15"/>
        <v>2j 20:46 h</v>
      </c>
      <c r="D471" s="6" t="str">
        <f t="shared" si="16"/>
        <v>2j 20:46 h</v>
      </c>
    </row>
    <row r="472" spans="1:4" ht="16.5" x14ac:dyDescent="0.25">
      <c r="A472" s="3">
        <v>42641.559837962966</v>
      </c>
      <c r="B472" s="4">
        <v>42642.496365740742</v>
      </c>
      <c r="C472" s="6" t="str">
        <f t="shared" si="15"/>
        <v>2j 22:28 h</v>
      </c>
      <c r="D472" s="6" t="str">
        <f t="shared" si="16"/>
        <v>2j 22:28 h</v>
      </c>
    </row>
    <row r="473" spans="1:4" ht="16.5" x14ac:dyDescent="0.25">
      <c r="A473" s="3">
        <v>42641.564942129633</v>
      </c>
      <c r="B473" s="4">
        <v>42643.414826388886</v>
      </c>
      <c r="C473" s="6" t="str">
        <f t="shared" si="15"/>
        <v>3j 20:23 h</v>
      </c>
      <c r="D473" s="6" t="str">
        <f t="shared" si="16"/>
        <v>3j 20:23 h</v>
      </c>
    </row>
    <row r="474" spans="1:4" ht="16.5" x14ac:dyDescent="0.25">
      <c r="A474" s="3">
        <v>42641.580057870371</v>
      </c>
      <c r="B474" s="4">
        <v>42642.458553240744</v>
      </c>
      <c r="C474" s="6" t="str">
        <f t="shared" si="15"/>
        <v>2j 21:05 h</v>
      </c>
      <c r="D474" s="6" t="str">
        <f t="shared" si="16"/>
        <v>2j 21:05 h</v>
      </c>
    </row>
    <row r="475" spans="1:4" ht="16.5" x14ac:dyDescent="0.25">
      <c r="A475" s="3">
        <v>42641.582731481481</v>
      </c>
      <c r="B475" s="4">
        <v>42642.615914351853</v>
      </c>
      <c r="C475" s="6" t="str">
        <f t="shared" si="15"/>
        <v>2j 00:47 h</v>
      </c>
      <c r="D475" s="6" t="str">
        <f t="shared" si="16"/>
        <v>2j 00:47 h</v>
      </c>
    </row>
    <row r="476" spans="1:4" ht="16.5" x14ac:dyDescent="0.25">
      <c r="A476" s="3">
        <v>42641.591828703706</v>
      </c>
      <c r="B476" s="4">
        <v>42642.393599537034</v>
      </c>
      <c r="C476" s="6" t="str">
        <f t="shared" si="15"/>
        <v>2j 19:14 h</v>
      </c>
      <c r="D476" s="6" t="str">
        <f t="shared" si="16"/>
        <v>2j 19:14 h</v>
      </c>
    </row>
    <row r="477" spans="1:4" ht="16.5" x14ac:dyDescent="0.25">
      <c r="A477" s="3">
        <v>42641.597881944443</v>
      </c>
      <c r="B477" s="4">
        <v>42642.352337962962</v>
      </c>
      <c r="C477" s="6" t="str">
        <f t="shared" si="15"/>
        <v>2j 18:06 h</v>
      </c>
      <c r="D477" s="6" t="str">
        <f t="shared" si="16"/>
        <v>2j 18:06 h</v>
      </c>
    </row>
    <row r="478" spans="1:4" ht="16.5" x14ac:dyDescent="0.25">
      <c r="A478" s="3">
        <v>42641.604513888888</v>
      </c>
      <c r="B478" s="4">
        <v>42642.454687500001</v>
      </c>
      <c r="C478" s="6" t="str">
        <f t="shared" si="15"/>
        <v>2j 20:24 h</v>
      </c>
      <c r="D478" s="6" t="str">
        <f t="shared" si="16"/>
        <v>2j 20:24 h</v>
      </c>
    </row>
    <row r="479" spans="1:4" ht="16.5" x14ac:dyDescent="0.25">
      <c r="A479" s="3">
        <v>42641.61482638889</v>
      </c>
      <c r="B479" s="4">
        <v>42643.540138888886</v>
      </c>
      <c r="C479" s="6" t="str">
        <f t="shared" si="15"/>
        <v>3j 22:12 h</v>
      </c>
      <c r="D479" s="6" t="str">
        <f t="shared" si="16"/>
        <v>3j 22:12 h</v>
      </c>
    </row>
    <row r="480" spans="1:4" ht="16.5" x14ac:dyDescent="0.25">
      <c r="A480" s="3">
        <v>42641.617743055554</v>
      </c>
      <c r="B480" s="4">
        <v>42642.423148148147</v>
      </c>
      <c r="C480" s="6" t="str">
        <f t="shared" si="15"/>
        <v>2j 19:19 h</v>
      </c>
      <c r="D480" s="6" t="str">
        <f t="shared" si="16"/>
        <v>2j 19:19 h</v>
      </c>
    </row>
    <row r="481" spans="1:4" ht="16.5" x14ac:dyDescent="0.25">
      <c r="A481" s="3">
        <v>42641.620381944442</v>
      </c>
      <c r="B481" s="4">
        <v>42642.543240740742</v>
      </c>
      <c r="C481" s="6" t="str">
        <f t="shared" si="15"/>
        <v>2j 22:08 h</v>
      </c>
      <c r="D481" s="6" t="str">
        <f t="shared" si="16"/>
        <v>2j 22:08 h</v>
      </c>
    </row>
    <row r="482" spans="1:4" ht="16.5" x14ac:dyDescent="0.25">
      <c r="A482" s="3">
        <v>42641.624849537038</v>
      </c>
      <c r="B482" s="4">
        <v>42642.425023148149</v>
      </c>
      <c r="C482" s="6" t="str">
        <f t="shared" si="15"/>
        <v>2j 19:12 h</v>
      </c>
      <c r="D482" s="6" t="str">
        <f t="shared" si="16"/>
        <v>2j 19:12 h</v>
      </c>
    </row>
    <row r="483" spans="1:4" ht="16.5" x14ac:dyDescent="0.25">
      <c r="A483" s="3">
        <v>42641.628321759257</v>
      </c>
      <c r="B483" s="4">
        <v>42642.424826388888</v>
      </c>
      <c r="C483" s="6" t="str">
        <f t="shared" si="15"/>
        <v>2j 19:06 h</v>
      </c>
      <c r="D483" s="6" t="str">
        <f t="shared" si="16"/>
        <v>2j 19:06 h</v>
      </c>
    </row>
    <row r="484" spans="1:4" ht="16.5" x14ac:dyDescent="0.25">
      <c r="A484" s="3">
        <v>42641.632384259261</v>
      </c>
      <c r="B484" s="4">
        <v>42642.398854166669</v>
      </c>
      <c r="C484" s="6" t="str">
        <f t="shared" si="15"/>
        <v>2j 18:23 h</v>
      </c>
      <c r="D484" s="6" t="str">
        <f t="shared" si="16"/>
        <v>2j 18:23 h</v>
      </c>
    </row>
    <row r="485" spans="1:4" ht="16.5" x14ac:dyDescent="0.25">
      <c r="A485" s="3">
        <v>42641.632777777777</v>
      </c>
      <c r="B485" s="4">
        <v>42642.415833333333</v>
      </c>
      <c r="C485" s="6" t="str">
        <f t="shared" si="15"/>
        <v>2j 18:47 h</v>
      </c>
      <c r="D485" s="6" t="str">
        <f t="shared" si="16"/>
        <v>2j 18:47 h</v>
      </c>
    </row>
    <row r="486" spans="1:4" ht="16.5" x14ac:dyDescent="0.25">
      <c r="A486" s="3">
        <v>42641.642129629632</v>
      </c>
      <c r="B486" s="4">
        <v>42642.637361111112</v>
      </c>
      <c r="C486" s="6" t="str">
        <f t="shared" si="15"/>
        <v>2j 23:53 h</v>
      </c>
      <c r="D486" s="6" t="str">
        <f t="shared" si="16"/>
        <v>2j 23:53 h</v>
      </c>
    </row>
    <row r="487" spans="1:4" ht="16.5" x14ac:dyDescent="0.25">
      <c r="A487" s="3">
        <v>42641.643657407411</v>
      </c>
      <c r="B487" s="4">
        <v>42642.39912037037</v>
      </c>
      <c r="C487" s="6" t="str">
        <f t="shared" si="15"/>
        <v>2j 18:07 h</v>
      </c>
      <c r="D487" s="6" t="str">
        <f t="shared" si="16"/>
        <v>2j 18:07 h</v>
      </c>
    </row>
    <row r="488" spans="1:4" ht="16.5" x14ac:dyDescent="0.25">
      <c r="A488" s="3">
        <v>42641.693599537037</v>
      </c>
      <c r="B488" s="4">
        <v>42642.425196759257</v>
      </c>
      <c r="C488" s="6" t="str">
        <f t="shared" si="15"/>
        <v>2j 17:33 h</v>
      </c>
      <c r="D488" s="6" t="str">
        <f t="shared" si="16"/>
        <v>2j 17:33 h</v>
      </c>
    </row>
    <row r="489" spans="1:4" ht="16.5" x14ac:dyDescent="0.25">
      <c r="A489" s="3">
        <v>42641.693622685183</v>
      </c>
      <c r="B489" s="4">
        <v>42642.425092592595</v>
      </c>
      <c r="C489" s="6" t="str">
        <f t="shared" si="15"/>
        <v>2j 17:33 h</v>
      </c>
      <c r="D489" s="6" t="str">
        <f t="shared" si="16"/>
        <v>2j 17:33 h</v>
      </c>
    </row>
    <row r="490" spans="1:4" ht="16.5" x14ac:dyDescent="0.25">
      <c r="A490" s="3">
        <v>42641.693657407406</v>
      </c>
      <c r="B490" s="4">
        <v>42642.424745370372</v>
      </c>
      <c r="C490" s="6" t="str">
        <f t="shared" si="15"/>
        <v>2j 17:32 h</v>
      </c>
      <c r="D490" s="6" t="str">
        <f t="shared" si="16"/>
        <v>2j 17:32 h</v>
      </c>
    </row>
    <row r="491" spans="1:4" ht="16.5" x14ac:dyDescent="0.25">
      <c r="A491" s="3">
        <v>42641.693703703706</v>
      </c>
      <c r="B491" s="4">
        <v>42642.424664351849</v>
      </c>
      <c r="C491" s="6" t="str">
        <f t="shared" si="15"/>
        <v>2j 17:32 h</v>
      </c>
      <c r="D491" s="6" t="str">
        <f t="shared" si="16"/>
        <v>2j 17:32 h</v>
      </c>
    </row>
    <row r="492" spans="1:4" ht="16.5" x14ac:dyDescent="0.25">
      <c r="A492" s="3">
        <v>42641.693715277775</v>
      </c>
      <c r="B492" s="4">
        <v>42642.424513888887</v>
      </c>
      <c r="C492" s="6" t="str">
        <f t="shared" si="15"/>
        <v>2j 17:32 h</v>
      </c>
      <c r="D492" s="6" t="str">
        <f t="shared" si="16"/>
        <v>2j 17:32 h</v>
      </c>
    </row>
    <row r="493" spans="1:4" ht="16.5" x14ac:dyDescent="0.25">
      <c r="A493" s="3">
        <v>42641.693738425929</v>
      </c>
      <c r="B493" s="4">
        <v>42642.394062500003</v>
      </c>
      <c r="C493" s="6" t="str">
        <f t="shared" si="15"/>
        <v>2j 16:48 h</v>
      </c>
      <c r="D493" s="6" t="str">
        <f t="shared" si="16"/>
        <v>2j 16:48 h</v>
      </c>
    </row>
    <row r="494" spans="1:4" ht="16.5" x14ac:dyDescent="0.25">
      <c r="A494" s="3">
        <v>42641.693749999999</v>
      </c>
      <c r="B494" s="4">
        <v>42642.424456018518</v>
      </c>
      <c r="C494" s="6" t="str">
        <f t="shared" si="15"/>
        <v>2j 17:32 h</v>
      </c>
      <c r="D494" s="6" t="str">
        <f t="shared" si="16"/>
        <v>2j 17:32 h</v>
      </c>
    </row>
    <row r="495" spans="1:4" ht="16.5" x14ac:dyDescent="0.25">
      <c r="A495" s="3">
        <v>42641.693773148145</v>
      </c>
      <c r="B495" s="4">
        <v>42642.424375000002</v>
      </c>
      <c r="C495" s="6" t="str">
        <f t="shared" si="15"/>
        <v>2j 17:32 h</v>
      </c>
      <c r="D495" s="6" t="str">
        <f t="shared" si="16"/>
        <v>2j 17:32 h</v>
      </c>
    </row>
    <row r="496" spans="1:4" ht="16.5" x14ac:dyDescent="0.25">
      <c r="A496" s="3">
        <v>42641.693796296298</v>
      </c>
      <c r="B496" s="4">
        <v>42642.373333333337</v>
      </c>
      <c r="C496" s="6" t="str">
        <f t="shared" si="15"/>
        <v>2j 16:18 h</v>
      </c>
      <c r="D496" s="6" t="str">
        <f t="shared" si="16"/>
        <v>2j 16:18 h</v>
      </c>
    </row>
    <row r="497" spans="1:4" ht="16.5" x14ac:dyDescent="0.25">
      <c r="A497" s="3">
        <v>42641.693819444445</v>
      </c>
      <c r="B497" s="4">
        <v>42642.424305555556</v>
      </c>
      <c r="C497" s="6" t="str">
        <f t="shared" si="15"/>
        <v>2j 17:31 h</v>
      </c>
      <c r="D497" s="6" t="str">
        <f t="shared" si="16"/>
        <v>2j 17:31 h</v>
      </c>
    </row>
    <row r="498" spans="1:4" ht="16.5" x14ac:dyDescent="0.25">
      <c r="A498" s="3">
        <v>42641.693877314814</v>
      </c>
      <c r="B498" s="4">
        <v>42642.424212962964</v>
      </c>
      <c r="C498" s="6" t="str">
        <f t="shared" si="15"/>
        <v>2j 17:31 h</v>
      </c>
      <c r="D498" s="6" t="str">
        <f t="shared" si="16"/>
        <v>2j 17:31 h</v>
      </c>
    </row>
    <row r="499" spans="1:4" ht="16.5" x14ac:dyDescent="0.25">
      <c r="A499" s="3">
        <v>42641.701018518521</v>
      </c>
      <c r="B499" s="4">
        <v>42642.443425925929</v>
      </c>
      <c r="C499" s="6" t="str">
        <f t="shared" si="15"/>
        <v>2j 17:49 h</v>
      </c>
      <c r="D499" s="6" t="str">
        <f t="shared" si="16"/>
        <v>2j 17:49 h</v>
      </c>
    </row>
    <row r="500" spans="1:4" ht="16.5" x14ac:dyDescent="0.25">
      <c r="A500" s="3">
        <v>42641.707615740743</v>
      </c>
      <c r="B500" s="4">
        <v>42642.479189814818</v>
      </c>
      <c r="C500" s="6" t="str">
        <f t="shared" si="15"/>
        <v>2j 18:31 h</v>
      </c>
      <c r="D500" s="6" t="str">
        <f t="shared" si="16"/>
        <v>2j 18:31 h</v>
      </c>
    </row>
    <row r="501" spans="1:4" ht="16.5" x14ac:dyDescent="0.25">
      <c r="A501" s="3">
        <v>42641.711678240739</v>
      </c>
      <c r="B501" s="4">
        <v>42642.431527777779</v>
      </c>
      <c r="C501" s="6" t="str">
        <f t="shared" si="15"/>
        <v>2j 17:16 h</v>
      </c>
      <c r="D501" s="6" t="str">
        <f t="shared" si="16"/>
        <v>2j 17:16 h</v>
      </c>
    </row>
    <row r="502" spans="1:4" ht="16.5" x14ac:dyDescent="0.25">
      <c r="A502" s="3">
        <v>42641.731898148151</v>
      </c>
      <c r="B502" s="4">
        <v>42642.572743055556</v>
      </c>
      <c r="C502" s="6" t="str">
        <f t="shared" si="15"/>
        <v>2j 20:10 h</v>
      </c>
      <c r="D502" s="6" t="str">
        <f t="shared" si="16"/>
        <v>2j 20:10 h</v>
      </c>
    </row>
    <row r="503" spans="1:4" ht="16.5" x14ac:dyDescent="0.25">
      <c r="A503" s="3">
        <v>42641.736145833333</v>
      </c>
      <c r="B503" s="4">
        <v>42642.367777777778</v>
      </c>
      <c r="C503" s="6" t="str">
        <f t="shared" si="15"/>
        <v>2j 15:09 h</v>
      </c>
      <c r="D503" s="6" t="str">
        <f t="shared" si="16"/>
        <v>2j 15:09 h</v>
      </c>
    </row>
    <row r="504" spans="1:4" ht="16.5" x14ac:dyDescent="0.25">
      <c r="A504" s="3">
        <v>42641.740914351853</v>
      </c>
      <c r="B504" s="4">
        <v>42642.422650462962</v>
      </c>
      <c r="C504" s="6" t="str">
        <f t="shared" si="15"/>
        <v>2j 16:21 h</v>
      </c>
      <c r="D504" s="6" t="str">
        <f t="shared" si="16"/>
        <v>2j 16:21 h</v>
      </c>
    </row>
    <row r="505" spans="1:4" ht="16.5" x14ac:dyDescent="0.25">
      <c r="A505" s="3">
        <v>42641.742372685185</v>
      </c>
      <c r="B505" s="4">
        <v>42642.367430555554</v>
      </c>
      <c r="C505" s="6" t="str">
        <f t="shared" si="15"/>
        <v>2j 15:00 h</v>
      </c>
      <c r="D505" s="6" t="str">
        <f t="shared" si="16"/>
        <v>2j 15:00 h</v>
      </c>
    </row>
    <row r="506" spans="1:4" ht="16.5" x14ac:dyDescent="0.25">
      <c r="A506" s="3">
        <v>42641.743564814817</v>
      </c>
      <c r="B506" s="4">
        <v>42642.422488425924</v>
      </c>
      <c r="C506" s="6" t="str">
        <f t="shared" si="15"/>
        <v>2j 16:17 h</v>
      </c>
      <c r="D506" s="6" t="str">
        <f t="shared" si="16"/>
        <v>2j 16:17 h</v>
      </c>
    </row>
    <row r="507" spans="1:4" ht="16.5" x14ac:dyDescent="0.25">
      <c r="A507" s="3">
        <v>42641.747534722221</v>
      </c>
      <c r="B507" s="4">
        <v>42642.399328703701</v>
      </c>
      <c r="C507" s="6" t="str">
        <f t="shared" si="15"/>
        <v>2j 15:38 h</v>
      </c>
      <c r="D507" s="6" t="str">
        <f t="shared" si="16"/>
        <v>2j 15:38 h</v>
      </c>
    </row>
    <row r="508" spans="1:4" ht="16.5" x14ac:dyDescent="0.25">
      <c r="A508" s="3">
        <v>42641.752928240741</v>
      </c>
      <c r="B508" s="4">
        <v>42642.4221412037</v>
      </c>
      <c r="C508" s="6" t="str">
        <f t="shared" si="15"/>
        <v>2j 16:03 h</v>
      </c>
      <c r="D508" s="6" t="str">
        <f t="shared" si="16"/>
        <v>2j 16:03 h</v>
      </c>
    </row>
    <row r="509" spans="1:4" ht="16.5" x14ac:dyDescent="0.25">
      <c r="A509" s="3">
        <v>42641.754282407404</v>
      </c>
      <c r="B509" s="4">
        <v>42642.425509259258</v>
      </c>
      <c r="C509" s="6" t="str">
        <f t="shared" si="15"/>
        <v>2j 16:06 h</v>
      </c>
      <c r="D509" s="6" t="str">
        <f t="shared" si="16"/>
        <v>2j 16:06 h</v>
      </c>
    </row>
    <row r="510" spans="1:4" ht="16.5" x14ac:dyDescent="0.25">
      <c r="A510" s="3">
        <v>42641.755555555559</v>
      </c>
      <c r="B510" s="4">
        <v>42642.367951388886</v>
      </c>
      <c r="C510" s="6" t="str">
        <f t="shared" si="15"/>
        <v>2j 14:41 h</v>
      </c>
      <c r="D510" s="6" t="str">
        <f t="shared" si="16"/>
        <v>2j 14:41 h</v>
      </c>
    </row>
    <row r="511" spans="1:4" ht="16.5" x14ac:dyDescent="0.25">
      <c r="A511" s="3">
        <v>42641.757175925923</v>
      </c>
      <c r="B511" s="4">
        <v>42642.416192129633</v>
      </c>
      <c r="C511" s="6" t="str">
        <f t="shared" si="15"/>
        <v>2j 15:48 h</v>
      </c>
      <c r="D511" s="6" t="str">
        <f t="shared" si="16"/>
        <v>2j 15:48 h</v>
      </c>
    </row>
    <row r="512" spans="1:4" ht="16.5" x14ac:dyDescent="0.25">
      <c r="A512" s="3">
        <v>42641.779675925929</v>
      </c>
      <c r="B512" s="4">
        <v>42642.424074074072</v>
      </c>
      <c r="C512" s="6" t="str">
        <f t="shared" si="15"/>
        <v>2j 15:27 h</v>
      </c>
      <c r="D512" s="6" t="str">
        <f t="shared" si="16"/>
        <v>2j 15:27 h</v>
      </c>
    </row>
    <row r="513" spans="1:4" ht="16.5" x14ac:dyDescent="0.25">
      <c r="A513" s="3">
        <v>42641.780243055553</v>
      </c>
      <c r="B513" s="4">
        <v>42642.421041666668</v>
      </c>
      <c r="C513" s="6" t="str">
        <f t="shared" si="15"/>
        <v>2j 15:22 h</v>
      </c>
      <c r="D513" s="6" t="str">
        <f t="shared" si="16"/>
        <v>2j 15:22 h</v>
      </c>
    </row>
    <row r="514" spans="1:4" ht="16.5" x14ac:dyDescent="0.25">
      <c r="A514" s="3">
        <v>42641.782476851855</v>
      </c>
      <c r="B514" s="4">
        <v>42642.425416666665</v>
      </c>
      <c r="C514" s="6" t="str">
        <f t="shared" ref="C514:C525" si="17">NETWORKDAYS(A514,B514,jf)&amp;"j "&amp;TEXT(1-(A514-INT(A514))+B514-INT(B514),"hh:mm")&amp;" h"</f>
        <v>2j 15:25 h</v>
      </c>
      <c r="D514" s="6" t="str">
        <f t="shared" si="16"/>
        <v>2j 15:25 h</v>
      </c>
    </row>
    <row r="515" spans="1:4" ht="16.5" x14ac:dyDescent="0.25">
      <c r="A515" s="3">
        <v>42641.783865740741</v>
      </c>
      <c r="B515" s="4">
        <v>42642.423935185187</v>
      </c>
      <c r="C515" s="6" t="str">
        <f t="shared" si="17"/>
        <v>2j 15:21 h</v>
      </c>
      <c r="D515" s="6" t="str">
        <f t="shared" ref="D515:D525" si="18">NETWORKDAYS(A515,B515,$G$2:$G$13)&amp;"j "&amp;TEXT(1-(A515-INT(A515))+B515-INT(B515),"hh:mm")&amp;" h"</f>
        <v>2j 15:21 h</v>
      </c>
    </row>
    <row r="516" spans="1:4" ht="16.5" x14ac:dyDescent="0.25">
      <c r="A516" s="3">
        <v>42641.787685185183</v>
      </c>
      <c r="B516" s="4">
        <v>42642.393414351849</v>
      </c>
      <c r="C516" s="6" t="str">
        <f t="shared" si="17"/>
        <v>2j 14:32 h</v>
      </c>
      <c r="D516" s="6" t="str">
        <f t="shared" si="18"/>
        <v>2j 14:32 h</v>
      </c>
    </row>
    <row r="517" spans="1:4" ht="16.5" x14ac:dyDescent="0.25">
      <c r="A517" s="3">
        <v>42641.795046296298</v>
      </c>
      <c r="B517" s="4">
        <v>42642.425266203703</v>
      </c>
      <c r="C517" s="6" t="str">
        <f t="shared" si="17"/>
        <v>2j 15:07 h</v>
      </c>
      <c r="D517" s="6" t="str">
        <f t="shared" si="18"/>
        <v>2j 15:07 h</v>
      </c>
    </row>
    <row r="518" spans="1:4" ht="16.5" x14ac:dyDescent="0.25">
      <c r="A518" s="3">
        <v>42641.796296296299</v>
      </c>
      <c r="B518" s="4">
        <v>42642.383842592593</v>
      </c>
      <c r="C518" s="6" t="str">
        <f t="shared" si="17"/>
        <v>2j 14:06 h</v>
      </c>
      <c r="D518" s="6" t="str">
        <f t="shared" si="18"/>
        <v>2j 14:06 h</v>
      </c>
    </row>
    <row r="519" spans="1:4" ht="16.5" x14ac:dyDescent="0.25">
      <c r="A519" s="3">
        <v>42641.798194444447</v>
      </c>
      <c r="B519" s="4">
        <v>42642.424930555557</v>
      </c>
      <c r="C519" s="6" t="str">
        <f t="shared" si="17"/>
        <v>2j 15:02 h</v>
      </c>
      <c r="D519" s="6" t="str">
        <f t="shared" si="18"/>
        <v>2j 15:02 h</v>
      </c>
    </row>
    <row r="520" spans="1:4" ht="16.5" x14ac:dyDescent="0.25">
      <c r="A520" s="3">
        <v>42641.798611111109</v>
      </c>
      <c r="B520" s="4">
        <v>42642.423993055556</v>
      </c>
      <c r="C520" s="6" t="str">
        <f t="shared" si="17"/>
        <v>2j 15:00 h</v>
      </c>
      <c r="D520" s="6" t="str">
        <f t="shared" si="18"/>
        <v>2j 15:00 h</v>
      </c>
    </row>
    <row r="521" spans="1:4" ht="16.5" x14ac:dyDescent="0.25">
      <c r="A521" s="3">
        <v>42641.798946759256</v>
      </c>
      <c r="B521" s="4">
        <v>42642.425335648149</v>
      </c>
      <c r="C521" s="6" t="str">
        <f t="shared" si="17"/>
        <v>2j 15:02 h</v>
      </c>
      <c r="D521" s="6" t="str">
        <f t="shared" si="18"/>
        <v>2j 15:02 h</v>
      </c>
    </row>
    <row r="522" spans="1:4" ht="16.5" x14ac:dyDescent="0.25">
      <c r="A522" s="3">
        <v>42641.835613425923</v>
      </c>
      <c r="B522" s="4">
        <v>42642.42386574074</v>
      </c>
      <c r="C522" s="6" t="str">
        <f t="shared" si="17"/>
        <v>2j 14:07 h</v>
      </c>
      <c r="D522" s="6" t="str">
        <f t="shared" si="18"/>
        <v>2j 14:07 h</v>
      </c>
    </row>
    <row r="523" spans="1:4" ht="16.5" x14ac:dyDescent="0.25">
      <c r="A523" s="3">
        <v>42642.603090277778</v>
      </c>
      <c r="B523" s="4">
        <v>42642.611759259256</v>
      </c>
      <c r="C523" s="6" t="str">
        <f t="shared" si="17"/>
        <v>1j 00:12 h</v>
      </c>
      <c r="D523" s="6" t="str">
        <f t="shared" si="18"/>
        <v>1j 00:12 h</v>
      </c>
    </row>
    <row r="524" spans="1:4" ht="16.5" x14ac:dyDescent="0.25">
      <c r="A524" s="3">
        <v>42643.517881944441</v>
      </c>
      <c r="B524" s="4">
        <v>42643.524722222224</v>
      </c>
      <c r="C524" s="6" t="str">
        <f t="shared" si="17"/>
        <v>1j 00:09 h</v>
      </c>
      <c r="D524" s="6" t="str">
        <f t="shared" si="18"/>
        <v>1j 00:09 h</v>
      </c>
    </row>
    <row r="525" spans="1:4" ht="16.5" x14ac:dyDescent="0.25">
      <c r="A525" s="3">
        <v>42643.558761574073</v>
      </c>
      <c r="B525" s="4">
        <v>42643.559004629627</v>
      </c>
      <c r="C525" s="6" t="str">
        <f t="shared" si="17"/>
        <v>1j 00:00 h</v>
      </c>
      <c r="D525" s="6" t="str">
        <f t="shared" si="18"/>
        <v>1j 00:00 h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jf</vt:lpstr>
      <vt:lpstr>spt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Chermiti, Othman PH/TN</dc:creator>
  <cp:lastModifiedBy>Chermiti, Othman PH/TN</cp:lastModifiedBy>
  <dcterms:created xsi:type="dcterms:W3CDTF">2016-10-14T16:09:44Z</dcterms:created>
  <dcterms:modified xsi:type="dcterms:W3CDTF">2016-10-17T15:40:15Z</dcterms:modified>
</cp:coreProperties>
</file>